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9-10 2147" sheetId="2" state="visible" r:id="rId2"/>
    <sheet xmlns:r="http://schemas.openxmlformats.org/officeDocument/2006/relationships" name="2026-09-11 0721" sheetId="3" state="visible" r:id="rId3"/>
    <sheet xmlns:r="http://schemas.openxmlformats.org/officeDocument/2006/relationships" name="2026-09-11 0845" sheetId="4" state="visible" r:id="rId4"/>
    <sheet xmlns:r="http://schemas.openxmlformats.org/officeDocument/2006/relationships" name="2026-09-11 1033" sheetId="5" state="visible" r:id="rId5"/>
    <sheet xmlns:r="http://schemas.openxmlformats.org/officeDocument/2006/relationships" name="2026-09-11 1201" sheetId="6" state="visible" r:id="rId6"/>
    <sheet xmlns:r="http://schemas.openxmlformats.org/officeDocument/2006/relationships" name="2026-09-11 1253" sheetId="7" state="visible" r:id="rId7"/>
    <sheet xmlns:r="http://schemas.openxmlformats.org/officeDocument/2006/relationships" name="2026-09-12 1252" sheetId="8" state="visible" r:id="rId8"/>
    <sheet xmlns:r="http://schemas.openxmlformats.org/officeDocument/2006/relationships" name="2026-09-12 1330" sheetId="9" state="visible" r:id="rId9"/>
    <sheet xmlns:r="http://schemas.openxmlformats.org/officeDocument/2006/relationships" name="2026-09-12 2141" sheetId="10" state="visible" r:id="rId10"/>
    <sheet xmlns:r="http://schemas.openxmlformats.org/officeDocument/2006/relationships" name="2026-09-12 2158" sheetId="11" state="visible" r:id="rId11"/>
    <sheet xmlns:r="http://schemas.openxmlformats.org/officeDocument/2006/relationships" name="2026-09-13 0640" sheetId="12" state="visible" r:id="rId12"/>
    <sheet xmlns:r="http://schemas.openxmlformats.org/officeDocument/2006/relationships" name="2026-09-13 0759" sheetId="13" state="visible" r:id="rId13"/>
    <sheet xmlns:r="http://schemas.openxmlformats.org/officeDocument/2006/relationships" name="2026-09-13 0954" sheetId="14" state="visible" r:id="rId14"/>
    <sheet xmlns:r="http://schemas.openxmlformats.org/officeDocument/2006/relationships" name="2026-09-13 1159" sheetId="15" state="visible" r:id="rId15"/>
    <sheet xmlns:r="http://schemas.openxmlformats.org/officeDocument/2006/relationships" name="2026-09-13 1858" sheetId="16" state="visible" r:id="rId16"/>
    <sheet xmlns:r="http://schemas.openxmlformats.org/officeDocument/2006/relationships" name="2026-09-14 085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FK_Minutes — In Stock % by run</t>
        </is>
      </c>
    </row>
    <row r="2">
      <c r="A2" s="2" t="inlineStr">
        <is>
          <t>In Stock / (In Stock + Out of Stock). Excluded from both halves: rows with no reading, rows from a store marked Serviceable = No, and "Not Available" rows (the store does not carry the item — an assortment gap, not a stock-out). The 'Not carried' block below counts those.</t>
        </is>
      </c>
    </row>
    <row r="3"/>
    <row r="4">
      <c r="A4" s="3" t="inlineStr">
        <is>
          <t>Pincode</t>
        </is>
      </c>
      <c r="B4" s="3" t="inlineStr">
        <is>
          <t>2026-09-10 21:47</t>
        </is>
      </c>
      <c r="C4" s="3" t="inlineStr">
        <is>
          <t>2026-09-11 07:21</t>
        </is>
      </c>
      <c r="D4" s="3" t="inlineStr">
        <is>
          <t>2026-09-11 08:45</t>
        </is>
      </c>
      <c r="E4" s="3" t="inlineStr">
        <is>
          <t>2026-09-11 10:33</t>
        </is>
      </c>
      <c r="F4" s="3" t="inlineStr">
        <is>
          <t>2026-09-11 12:01</t>
        </is>
      </c>
      <c r="G4" s="3" t="inlineStr">
        <is>
          <t>2026-09-11 12:53</t>
        </is>
      </c>
      <c r="H4" s="3" t="inlineStr">
        <is>
          <t>2026-09-12 12:52</t>
        </is>
      </c>
      <c r="I4" s="3" t="inlineStr">
        <is>
          <t>2026-09-12 13:30</t>
        </is>
      </c>
      <c r="J4" s="3" t="inlineStr">
        <is>
          <t>2026-09-12 21:41</t>
        </is>
      </c>
      <c r="K4" s="3" t="inlineStr">
        <is>
          <t>2026-09-12 21:58</t>
        </is>
      </c>
      <c r="L4" s="3" t="inlineStr">
        <is>
          <t>2026-09-13 06:40</t>
        </is>
      </c>
      <c r="M4" s="3" t="inlineStr">
        <is>
          <t>2026-09-13 07:59</t>
        </is>
      </c>
      <c r="N4" s="3" t="inlineStr">
        <is>
          <t>2026-09-13 09:54</t>
        </is>
      </c>
      <c r="O4" s="3" t="inlineStr">
        <is>
          <t>2026-09-13 11:59</t>
        </is>
      </c>
      <c r="P4" s="3" t="inlineStr">
        <is>
          <t>2026-09-13 18:58</t>
        </is>
      </c>
      <c r="Q4" s="3" t="inlineStr">
        <is>
          <t>2026-09-14 08:51</t>
        </is>
      </c>
    </row>
    <row r="5">
      <c r="A5" s="4" t="inlineStr">
        <is>
          <t>110060</t>
        </is>
      </c>
      <c r="B5" s="5">
        <f>IFERROR(SUMPRODUCT(('2026-09-10 2147'!$A$2:$A$309="110060")*('2026-09-10 2147'!$D$2:$D$309="In Stock")*('2026-09-10 2147'!$E$2:$E$309&lt;&gt;"No"))/SUMPRODUCT(('2026-09-10 2147'!$A$2:$A$309="110060")*(('2026-09-10 2147'!$D$2:$D$309="In Stock")+('2026-09-10 2147'!$D$2:$D$309="Out of Stock"))*('2026-09-10 2147'!$E$2:$E$309&lt;&gt;"No")),"")</f>
        <v/>
      </c>
      <c r="C5" s="5">
        <f>IFERROR(SUMPRODUCT(('2026-09-11 0721'!$A$2:$A$309="110060")*('2026-09-11 0721'!$D$2:$D$309="In Stock")*('2026-09-11 0721'!$E$2:$E$309&lt;&gt;"No"))/SUMPRODUCT(('2026-09-11 0721'!$A$2:$A$309="110060")*(('2026-09-11 0721'!$D$2:$D$309="In Stock")+('2026-09-11 0721'!$D$2:$D$309="Out of Stock"))*('2026-09-11 0721'!$E$2:$E$309&lt;&gt;"No")),"")</f>
        <v/>
      </c>
      <c r="D5" s="5">
        <f>IFERROR(SUMPRODUCT(('2026-09-11 0845'!$A$2:$A$309="110060")*('2026-09-11 0845'!$D$2:$D$309="In Stock")*('2026-09-11 0845'!$E$2:$E$309&lt;&gt;"No"))/SUMPRODUCT(('2026-09-11 0845'!$A$2:$A$309="110060")*(('2026-09-11 0845'!$D$2:$D$309="In Stock")+('2026-09-11 0845'!$D$2:$D$309="Out of Stock"))*('2026-09-11 0845'!$E$2:$E$309&lt;&gt;"No")),"")</f>
        <v/>
      </c>
      <c r="E5" s="5">
        <f>IFERROR(SUMPRODUCT(('2026-09-11 1033'!$A$2:$A$155="110060")*('2026-09-11 1033'!$D$2:$D$155="In Stock")*('2026-09-11 1033'!$E$2:$E$155&lt;&gt;"No"))/SUMPRODUCT(('2026-09-11 1033'!$A$2:$A$155="110060")*(('2026-09-11 1033'!$D$2:$D$155="In Stock")+('2026-09-11 1033'!$D$2:$D$155="Out of Stock"))*('2026-09-11 1033'!$E$2:$E$155&lt;&gt;"No")),"")</f>
        <v/>
      </c>
      <c r="F5" s="5">
        <f>IFERROR(SUMPRODUCT(('2026-09-11 1201'!$A$2:$A$155="110060")*('2026-09-11 1201'!$D$2:$D$155="In Stock")*('2026-09-11 1201'!$E$2:$E$155&lt;&gt;"No"))/SUMPRODUCT(('2026-09-11 1201'!$A$2:$A$155="110060")*(('2026-09-11 1201'!$D$2:$D$155="In Stock")+('2026-09-11 1201'!$D$2:$D$155="Out of Stock"))*('2026-09-11 1201'!$E$2:$E$155&lt;&gt;"No")),"")</f>
        <v/>
      </c>
      <c r="G5" s="5">
        <f>IFERROR(SUMPRODUCT(('2026-09-11 1253'!$A$2:$A$155="110060")*('2026-09-11 1253'!$D$2:$D$155="In Stock")*('2026-09-11 1253'!$E$2:$E$155&lt;&gt;"No"))/SUMPRODUCT(('2026-09-11 1253'!$A$2:$A$155="110060")*(('2026-09-11 1253'!$D$2:$D$155="In Stock")+('2026-09-11 1253'!$D$2:$D$155="Out of Stock"))*('2026-09-11 1253'!$E$2:$E$155&lt;&gt;"No")),"")</f>
        <v/>
      </c>
      <c r="H5" s="5">
        <f>IFERROR(SUMPRODUCT(('2026-09-12 1252'!$A$2:$A$155="110060")*('2026-09-12 1252'!$D$2:$D$155="In Stock")*('2026-09-12 1252'!$E$2:$E$155&lt;&gt;"No"))/SUMPRODUCT(('2026-09-12 1252'!$A$2:$A$155="110060")*(('2026-09-12 1252'!$D$2:$D$155="In Stock")+('2026-09-12 1252'!$D$2:$D$155="Out of Stock"))*('2026-09-12 1252'!$E$2:$E$155&lt;&gt;"No")),"")</f>
        <v/>
      </c>
      <c r="I5" s="5">
        <f>IFERROR(SUMPRODUCT(('2026-09-12 1330'!$A$2:$A$155="110060")*('2026-09-12 1330'!$D$2:$D$155="In Stock")*('2026-09-12 1330'!$E$2:$E$155&lt;&gt;"No"))/SUMPRODUCT(('2026-09-12 1330'!$A$2:$A$155="110060")*(('2026-09-12 1330'!$D$2:$D$155="In Stock")+('2026-09-12 1330'!$D$2:$D$155="Out of Stock"))*('2026-09-12 1330'!$E$2:$E$155&lt;&gt;"No")),"")</f>
        <v/>
      </c>
      <c r="J5" s="5">
        <f>IFERROR(SUMPRODUCT(('2026-09-12 2141'!$A$2:$A$155="110060")*('2026-09-12 2141'!$D$2:$D$155="In Stock")*('2026-09-12 2141'!$E$2:$E$155&lt;&gt;"No"))/SUMPRODUCT(('2026-09-12 2141'!$A$2:$A$155="110060")*(('2026-09-12 2141'!$D$2:$D$155="In Stock")+('2026-09-12 2141'!$D$2:$D$155="Out of Stock"))*('2026-09-12 2141'!$E$2:$E$155&lt;&gt;"No")),"")</f>
        <v/>
      </c>
      <c r="K5" s="5">
        <f>IFERROR(SUMPRODUCT(('2026-09-12 2158'!$A$2:$A$155="110060")*('2026-09-12 2158'!$D$2:$D$155="In Stock")*('2026-09-12 2158'!$E$2:$E$155&lt;&gt;"No"))/SUMPRODUCT(('2026-09-12 2158'!$A$2:$A$155="110060")*(('2026-09-12 2158'!$D$2:$D$155="In Stock")+('2026-09-12 2158'!$D$2:$D$155="Out of Stock"))*('2026-09-12 2158'!$E$2:$E$155&lt;&gt;"No")),"")</f>
        <v/>
      </c>
      <c r="L5" s="5">
        <f>IFERROR(SUMPRODUCT(('2026-09-13 0640'!$A$2:$A$309="110060")*('2026-09-13 0640'!$D$2:$D$309="In Stock")*('2026-09-13 0640'!$E$2:$E$309&lt;&gt;"No"))/SUMPRODUCT(('2026-09-13 0640'!$A$2:$A$309="110060")*(('2026-09-13 0640'!$D$2:$D$309="In Stock")+('2026-09-13 0640'!$D$2:$D$309="Out of Stock"))*('2026-09-13 0640'!$E$2:$E$309&lt;&gt;"No")),"")</f>
        <v/>
      </c>
      <c r="M5" s="5">
        <f>IFERROR(SUMPRODUCT(('2026-09-13 0759'!$A$2:$A$463="110060")*('2026-09-13 0759'!$D$2:$D$463="In Stock")*('2026-09-13 0759'!$E$2:$E$463&lt;&gt;"No"))/SUMPRODUCT(('2026-09-13 0759'!$A$2:$A$463="110060")*(('2026-09-13 0759'!$D$2:$D$463="In Stock")+('2026-09-13 0759'!$D$2:$D$463="Out of Stock"))*('2026-09-13 0759'!$E$2:$E$463&lt;&gt;"No")),"")</f>
        <v/>
      </c>
      <c r="N5" s="5">
        <f>IFERROR(SUMPRODUCT(('2026-09-13 0954'!$A$2:$A$463="110060")*('2026-09-13 0954'!$D$2:$D$463="In Stock")*('2026-09-13 0954'!$E$2:$E$463&lt;&gt;"No"))/SUMPRODUCT(('2026-09-13 0954'!$A$2:$A$463="110060")*(('2026-09-13 0954'!$D$2:$D$463="In Stock")+('2026-09-13 0954'!$D$2:$D$463="Out of Stock"))*('2026-09-13 0954'!$E$2:$E$463&lt;&gt;"No")),"")</f>
        <v/>
      </c>
      <c r="O5" s="5">
        <f>IFERROR(SUMPRODUCT(('2026-09-13 1159'!$A$2:$A$463="110060")*('2026-09-13 1159'!$D$2:$D$463="In Stock")*('2026-09-13 1159'!$E$2:$E$463&lt;&gt;"No"))/SUMPRODUCT(('2026-09-13 1159'!$A$2:$A$463="110060")*(('2026-09-13 1159'!$D$2:$D$463="In Stock")+('2026-09-13 1159'!$D$2:$D$463="Out of Stock"))*('2026-09-13 1159'!$E$2:$E$463&lt;&gt;"No")),"")</f>
        <v/>
      </c>
      <c r="P5" s="5">
        <f>IFERROR(SUMPRODUCT(('2026-09-13 1858'!$A$2:$A$463="110060")*('2026-09-13 1858'!$D$2:$D$463="In Stock")*('2026-09-13 1858'!$E$2:$E$463&lt;&gt;"No"))/SUMPRODUCT(('2026-09-13 1858'!$A$2:$A$463="110060")*(('2026-09-13 1858'!$D$2:$D$463="In Stock")+('2026-09-13 1858'!$D$2:$D$463="Out of Stock"))*('2026-09-13 1858'!$E$2:$E$463&lt;&gt;"No")),"")</f>
        <v/>
      </c>
      <c r="Q5" s="5">
        <f>IFERROR(SUMPRODUCT(('2026-09-14 0851'!$A$2:$A$463="110060")*('2026-09-14 0851'!$D$2:$D$463="In Stock")*('2026-09-14 0851'!$E$2:$E$463&lt;&gt;"No"))/SUMPRODUCT(('2026-09-14 0851'!$A$2:$A$463="110060")*(('2026-09-14 0851'!$D$2:$D$463="In Stock")+('2026-09-14 0851'!$D$2:$D$463="Out of Stock"))*('2026-09-14 0851'!$E$2:$E$463&lt;&gt;"No")),"")</f>
        <v/>
      </c>
    </row>
    <row r="6">
      <c r="A6" s="4" t="inlineStr">
        <is>
          <t>400051</t>
        </is>
      </c>
      <c r="B6" s="5">
        <f>IFERROR(SUMPRODUCT(('2026-09-10 2147'!$A$2:$A$309="400051")*('2026-09-10 2147'!$D$2:$D$309="In Stock")*('2026-09-10 2147'!$E$2:$E$309&lt;&gt;"No"))/SUMPRODUCT(('2026-09-10 2147'!$A$2:$A$309="400051")*(('2026-09-10 2147'!$D$2:$D$309="In Stock")+('2026-09-10 2147'!$D$2:$D$309="Out of Stock"))*('2026-09-10 2147'!$E$2:$E$309&lt;&gt;"No")),"")</f>
        <v/>
      </c>
      <c r="C6" s="5">
        <f>IFERROR(SUMPRODUCT(('2026-09-11 0721'!$A$2:$A$309="400051")*('2026-09-11 0721'!$D$2:$D$309="In Stock")*('2026-09-11 0721'!$E$2:$E$309&lt;&gt;"No"))/SUMPRODUCT(('2026-09-11 0721'!$A$2:$A$309="400051")*(('2026-09-11 0721'!$D$2:$D$309="In Stock")+('2026-09-11 0721'!$D$2:$D$309="Out of Stock"))*('2026-09-11 0721'!$E$2:$E$309&lt;&gt;"No")),"")</f>
        <v/>
      </c>
      <c r="D6" s="5">
        <f>IFERROR(SUMPRODUCT(('2026-09-11 0845'!$A$2:$A$309="400051")*('2026-09-11 0845'!$D$2:$D$309="In Stock")*('2026-09-11 0845'!$E$2:$E$309&lt;&gt;"No"))/SUMPRODUCT(('2026-09-11 0845'!$A$2:$A$309="400051")*(('2026-09-11 0845'!$D$2:$D$309="In Stock")+('2026-09-11 0845'!$D$2:$D$309="Out of Stock"))*('2026-09-11 0845'!$E$2:$E$309&lt;&gt;"No")),"")</f>
        <v/>
      </c>
      <c r="E6" s="5">
        <f>IFERROR(SUMPRODUCT(('2026-09-11 1033'!$A$2:$A$155="400051")*('2026-09-11 1033'!$D$2:$D$155="In Stock")*('2026-09-11 1033'!$E$2:$E$155&lt;&gt;"No"))/SUMPRODUCT(('2026-09-11 1033'!$A$2:$A$155="400051")*(('2026-09-11 1033'!$D$2:$D$155="In Stock")+('2026-09-11 1033'!$D$2:$D$155="Out of Stock"))*('2026-09-11 1033'!$E$2:$E$155&lt;&gt;"No")),"")</f>
        <v/>
      </c>
      <c r="F6" s="5">
        <f>IFERROR(SUMPRODUCT(('2026-09-11 1201'!$A$2:$A$155="400051")*('2026-09-11 1201'!$D$2:$D$155="In Stock")*('2026-09-11 1201'!$E$2:$E$155&lt;&gt;"No"))/SUMPRODUCT(('2026-09-11 1201'!$A$2:$A$155="400051")*(('2026-09-11 1201'!$D$2:$D$155="In Stock")+('2026-09-11 1201'!$D$2:$D$155="Out of Stock"))*('2026-09-11 1201'!$E$2:$E$155&lt;&gt;"No")),"")</f>
        <v/>
      </c>
      <c r="G6" s="5">
        <f>IFERROR(SUMPRODUCT(('2026-09-11 1253'!$A$2:$A$155="400051")*('2026-09-11 1253'!$D$2:$D$155="In Stock")*('2026-09-11 1253'!$E$2:$E$155&lt;&gt;"No"))/SUMPRODUCT(('2026-09-11 1253'!$A$2:$A$155="400051")*(('2026-09-11 1253'!$D$2:$D$155="In Stock")+('2026-09-11 1253'!$D$2:$D$155="Out of Stock"))*('2026-09-11 1253'!$E$2:$E$155&lt;&gt;"No")),"")</f>
        <v/>
      </c>
      <c r="H6" s="5">
        <f>IFERROR(SUMPRODUCT(('2026-09-12 1252'!$A$2:$A$155="400051")*('2026-09-12 1252'!$D$2:$D$155="In Stock")*('2026-09-12 1252'!$E$2:$E$155&lt;&gt;"No"))/SUMPRODUCT(('2026-09-12 1252'!$A$2:$A$155="400051")*(('2026-09-12 1252'!$D$2:$D$155="In Stock")+('2026-09-12 1252'!$D$2:$D$155="Out of Stock"))*('2026-09-12 1252'!$E$2:$E$155&lt;&gt;"No")),"")</f>
        <v/>
      </c>
      <c r="I6" s="5">
        <f>IFERROR(SUMPRODUCT(('2026-09-12 1330'!$A$2:$A$155="400051")*('2026-09-12 1330'!$D$2:$D$155="In Stock")*('2026-09-12 1330'!$E$2:$E$155&lt;&gt;"No"))/SUMPRODUCT(('2026-09-12 1330'!$A$2:$A$155="400051")*(('2026-09-12 1330'!$D$2:$D$155="In Stock")+('2026-09-12 1330'!$D$2:$D$155="Out of Stock"))*('2026-09-12 1330'!$E$2:$E$155&lt;&gt;"No")),"")</f>
        <v/>
      </c>
      <c r="J6" s="5">
        <f>IFERROR(SUMPRODUCT(('2026-09-12 2141'!$A$2:$A$155="400051")*('2026-09-12 2141'!$D$2:$D$155="In Stock")*('2026-09-12 2141'!$E$2:$E$155&lt;&gt;"No"))/SUMPRODUCT(('2026-09-12 2141'!$A$2:$A$155="400051")*(('2026-09-12 2141'!$D$2:$D$155="In Stock")+('2026-09-12 2141'!$D$2:$D$155="Out of Stock"))*('2026-09-12 2141'!$E$2:$E$155&lt;&gt;"No")),"")</f>
        <v/>
      </c>
      <c r="K6" s="5">
        <f>IFERROR(SUMPRODUCT(('2026-09-12 2158'!$A$2:$A$155="400051")*('2026-09-12 2158'!$D$2:$D$155="In Stock")*('2026-09-12 2158'!$E$2:$E$155&lt;&gt;"No"))/SUMPRODUCT(('2026-09-12 2158'!$A$2:$A$155="400051")*(('2026-09-12 2158'!$D$2:$D$155="In Stock")+('2026-09-12 2158'!$D$2:$D$155="Out of Stock"))*('2026-09-12 2158'!$E$2:$E$155&lt;&gt;"No")),"")</f>
        <v/>
      </c>
      <c r="L6" s="5">
        <f>IFERROR(SUMPRODUCT(('2026-09-13 0640'!$A$2:$A$309="400051")*('2026-09-13 0640'!$D$2:$D$309="In Stock")*('2026-09-13 0640'!$E$2:$E$309&lt;&gt;"No"))/SUMPRODUCT(('2026-09-13 0640'!$A$2:$A$309="400051")*(('2026-09-13 0640'!$D$2:$D$309="In Stock")+('2026-09-13 0640'!$D$2:$D$309="Out of Stock"))*('2026-09-13 0640'!$E$2:$E$309&lt;&gt;"No")),"")</f>
        <v/>
      </c>
      <c r="M6" s="5">
        <f>IFERROR(SUMPRODUCT(('2026-09-13 0759'!$A$2:$A$463="400051")*('2026-09-13 0759'!$D$2:$D$463="In Stock")*('2026-09-13 0759'!$E$2:$E$463&lt;&gt;"No"))/SUMPRODUCT(('2026-09-13 0759'!$A$2:$A$463="400051")*(('2026-09-13 0759'!$D$2:$D$463="In Stock")+('2026-09-13 0759'!$D$2:$D$463="Out of Stock"))*('2026-09-13 0759'!$E$2:$E$463&lt;&gt;"No")),"")</f>
        <v/>
      </c>
      <c r="N6" s="5">
        <f>IFERROR(SUMPRODUCT(('2026-09-13 0954'!$A$2:$A$463="400051")*('2026-09-13 0954'!$D$2:$D$463="In Stock")*('2026-09-13 0954'!$E$2:$E$463&lt;&gt;"No"))/SUMPRODUCT(('2026-09-13 0954'!$A$2:$A$463="400051")*(('2026-09-13 0954'!$D$2:$D$463="In Stock")+('2026-09-13 0954'!$D$2:$D$463="Out of Stock"))*('2026-09-13 0954'!$E$2:$E$463&lt;&gt;"No")),"")</f>
        <v/>
      </c>
      <c r="O6" s="5">
        <f>IFERROR(SUMPRODUCT(('2026-09-13 1159'!$A$2:$A$463="400051")*('2026-09-13 1159'!$D$2:$D$463="In Stock")*('2026-09-13 1159'!$E$2:$E$463&lt;&gt;"No"))/SUMPRODUCT(('2026-09-13 1159'!$A$2:$A$463="400051")*(('2026-09-13 1159'!$D$2:$D$463="In Stock")+('2026-09-13 1159'!$D$2:$D$463="Out of Stock"))*('2026-09-13 1159'!$E$2:$E$463&lt;&gt;"No")),"")</f>
        <v/>
      </c>
      <c r="P6" s="5">
        <f>IFERROR(SUMPRODUCT(('2026-09-13 1858'!$A$2:$A$463="400051")*('2026-09-13 1858'!$D$2:$D$463="In Stock")*('2026-09-13 1858'!$E$2:$E$463&lt;&gt;"No"))/SUMPRODUCT(('2026-09-13 1858'!$A$2:$A$463="400051")*(('2026-09-13 1858'!$D$2:$D$463="In Stock")+('2026-09-13 1858'!$D$2:$D$463="Out of Stock"))*('2026-09-13 1858'!$E$2:$E$463&lt;&gt;"No")),"")</f>
        <v/>
      </c>
      <c r="Q6" s="5">
        <f>IFERROR(SUMPRODUCT(('2026-09-14 0851'!$A$2:$A$463="400051")*('2026-09-14 0851'!$D$2:$D$463="In Stock")*('2026-09-14 0851'!$E$2:$E$463&lt;&gt;"No"))/SUMPRODUCT(('2026-09-14 0851'!$A$2:$A$463="400051")*(('2026-09-14 0851'!$D$2:$D$463="In Stock")+('2026-09-14 0851'!$D$2:$D$463="Out of Stock"))*('2026-09-14 0851'!$E$2:$E$463&lt;&gt;"No")),"")</f>
        <v/>
      </c>
    </row>
    <row r="7">
      <c r="A7" s="4" t="inlineStr">
        <is>
          <t>560017</t>
        </is>
      </c>
      <c r="B7" s="5">
        <f>IFERROR(SUMPRODUCT(('2026-09-10 2147'!$A$2:$A$309="560017")*('2026-09-10 2147'!$D$2:$D$309="In Stock")*('2026-09-10 2147'!$E$2:$E$309&lt;&gt;"No"))/SUMPRODUCT(('2026-09-10 2147'!$A$2:$A$309="560017")*(('2026-09-10 2147'!$D$2:$D$309="In Stock")+('2026-09-10 2147'!$D$2:$D$309="Out of Stock"))*('2026-09-10 2147'!$E$2:$E$309&lt;&gt;"No")),"")</f>
        <v/>
      </c>
      <c r="C7" s="5">
        <f>IFERROR(SUMPRODUCT(('2026-09-11 0721'!$A$2:$A$309="560017")*('2026-09-11 0721'!$D$2:$D$309="In Stock")*('2026-09-11 0721'!$E$2:$E$309&lt;&gt;"No"))/SUMPRODUCT(('2026-09-11 0721'!$A$2:$A$309="560017")*(('2026-09-11 0721'!$D$2:$D$309="In Stock")+('2026-09-11 0721'!$D$2:$D$309="Out of Stock"))*('2026-09-11 0721'!$E$2:$E$309&lt;&gt;"No")),"")</f>
        <v/>
      </c>
      <c r="D7" s="5">
        <f>IFERROR(SUMPRODUCT(('2026-09-11 0845'!$A$2:$A$309="560017")*('2026-09-11 0845'!$D$2:$D$309="In Stock")*('2026-09-11 0845'!$E$2:$E$309&lt;&gt;"No"))/SUMPRODUCT(('2026-09-11 0845'!$A$2:$A$309="560017")*(('2026-09-11 0845'!$D$2:$D$309="In Stock")+('2026-09-11 0845'!$D$2:$D$309="Out of Stock"))*('2026-09-11 0845'!$E$2:$E$309&lt;&gt;"No")),"")</f>
        <v/>
      </c>
      <c r="E7" s="5">
        <f>IFERROR(SUMPRODUCT(('2026-09-11 1033'!$A$2:$A$155="560017")*('2026-09-11 1033'!$D$2:$D$155="In Stock")*('2026-09-11 1033'!$E$2:$E$155&lt;&gt;"No"))/SUMPRODUCT(('2026-09-11 1033'!$A$2:$A$155="560017")*(('2026-09-11 1033'!$D$2:$D$155="In Stock")+('2026-09-11 1033'!$D$2:$D$155="Out of Stock"))*('2026-09-11 1033'!$E$2:$E$155&lt;&gt;"No")),"")</f>
        <v/>
      </c>
      <c r="F7" s="5">
        <f>IFERROR(SUMPRODUCT(('2026-09-11 1201'!$A$2:$A$155="560017")*('2026-09-11 1201'!$D$2:$D$155="In Stock")*('2026-09-11 1201'!$E$2:$E$155&lt;&gt;"No"))/SUMPRODUCT(('2026-09-11 1201'!$A$2:$A$155="560017")*(('2026-09-11 1201'!$D$2:$D$155="In Stock")+('2026-09-11 1201'!$D$2:$D$155="Out of Stock"))*('2026-09-11 1201'!$E$2:$E$155&lt;&gt;"No")),"")</f>
        <v/>
      </c>
      <c r="G7" s="5">
        <f>IFERROR(SUMPRODUCT(('2026-09-11 1253'!$A$2:$A$155="560017")*('2026-09-11 1253'!$D$2:$D$155="In Stock")*('2026-09-11 1253'!$E$2:$E$155&lt;&gt;"No"))/SUMPRODUCT(('2026-09-11 1253'!$A$2:$A$155="560017")*(('2026-09-11 1253'!$D$2:$D$155="In Stock")+('2026-09-11 1253'!$D$2:$D$155="Out of Stock"))*('2026-09-11 1253'!$E$2:$E$155&lt;&gt;"No")),"")</f>
        <v/>
      </c>
      <c r="H7" s="5">
        <f>IFERROR(SUMPRODUCT(('2026-09-12 1252'!$A$2:$A$155="560017")*('2026-09-12 1252'!$D$2:$D$155="In Stock")*('2026-09-12 1252'!$E$2:$E$155&lt;&gt;"No"))/SUMPRODUCT(('2026-09-12 1252'!$A$2:$A$155="560017")*(('2026-09-12 1252'!$D$2:$D$155="In Stock")+('2026-09-12 1252'!$D$2:$D$155="Out of Stock"))*('2026-09-12 1252'!$E$2:$E$155&lt;&gt;"No")),"")</f>
        <v/>
      </c>
      <c r="I7" s="5">
        <f>IFERROR(SUMPRODUCT(('2026-09-12 1330'!$A$2:$A$155="560017")*('2026-09-12 1330'!$D$2:$D$155="In Stock")*('2026-09-12 1330'!$E$2:$E$155&lt;&gt;"No"))/SUMPRODUCT(('2026-09-12 1330'!$A$2:$A$155="560017")*(('2026-09-12 1330'!$D$2:$D$155="In Stock")+('2026-09-12 1330'!$D$2:$D$155="Out of Stock"))*('2026-09-12 1330'!$E$2:$E$155&lt;&gt;"No")),"")</f>
        <v/>
      </c>
      <c r="J7" s="5">
        <f>IFERROR(SUMPRODUCT(('2026-09-12 2141'!$A$2:$A$155="560017")*('2026-09-12 2141'!$D$2:$D$155="In Stock")*('2026-09-12 2141'!$E$2:$E$155&lt;&gt;"No"))/SUMPRODUCT(('2026-09-12 2141'!$A$2:$A$155="560017")*(('2026-09-12 2141'!$D$2:$D$155="In Stock")+('2026-09-12 2141'!$D$2:$D$155="Out of Stock"))*('2026-09-12 2141'!$E$2:$E$155&lt;&gt;"No")),"")</f>
        <v/>
      </c>
      <c r="K7" s="5">
        <f>IFERROR(SUMPRODUCT(('2026-09-12 2158'!$A$2:$A$155="560017")*('2026-09-12 2158'!$D$2:$D$155="In Stock")*('2026-09-12 2158'!$E$2:$E$155&lt;&gt;"No"))/SUMPRODUCT(('2026-09-12 2158'!$A$2:$A$155="560017")*(('2026-09-12 2158'!$D$2:$D$155="In Stock")+('2026-09-12 2158'!$D$2:$D$155="Out of Stock"))*('2026-09-12 2158'!$E$2:$E$155&lt;&gt;"No")),"")</f>
        <v/>
      </c>
      <c r="L7" s="5">
        <f>IFERROR(SUMPRODUCT(('2026-09-13 0640'!$A$2:$A$309="560017")*('2026-09-13 0640'!$D$2:$D$309="In Stock")*('2026-09-13 0640'!$E$2:$E$309&lt;&gt;"No"))/SUMPRODUCT(('2026-09-13 0640'!$A$2:$A$309="560017")*(('2026-09-13 0640'!$D$2:$D$309="In Stock")+('2026-09-13 0640'!$D$2:$D$309="Out of Stock"))*('2026-09-13 0640'!$E$2:$E$309&lt;&gt;"No")),"")</f>
        <v/>
      </c>
      <c r="M7" s="5">
        <f>IFERROR(SUMPRODUCT(('2026-09-13 0759'!$A$2:$A$463="560017")*('2026-09-13 0759'!$D$2:$D$463="In Stock")*('2026-09-13 0759'!$E$2:$E$463&lt;&gt;"No"))/SUMPRODUCT(('2026-09-13 0759'!$A$2:$A$463="560017")*(('2026-09-13 0759'!$D$2:$D$463="In Stock")+('2026-09-13 0759'!$D$2:$D$463="Out of Stock"))*('2026-09-13 0759'!$E$2:$E$463&lt;&gt;"No")),"")</f>
        <v/>
      </c>
      <c r="N7" s="5">
        <f>IFERROR(SUMPRODUCT(('2026-09-13 0954'!$A$2:$A$463="560017")*('2026-09-13 0954'!$D$2:$D$463="In Stock")*('2026-09-13 0954'!$E$2:$E$463&lt;&gt;"No"))/SUMPRODUCT(('2026-09-13 0954'!$A$2:$A$463="560017")*(('2026-09-13 0954'!$D$2:$D$463="In Stock")+('2026-09-13 0954'!$D$2:$D$463="Out of Stock"))*('2026-09-13 0954'!$E$2:$E$463&lt;&gt;"No")),"")</f>
        <v/>
      </c>
      <c r="O7" s="5">
        <f>IFERROR(SUMPRODUCT(('2026-09-13 1159'!$A$2:$A$463="560017")*('2026-09-13 1159'!$D$2:$D$463="In Stock")*('2026-09-13 1159'!$E$2:$E$463&lt;&gt;"No"))/SUMPRODUCT(('2026-09-13 1159'!$A$2:$A$463="560017")*(('2026-09-13 1159'!$D$2:$D$463="In Stock")+('2026-09-13 1159'!$D$2:$D$463="Out of Stock"))*('2026-09-13 1159'!$E$2:$E$463&lt;&gt;"No")),"")</f>
        <v/>
      </c>
      <c r="P7" s="5">
        <f>IFERROR(SUMPRODUCT(('2026-09-13 1858'!$A$2:$A$463="560017")*('2026-09-13 1858'!$D$2:$D$463="In Stock")*('2026-09-13 1858'!$E$2:$E$463&lt;&gt;"No"))/SUMPRODUCT(('2026-09-13 1858'!$A$2:$A$463="560017")*(('2026-09-13 1858'!$D$2:$D$463="In Stock")+('2026-09-13 1858'!$D$2:$D$463="Out of Stock"))*('2026-09-13 1858'!$E$2:$E$463&lt;&gt;"No")),"")</f>
        <v/>
      </c>
      <c r="Q7" s="5">
        <f>IFERROR(SUMPRODUCT(('2026-09-14 0851'!$A$2:$A$463="560017")*('2026-09-14 0851'!$D$2:$D$463="In Stock")*('2026-09-14 0851'!$E$2:$E$463&lt;&gt;"No"))/SUMPRODUCT(('2026-09-14 0851'!$A$2:$A$463="560017")*(('2026-09-14 0851'!$D$2:$D$463="In Stock")+('2026-09-14 0851'!$D$2:$D$463="Out of Stock"))*('2026-09-14 0851'!$E$2:$E$463&lt;&gt;"No")),"")</f>
        <v/>
      </c>
    </row>
    <row r="8">
      <c r="A8" s="4" t="inlineStr">
        <is>
          <t>560048</t>
        </is>
      </c>
      <c r="B8" s="5">
        <f>IFERROR(SUMPRODUCT(('2026-09-10 2147'!$A$2:$A$309="560048")*('2026-09-10 2147'!$D$2:$D$309="In Stock")*('2026-09-10 2147'!$E$2:$E$309&lt;&gt;"No"))/SUMPRODUCT(('2026-09-10 2147'!$A$2:$A$309="560048")*(('2026-09-10 2147'!$D$2:$D$309="In Stock")+('2026-09-10 2147'!$D$2:$D$309="Out of Stock"))*('2026-09-10 2147'!$E$2:$E$309&lt;&gt;"No")),"")</f>
        <v/>
      </c>
      <c r="C8" s="5">
        <f>IFERROR(SUMPRODUCT(('2026-09-11 0721'!$A$2:$A$309="560048")*('2026-09-11 0721'!$D$2:$D$309="In Stock")*('2026-09-11 0721'!$E$2:$E$309&lt;&gt;"No"))/SUMPRODUCT(('2026-09-11 0721'!$A$2:$A$309="560048")*(('2026-09-11 0721'!$D$2:$D$309="In Stock")+('2026-09-11 0721'!$D$2:$D$309="Out of Stock"))*('2026-09-11 0721'!$E$2:$E$309&lt;&gt;"No")),"")</f>
        <v/>
      </c>
      <c r="D8" s="5">
        <f>IFERROR(SUMPRODUCT(('2026-09-11 0845'!$A$2:$A$309="560048")*('2026-09-11 0845'!$D$2:$D$309="In Stock")*('2026-09-11 0845'!$E$2:$E$309&lt;&gt;"No"))/SUMPRODUCT(('2026-09-11 0845'!$A$2:$A$309="560048")*(('2026-09-11 0845'!$D$2:$D$309="In Stock")+('2026-09-11 0845'!$D$2:$D$309="Out of Stock"))*('2026-09-11 0845'!$E$2:$E$309&lt;&gt;"No")),"")</f>
        <v/>
      </c>
      <c r="E8" s="5">
        <f>IFERROR(SUMPRODUCT(('2026-09-11 1033'!$A$2:$A$155="560048")*('2026-09-11 1033'!$D$2:$D$155="In Stock")*('2026-09-11 1033'!$E$2:$E$155&lt;&gt;"No"))/SUMPRODUCT(('2026-09-11 1033'!$A$2:$A$155="560048")*(('2026-09-11 1033'!$D$2:$D$155="In Stock")+('2026-09-11 1033'!$D$2:$D$155="Out of Stock"))*('2026-09-11 1033'!$E$2:$E$155&lt;&gt;"No")),"")</f>
        <v/>
      </c>
      <c r="F8" s="5">
        <f>IFERROR(SUMPRODUCT(('2026-09-11 1201'!$A$2:$A$155="560048")*('2026-09-11 1201'!$D$2:$D$155="In Stock")*('2026-09-11 1201'!$E$2:$E$155&lt;&gt;"No"))/SUMPRODUCT(('2026-09-11 1201'!$A$2:$A$155="560048")*(('2026-09-11 1201'!$D$2:$D$155="In Stock")+('2026-09-11 1201'!$D$2:$D$155="Out of Stock"))*('2026-09-11 1201'!$E$2:$E$155&lt;&gt;"No")),"")</f>
        <v/>
      </c>
      <c r="G8" s="5">
        <f>IFERROR(SUMPRODUCT(('2026-09-11 1253'!$A$2:$A$155="560048")*('2026-09-11 1253'!$D$2:$D$155="In Stock")*('2026-09-11 1253'!$E$2:$E$155&lt;&gt;"No"))/SUMPRODUCT(('2026-09-11 1253'!$A$2:$A$155="560048")*(('2026-09-11 1253'!$D$2:$D$155="In Stock")+('2026-09-11 1253'!$D$2:$D$155="Out of Stock"))*('2026-09-11 1253'!$E$2:$E$155&lt;&gt;"No")),"")</f>
        <v/>
      </c>
      <c r="H8" s="5">
        <f>IFERROR(SUMPRODUCT(('2026-09-12 1252'!$A$2:$A$155="560048")*('2026-09-12 1252'!$D$2:$D$155="In Stock")*('2026-09-12 1252'!$E$2:$E$155&lt;&gt;"No"))/SUMPRODUCT(('2026-09-12 1252'!$A$2:$A$155="560048")*(('2026-09-12 1252'!$D$2:$D$155="In Stock")+('2026-09-12 1252'!$D$2:$D$155="Out of Stock"))*('2026-09-12 1252'!$E$2:$E$155&lt;&gt;"No")),"")</f>
        <v/>
      </c>
      <c r="I8" s="5">
        <f>IFERROR(SUMPRODUCT(('2026-09-12 1330'!$A$2:$A$155="560048")*('2026-09-12 1330'!$D$2:$D$155="In Stock")*('2026-09-12 1330'!$E$2:$E$155&lt;&gt;"No"))/SUMPRODUCT(('2026-09-12 1330'!$A$2:$A$155="560048")*(('2026-09-12 1330'!$D$2:$D$155="In Stock")+('2026-09-12 1330'!$D$2:$D$155="Out of Stock"))*('2026-09-12 1330'!$E$2:$E$155&lt;&gt;"No")),"")</f>
        <v/>
      </c>
      <c r="J8" s="5">
        <f>IFERROR(SUMPRODUCT(('2026-09-12 2141'!$A$2:$A$155="560048")*('2026-09-12 2141'!$D$2:$D$155="In Stock")*('2026-09-12 2141'!$E$2:$E$155&lt;&gt;"No"))/SUMPRODUCT(('2026-09-12 2141'!$A$2:$A$155="560048")*(('2026-09-12 2141'!$D$2:$D$155="In Stock")+('2026-09-12 2141'!$D$2:$D$155="Out of Stock"))*('2026-09-12 2141'!$E$2:$E$155&lt;&gt;"No")),"")</f>
        <v/>
      </c>
      <c r="K8" s="5">
        <f>IFERROR(SUMPRODUCT(('2026-09-12 2158'!$A$2:$A$155="560048")*('2026-09-12 2158'!$D$2:$D$155="In Stock")*('2026-09-12 2158'!$E$2:$E$155&lt;&gt;"No"))/SUMPRODUCT(('2026-09-12 2158'!$A$2:$A$155="560048")*(('2026-09-12 2158'!$D$2:$D$155="In Stock")+('2026-09-12 2158'!$D$2:$D$155="Out of Stock"))*('2026-09-12 2158'!$E$2:$E$155&lt;&gt;"No")),"")</f>
        <v/>
      </c>
      <c r="L8" s="5">
        <f>IFERROR(SUMPRODUCT(('2026-09-13 0640'!$A$2:$A$309="560048")*('2026-09-13 0640'!$D$2:$D$309="In Stock")*('2026-09-13 0640'!$E$2:$E$309&lt;&gt;"No"))/SUMPRODUCT(('2026-09-13 0640'!$A$2:$A$309="560048")*(('2026-09-13 0640'!$D$2:$D$309="In Stock")+('2026-09-13 0640'!$D$2:$D$309="Out of Stock"))*('2026-09-13 0640'!$E$2:$E$309&lt;&gt;"No")),"")</f>
        <v/>
      </c>
      <c r="M8" s="5">
        <f>IFERROR(SUMPRODUCT(('2026-09-13 0759'!$A$2:$A$463="560048")*('2026-09-13 0759'!$D$2:$D$463="In Stock")*('2026-09-13 0759'!$E$2:$E$463&lt;&gt;"No"))/SUMPRODUCT(('2026-09-13 0759'!$A$2:$A$463="560048")*(('2026-09-13 0759'!$D$2:$D$463="In Stock")+('2026-09-13 0759'!$D$2:$D$463="Out of Stock"))*('2026-09-13 0759'!$E$2:$E$463&lt;&gt;"No")),"")</f>
        <v/>
      </c>
      <c r="N8" s="5">
        <f>IFERROR(SUMPRODUCT(('2026-09-13 0954'!$A$2:$A$463="560048")*('2026-09-13 0954'!$D$2:$D$463="In Stock")*('2026-09-13 0954'!$E$2:$E$463&lt;&gt;"No"))/SUMPRODUCT(('2026-09-13 0954'!$A$2:$A$463="560048")*(('2026-09-13 0954'!$D$2:$D$463="In Stock")+('2026-09-13 0954'!$D$2:$D$463="Out of Stock"))*('2026-09-13 0954'!$E$2:$E$463&lt;&gt;"No")),"")</f>
        <v/>
      </c>
      <c r="O8" s="5">
        <f>IFERROR(SUMPRODUCT(('2026-09-13 1159'!$A$2:$A$463="560048")*('2026-09-13 1159'!$D$2:$D$463="In Stock")*('2026-09-13 1159'!$E$2:$E$463&lt;&gt;"No"))/SUMPRODUCT(('2026-09-13 1159'!$A$2:$A$463="560048")*(('2026-09-13 1159'!$D$2:$D$463="In Stock")+('2026-09-13 1159'!$D$2:$D$463="Out of Stock"))*('2026-09-13 1159'!$E$2:$E$463&lt;&gt;"No")),"")</f>
        <v/>
      </c>
      <c r="P8" s="5">
        <f>IFERROR(SUMPRODUCT(('2026-09-13 1858'!$A$2:$A$463="560048")*('2026-09-13 1858'!$D$2:$D$463="In Stock")*('2026-09-13 1858'!$E$2:$E$463&lt;&gt;"No"))/SUMPRODUCT(('2026-09-13 1858'!$A$2:$A$463="560048")*(('2026-09-13 1858'!$D$2:$D$463="In Stock")+('2026-09-13 1858'!$D$2:$D$463="Out of Stock"))*('2026-09-13 1858'!$E$2:$E$463&lt;&gt;"No")),"")</f>
        <v/>
      </c>
      <c r="Q8" s="5">
        <f>IFERROR(SUMPRODUCT(('2026-09-14 0851'!$A$2:$A$463="560048")*('2026-09-14 0851'!$D$2:$D$463="In Stock")*('2026-09-14 0851'!$E$2:$E$463&lt;&gt;"No"))/SUMPRODUCT(('2026-09-14 0851'!$A$2:$A$463="560048")*(('2026-09-14 0851'!$D$2:$D$463="In Stock")+('2026-09-14 0851'!$D$2:$D$463="Out of Stock"))*('2026-09-14 0851'!$E$2:$E$463&lt;&gt;"No")),"")</f>
        <v/>
      </c>
    </row>
    <row r="9">
      <c r="A9" s="6" t="inlineStr">
        <is>
          <t>All pincodes</t>
        </is>
      </c>
      <c r="B9" s="7">
        <f>IFERROR(SUMPRODUCT(('2026-09-10 2147'!$D$2:$D$309="In Stock")*('2026-09-10 2147'!$E$2:$E$309&lt;&gt;"No"))/SUMPRODUCT((('2026-09-10 2147'!$D$2:$D$309="In Stock")+('2026-09-10 2147'!$D$2:$D$309="Out of Stock"))*('2026-09-10 2147'!$E$2:$E$309&lt;&gt;"No")),"")</f>
        <v/>
      </c>
      <c r="C9" s="7">
        <f>IFERROR(SUMPRODUCT(('2026-09-11 0721'!$D$2:$D$309="In Stock")*('2026-09-11 0721'!$E$2:$E$309&lt;&gt;"No"))/SUMPRODUCT((('2026-09-11 0721'!$D$2:$D$309="In Stock")+('2026-09-11 0721'!$D$2:$D$309="Out of Stock"))*('2026-09-11 0721'!$E$2:$E$309&lt;&gt;"No")),"")</f>
        <v/>
      </c>
      <c r="D9" s="7">
        <f>IFERROR(SUMPRODUCT(('2026-09-11 0845'!$D$2:$D$309="In Stock")*('2026-09-11 0845'!$E$2:$E$309&lt;&gt;"No"))/SUMPRODUCT((('2026-09-11 0845'!$D$2:$D$309="In Stock")+('2026-09-11 0845'!$D$2:$D$309="Out of Stock"))*('2026-09-11 0845'!$E$2:$E$309&lt;&gt;"No")),"")</f>
        <v/>
      </c>
      <c r="E9" s="7">
        <f>IFERROR(SUMPRODUCT(('2026-09-11 1033'!$D$2:$D$155="In Stock")*('2026-09-11 1033'!$E$2:$E$155&lt;&gt;"No"))/SUMPRODUCT((('2026-09-11 1033'!$D$2:$D$155="In Stock")+('2026-09-11 1033'!$D$2:$D$155="Out of Stock"))*('2026-09-11 1033'!$E$2:$E$155&lt;&gt;"No")),"")</f>
        <v/>
      </c>
      <c r="F9" s="7">
        <f>IFERROR(SUMPRODUCT(('2026-09-11 1201'!$D$2:$D$155="In Stock")*('2026-09-11 1201'!$E$2:$E$155&lt;&gt;"No"))/SUMPRODUCT((('2026-09-11 1201'!$D$2:$D$155="In Stock")+('2026-09-11 1201'!$D$2:$D$155="Out of Stock"))*('2026-09-11 1201'!$E$2:$E$155&lt;&gt;"No")),"")</f>
        <v/>
      </c>
      <c r="G9" s="7">
        <f>IFERROR(SUMPRODUCT(('2026-09-11 1253'!$D$2:$D$155="In Stock")*('2026-09-11 1253'!$E$2:$E$155&lt;&gt;"No"))/SUMPRODUCT((('2026-09-11 1253'!$D$2:$D$155="In Stock")+('2026-09-11 1253'!$D$2:$D$155="Out of Stock"))*('2026-09-11 1253'!$E$2:$E$155&lt;&gt;"No")),"")</f>
        <v/>
      </c>
      <c r="H9" s="7">
        <f>IFERROR(SUMPRODUCT(('2026-09-12 1252'!$D$2:$D$155="In Stock")*('2026-09-12 1252'!$E$2:$E$155&lt;&gt;"No"))/SUMPRODUCT((('2026-09-12 1252'!$D$2:$D$155="In Stock")+('2026-09-12 1252'!$D$2:$D$155="Out of Stock"))*('2026-09-12 1252'!$E$2:$E$155&lt;&gt;"No")),"")</f>
        <v/>
      </c>
      <c r="I9" s="7">
        <f>IFERROR(SUMPRODUCT(('2026-09-12 1330'!$D$2:$D$155="In Stock")*('2026-09-12 1330'!$E$2:$E$155&lt;&gt;"No"))/SUMPRODUCT((('2026-09-12 1330'!$D$2:$D$155="In Stock")+('2026-09-12 1330'!$D$2:$D$155="Out of Stock"))*('2026-09-12 1330'!$E$2:$E$155&lt;&gt;"No")),"")</f>
        <v/>
      </c>
      <c r="J9" s="7">
        <f>IFERROR(SUMPRODUCT(('2026-09-12 2141'!$D$2:$D$155="In Stock")*('2026-09-12 2141'!$E$2:$E$155&lt;&gt;"No"))/SUMPRODUCT((('2026-09-12 2141'!$D$2:$D$155="In Stock")+('2026-09-12 2141'!$D$2:$D$155="Out of Stock"))*('2026-09-12 2141'!$E$2:$E$155&lt;&gt;"No")),"")</f>
        <v/>
      </c>
      <c r="K9" s="7">
        <f>IFERROR(SUMPRODUCT(('2026-09-12 2158'!$D$2:$D$155="In Stock")*('2026-09-12 2158'!$E$2:$E$155&lt;&gt;"No"))/SUMPRODUCT((('2026-09-12 2158'!$D$2:$D$155="In Stock")+('2026-09-12 2158'!$D$2:$D$155="Out of Stock"))*('2026-09-12 2158'!$E$2:$E$155&lt;&gt;"No")),"")</f>
        <v/>
      </c>
      <c r="L9" s="7">
        <f>IFERROR(SUMPRODUCT(('2026-09-13 0640'!$D$2:$D$309="In Stock")*('2026-09-13 0640'!$E$2:$E$309&lt;&gt;"No"))/SUMPRODUCT((('2026-09-13 0640'!$D$2:$D$309="In Stock")+('2026-09-13 0640'!$D$2:$D$309="Out of Stock"))*('2026-09-13 0640'!$E$2:$E$309&lt;&gt;"No")),"")</f>
        <v/>
      </c>
      <c r="M9" s="7">
        <f>IFERROR(SUMPRODUCT(('2026-09-13 0759'!$D$2:$D$463="In Stock")*('2026-09-13 0759'!$E$2:$E$463&lt;&gt;"No"))/SUMPRODUCT((('2026-09-13 0759'!$D$2:$D$463="In Stock")+('2026-09-13 0759'!$D$2:$D$463="Out of Stock"))*('2026-09-13 0759'!$E$2:$E$463&lt;&gt;"No")),"")</f>
        <v/>
      </c>
      <c r="N9" s="7">
        <f>IFERROR(SUMPRODUCT(('2026-09-13 0954'!$D$2:$D$463="In Stock")*('2026-09-13 0954'!$E$2:$E$463&lt;&gt;"No"))/SUMPRODUCT((('2026-09-13 0954'!$D$2:$D$463="In Stock")+('2026-09-13 0954'!$D$2:$D$463="Out of Stock"))*('2026-09-13 0954'!$E$2:$E$463&lt;&gt;"No")),"")</f>
        <v/>
      </c>
      <c r="O9" s="7">
        <f>IFERROR(SUMPRODUCT(('2026-09-13 1159'!$D$2:$D$463="In Stock")*('2026-09-13 1159'!$E$2:$E$463&lt;&gt;"No"))/SUMPRODUCT((('2026-09-13 1159'!$D$2:$D$463="In Stock")+('2026-09-13 1159'!$D$2:$D$463="Out of Stock"))*('2026-09-13 1159'!$E$2:$E$463&lt;&gt;"No")),"")</f>
        <v/>
      </c>
      <c r="P9" s="7">
        <f>IFERROR(SUMPRODUCT(('2026-09-13 1858'!$D$2:$D$463="In Stock")*('2026-09-13 1858'!$E$2:$E$463&lt;&gt;"No"))/SUMPRODUCT((('2026-09-13 1858'!$D$2:$D$463="In Stock")+('2026-09-13 1858'!$D$2:$D$463="Out of Stock"))*('2026-09-13 1858'!$E$2:$E$463&lt;&gt;"No")),"")</f>
        <v/>
      </c>
      <c r="Q9" s="7">
        <f>IFERROR(SUMPRODUCT(('2026-09-14 0851'!$D$2:$D$463="In Stock")*('2026-09-14 0851'!$E$2:$E$463&lt;&gt;"No"))/SUMPRODUCT((('2026-09-14 0851'!$D$2:$D$463="In Stock")+('2026-09-14 0851'!$D$2:$D$463="Out of Stock"))*('2026-09-14 0851'!$E$2:$E$463&lt;&gt;"No")),"")</f>
        <v/>
      </c>
    </row>
    <row r="10">
      <c r="A10" s="8" t="inlineStr">
        <is>
          <t>Not carried (excluded from the % above)</t>
        </is>
      </c>
    </row>
    <row r="11">
      <c r="A11" s="3" t="inlineStr">
        <is>
          <t>Pincode</t>
        </is>
      </c>
      <c r="B11" s="3" t="inlineStr">
        <is>
          <t>2026-09-10 21:47</t>
        </is>
      </c>
      <c r="C11" s="3" t="inlineStr">
        <is>
          <t>2026-09-11 07:21</t>
        </is>
      </c>
      <c r="D11" s="3" t="inlineStr">
        <is>
          <t>2026-09-11 08:45</t>
        </is>
      </c>
      <c r="E11" s="3" t="inlineStr">
        <is>
          <t>2026-09-11 10:33</t>
        </is>
      </c>
      <c r="F11" s="3" t="inlineStr">
        <is>
          <t>2026-09-11 12:01</t>
        </is>
      </c>
      <c r="G11" s="3" t="inlineStr">
        <is>
          <t>2026-09-11 12:53</t>
        </is>
      </c>
      <c r="H11" s="3" t="inlineStr">
        <is>
          <t>2026-09-12 12:52</t>
        </is>
      </c>
      <c r="I11" s="3" t="inlineStr">
        <is>
          <t>2026-09-12 13:30</t>
        </is>
      </c>
      <c r="J11" s="3" t="inlineStr">
        <is>
          <t>2026-09-12 21:41</t>
        </is>
      </c>
      <c r="K11" s="3" t="inlineStr">
        <is>
          <t>2026-09-12 21:58</t>
        </is>
      </c>
      <c r="L11" s="3" t="inlineStr">
        <is>
          <t>2026-09-13 06:40</t>
        </is>
      </c>
      <c r="M11" s="3" t="inlineStr">
        <is>
          <t>2026-09-13 07:59</t>
        </is>
      </c>
      <c r="N11" s="3" t="inlineStr">
        <is>
          <t>2026-09-13 09:54</t>
        </is>
      </c>
      <c r="O11" s="3" t="inlineStr">
        <is>
          <t>2026-09-13 11:59</t>
        </is>
      </c>
      <c r="P11" s="3" t="inlineStr">
        <is>
          <t>2026-09-13 18:58</t>
        </is>
      </c>
      <c r="Q11" s="3" t="inlineStr">
        <is>
          <t>2026-09-14 08:51</t>
        </is>
      </c>
    </row>
    <row r="12">
      <c r="A12" s="4" t="inlineStr">
        <is>
          <t>110060</t>
        </is>
      </c>
      <c r="B12" s="4">
        <f>IF(SUMPRODUCT(--('2026-09-10 2147'!$A$2:$A$309="110060"))=0,"",SUMPRODUCT(('2026-09-10 2147'!$A$2:$A$309="110060")*('2026-09-10 2147'!$D$2:$D$309="Not Available")*('2026-09-10 2147'!$E$2:$E$309&lt;&gt;"No")))</f>
        <v/>
      </c>
      <c r="C12" s="4">
        <f>IF(SUMPRODUCT(--('2026-09-11 0721'!$A$2:$A$309="110060"))=0,"",SUMPRODUCT(('2026-09-11 0721'!$A$2:$A$309="110060")*('2026-09-11 0721'!$D$2:$D$309="Not Available")*('2026-09-11 0721'!$E$2:$E$309&lt;&gt;"No")))</f>
        <v/>
      </c>
      <c r="D12" s="4">
        <f>IF(SUMPRODUCT(--('2026-09-11 0845'!$A$2:$A$309="110060"))=0,"",SUMPRODUCT(('2026-09-11 0845'!$A$2:$A$309="110060")*('2026-09-11 0845'!$D$2:$D$309="Not Available")*('2026-09-11 0845'!$E$2:$E$309&lt;&gt;"No")))</f>
        <v/>
      </c>
      <c r="E12" s="4">
        <f>IF(SUMPRODUCT(--('2026-09-11 1033'!$A$2:$A$155="110060"))=0,"",SUMPRODUCT(('2026-09-11 1033'!$A$2:$A$155="110060")*('2026-09-11 1033'!$D$2:$D$155="Not Available")*('2026-09-11 1033'!$E$2:$E$155&lt;&gt;"No")))</f>
        <v/>
      </c>
      <c r="F12" s="4">
        <f>IF(SUMPRODUCT(--('2026-09-11 1201'!$A$2:$A$155="110060"))=0,"",SUMPRODUCT(('2026-09-11 1201'!$A$2:$A$155="110060")*('2026-09-11 1201'!$D$2:$D$155="Not Available")*('2026-09-11 1201'!$E$2:$E$155&lt;&gt;"No")))</f>
        <v/>
      </c>
      <c r="G12" s="4">
        <f>IF(SUMPRODUCT(--('2026-09-11 1253'!$A$2:$A$155="110060"))=0,"",SUMPRODUCT(('2026-09-11 1253'!$A$2:$A$155="110060")*('2026-09-11 1253'!$D$2:$D$155="Not Available")*('2026-09-11 1253'!$E$2:$E$155&lt;&gt;"No")))</f>
        <v/>
      </c>
      <c r="H12" s="4">
        <f>IF(SUMPRODUCT(--('2026-09-12 1252'!$A$2:$A$155="110060"))=0,"",SUMPRODUCT(('2026-09-12 1252'!$A$2:$A$155="110060")*('2026-09-12 1252'!$D$2:$D$155="Not Available")*('2026-09-12 1252'!$E$2:$E$155&lt;&gt;"No")))</f>
        <v/>
      </c>
      <c r="I12" s="4">
        <f>IF(SUMPRODUCT(--('2026-09-12 1330'!$A$2:$A$155="110060"))=0,"",SUMPRODUCT(('2026-09-12 1330'!$A$2:$A$155="110060")*('2026-09-12 1330'!$D$2:$D$155="Not Available")*('2026-09-12 1330'!$E$2:$E$155&lt;&gt;"No")))</f>
        <v/>
      </c>
      <c r="J12" s="4">
        <f>IF(SUMPRODUCT(--('2026-09-12 2141'!$A$2:$A$155="110060"))=0,"",SUMPRODUCT(('2026-09-12 2141'!$A$2:$A$155="110060")*('2026-09-12 2141'!$D$2:$D$155="Not Available")*('2026-09-12 2141'!$E$2:$E$155&lt;&gt;"No")))</f>
        <v/>
      </c>
      <c r="K12" s="4">
        <f>IF(SUMPRODUCT(--('2026-09-12 2158'!$A$2:$A$155="110060"))=0,"",SUMPRODUCT(('2026-09-12 2158'!$A$2:$A$155="110060")*('2026-09-12 2158'!$D$2:$D$155="Not Available")*('2026-09-12 2158'!$E$2:$E$155&lt;&gt;"No")))</f>
        <v/>
      </c>
      <c r="L12" s="4">
        <f>IF(SUMPRODUCT(--('2026-09-13 0640'!$A$2:$A$309="110060"))=0,"",SUMPRODUCT(('2026-09-13 0640'!$A$2:$A$309="110060")*('2026-09-13 0640'!$D$2:$D$309="Not Available")*('2026-09-13 0640'!$E$2:$E$309&lt;&gt;"No")))</f>
        <v/>
      </c>
      <c r="M12" s="4">
        <f>IF(SUMPRODUCT(--('2026-09-13 0759'!$A$2:$A$463="110060"))=0,"",SUMPRODUCT(('2026-09-13 0759'!$A$2:$A$463="110060")*('2026-09-13 0759'!$D$2:$D$463="Not Available")*('2026-09-13 0759'!$E$2:$E$463&lt;&gt;"No")))</f>
        <v/>
      </c>
      <c r="N12" s="4">
        <f>IF(SUMPRODUCT(--('2026-09-13 0954'!$A$2:$A$463="110060"))=0,"",SUMPRODUCT(('2026-09-13 0954'!$A$2:$A$463="110060")*('2026-09-13 0954'!$D$2:$D$463="Not Available")*('2026-09-13 0954'!$E$2:$E$463&lt;&gt;"No")))</f>
        <v/>
      </c>
      <c r="O12" s="4">
        <f>IF(SUMPRODUCT(--('2026-09-13 1159'!$A$2:$A$463="110060"))=0,"",SUMPRODUCT(('2026-09-13 1159'!$A$2:$A$463="110060")*('2026-09-13 1159'!$D$2:$D$463="Not Available")*('2026-09-13 1159'!$E$2:$E$463&lt;&gt;"No")))</f>
        <v/>
      </c>
      <c r="P12" s="4">
        <f>IF(SUMPRODUCT(--('2026-09-13 1858'!$A$2:$A$463="110060"))=0,"",SUMPRODUCT(('2026-09-13 1858'!$A$2:$A$463="110060")*('2026-09-13 1858'!$D$2:$D$463="Not Available")*('2026-09-13 1858'!$E$2:$E$463&lt;&gt;"No")))</f>
        <v/>
      </c>
      <c r="Q12" s="4">
        <f>IF(SUMPRODUCT(--('2026-09-14 0851'!$A$2:$A$463="110060"))=0,"",SUMPRODUCT(('2026-09-14 0851'!$A$2:$A$463="110060")*('2026-09-14 0851'!$D$2:$D$463="Not Available")*('2026-09-14 0851'!$E$2:$E$463&lt;&gt;"No")))</f>
        <v/>
      </c>
    </row>
    <row r="13">
      <c r="A13" s="4" t="inlineStr">
        <is>
          <t>400051</t>
        </is>
      </c>
      <c r="B13" s="4">
        <f>IF(SUMPRODUCT(--('2026-09-10 2147'!$A$2:$A$309="400051"))=0,"",SUMPRODUCT(('2026-09-10 2147'!$A$2:$A$309="400051")*('2026-09-10 2147'!$D$2:$D$309="Not Available")*('2026-09-10 2147'!$E$2:$E$309&lt;&gt;"No")))</f>
        <v/>
      </c>
      <c r="C13" s="4">
        <f>IF(SUMPRODUCT(--('2026-09-11 0721'!$A$2:$A$309="400051"))=0,"",SUMPRODUCT(('2026-09-11 0721'!$A$2:$A$309="400051")*('2026-09-11 0721'!$D$2:$D$309="Not Available")*('2026-09-11 0721'!$E$2:$E$309&lt;&gt;"No")))</f>
        <v/>
      </c>
      <c r="D13" s="4">
        <f>IF(SUMPRODUCT(--('2026-09-11 0845'!$A$2:$A$309="400051"))=0,"",SUMPRODUCT(('2026-09-11 0845'!$A$2:$A$309="400051")*('2026-09-11 0845'!$D$2:$D$309="Not Available")*('2026-09-11 0845'!$E$2:$E$309&lt;&gt;"No")))</f>
        <v/>
      </c>
      <c r="E13" s="4">
        <f>IF(SUMPRODUCT(--('2026-09-11 1033'!$A$2:$A$155="400051"))=0,"",SUMPRODUCT(('2026-09-11 1033'!$A$2:$A$155="400051")*('2026-09-11 1033'!$D$2:$D$155="Not Available")*('2026-09-11 1033'!$E$2:$E$155&lt;&gt;"No")))</f>
        <v/>
      </c>
      <c r="F13" s="4">
        <f>IF(SUMPRODUCT(--('2026-09-11 1201'!$A$2:$A$155="400051"))=0,"",SUMPRODUCT(('2026-09-11 1201'!$A$2:$A$155="400051")*('2026-09-11 1201'!$D$2:$D$155="Not Available")*('2026-09-11 1201'!$E$2:$E$155&lt;&gt;"No")))</f>
        <v/>
      </c>
      <c r="G13" s="4">
        <f>IF(SUMPRODUCT(--('2026-09-11 1253'!$A$2:$A$155="400051"))=0,"",SUMPRODUCT(('2026-09-11 1253'!$A$2:$A$155="400051")*('2026-09-11 1253'!$D$2:$D$155="Not Available")*('2026-09-11 1253'!$E$2:$E$155&lt;&gt;"No")))</f>
        <v/>
      </c>
      <c r="H13" s="4">
        <f>IF(SUMPRODUCT(--('2026-09-12 1252'!$A$2:$A$155="400051"))=0,"",SUMPRODUCT(('2026-09-12 1252'!$A$2:$A$155="400051")*('2026-09-12 1252'!$D$2:$D$155="Not Available")*('2026-09-12 1252'!$E$2:$E$155&lt;&gt;"No")))</f>
        <v/>
      </c>
      <c r="I13" s="4">
        <f>IF(SUMPRODUCT(--('2026-09-12 1330'!$A$2:$A$155="400051"))=0,"",SUMPRODUCT(('2026-09-12 1330'!$A$2:$A$155="400051")*('2026-09-12 1330'!$D$2:$D$155="Not Available")*('2026-09-12 1330'!$E$2:$E$155&lt;&gt;"No")))</f>
        <v/>
      </c>
      <c r="J13" s="4">
        <f>IF(SUMPRODUCT(--('2026-09-12 2141'!$A$2:$A$155="400051"))=0,"",SUMPRODUCT(('2026-09-12 2141'!$A$2:$A$155="400051")*('2026-09-12 2141'!$D$2:$D$155="Not Available")*('2026-09-12 2141'!$E$2:$E$155&lt;&gt;"No")))</f>
        <v/>
      </c>
      <c r="K13" s="4">
        <f>IF(SUMPRODUCT(--('2026-09-12 2158'!$A$2:$A$155="400051"))=0,"",SUMPRODUCT(('2026-09-12 2158'!$A$2:$A$155="400051")*('2026-09-12 2158'!$D$2:$D$155="Not Available")*('2026-09-12 2158'!$E$2:$E$155&lt;&gt;"No")))</f>
        <v/>
      </c>
      <c r="L13" s="4">
        <f>IF(SUMPRODUCT(--('2026-09-13 0640'!$A$2:$A$309="400051"))=0,"",SUMPRODUCT(('2026-09-13 0640'!$A$2:$A$309="400051")*('2026-09-13 0640'!$D$2:$D$309="Not Available")*('2026-09-13 0640'!$E$2:$E$309&lt;&gt;"No")))</f>
        <v/>
      </c>
      <c r="M13" s="4">
        <f>IF(SUMPRODUCT(--('2026-09-13 0759'!$A$2:$A$463="400051"))=0,"",SUMPRODUCT(('2026-09-13 0759'!$A$2:$A$463="400051")*('2026-09-13 0759'!$D$2:$D$463="Not Available")*('2026-09-13 0759'!$E$2:$E$463&lt;&gt;"No")))</f>
        <v/>
      </c>
      <c r="N13" s="4">
        <f>IF(SUMPRODUCT(--('2026-09-13 0954'!$A$2:$A$463="400051"))=0,"",SUMPRODUCT(('2026-09-13 0954'!$A$2:$A$463="400051")*('2026-09-13 0954'!$D$2:$D$463="Not Available")*('2026-09-13 0954'!$E$2:$E$463&lt;&gt;"No")))</f>
        <v/>
      </c>
      <c r="O13" s="4">
        <f>IF(SUMPRODUCT(--('2026-09-13 1159'!$A$2:$A$463="400051"))=0,"",SUMPRODUCT(('2026-09-13 1159'!$A$2:$A$463="400051")*('2026-09-13 1159'!$D$2:$D$463="Not Available")*('2026-09-13 1159'!$E$2:$E$463&lt;&gt;"No")))</f>
        <v/>
      </c>
      <c r="P13" s="4">
        <f>IF(SUMPRODUCT(--('2026-09-13 1858'!$A$2:$A$463="400051"))=0,"",SUMPRODUCT(('2026-09-13 1858'!$A$2:$A$463="400051")*('2026-09-13 1858'!$D$2:$D$463="Not Available")*('2026-09-13 1858'!$E$2:$E$463&lt;&gt;"No")))</f>
        <v/>
      </c>
      <c r="Q13" s="4">
        <f>IF(SUMPRODUCT(--('2026-09-14 0851'!$A$2:$A$463="400051"))=0,"",SUMPRODUCT(('2026-09-14 0851'!$A$2:$A$463="400051")*('2026-09-14 0851'!$D$2:$D$463="Not Available")*('2026-09-14 0851'!$E$2:$E$463&lt;&gt;"No")))</f>
        <v/>
      </c>
    </row>
    <row r="14">
      <c r="A14" s="4" t="inlineStr">
        <is>
          <t>560017</t>
        </is>
      </c>
      <c r="B14" s="4">
        <f>IF(SUMPRODUCT(--('2026-09-10 2147'!$A$2:$A$309="560017"))=0,"",SUMPRODUCT(('2026-09-10 2147'!$A$2:$A$309="560017")*('2026-09-10 2147'!$D$2:$D$309="Not Available")*('2026-09-10 2147'!$E$2:$E$309&lt;&gt;"No")))</f>
        <v/>
      </c>
      <c r="C14" s="4">
        <f>IF(SUMPRODUCT(--('2026-09-11 0721'!$A$2:$A$309="560017"))=0,"",SUMPRODUCT(('2026-09-11 0721'!$A$2:$A$309="560017")*('2026-09-11 0721'!$D$2:$D$309="Not Available")*('2026-09-11 0721'!$E$2:$E$309&lt;&gt;"No")))</f>
        <v/>
      </c>
      <c r="D14" s="4">
        <f>IF(SUMPRODUCT(--('2026-09-11 0845'!$A$2:$A$309="560017"))=0,"",SUMPRODUCT(('2026-09-11 0845'!$A$2:$A$309="560017")*('2026-09-11 0845'!$D$2:$D$309="Not Available")*('2026-09-11 0845'!$E$2:$E$309&lt;&gt;"No")))</f>
        <v/>
      </c>
      <c r="E14" s="4">
        <f>IF(SUMPRODUCT(--('2026-09-11 1033'!$A$2:$A$155="560017"))=0,"",SUMPRODUCT(('2026-09-11 1033'!$A$2:$A$155="560017")*('2026-09-11 1033'!$D$2:$D$155="Not Available")*('2026-09-11 1033'!$E$2:$E$155&lt;&gt;"No")))</f>
        <v/>
      </c>
      <c r="F14" s="4">
        <f>IF(SUMPRODUCT(--('2026-09-11 1201'!$A$2:$A$155="560017"))=0,"",SUMPRODUCT(('2026-09-11 1201'!$A$2:$A$155="560017")*('2026-09-11 1201'!$D$2:$D$155="Not Available")*('2026-09-11 1201'!$E$2:$E$155&lt;&gt;"No")))</f>
        <v/>
      </c>
      <c r="G14" s="4">
        <f>IF(SUMPRODUCT(--('2026-09-11 1253'!$A$2:$A$155="560017"))=0,"",SUMPRODUCT(('2026-09-11 1253'!$A$2:$A$155="560017")*('2026-09-11 1253'!$D$2:$D$155="Not Available")*('2026-09-11 1253'!$E$2:$E$155&lt;&gt;"No")))</f>
        <v/>
      </c>
      <c r="H14" s="4">
        <f>IF(SUMPRODUCT(--('2026-09-12 1252'!$A$2:$A$155="560017"))=0,"",SUMPRODUCT(('2026-09-12 1252'!$A$2:$A$155="560017")*('2026-09-12 1252'!$D$2:$D$155="Not Available")*('2026-09-12 1252'!$E$2:$E$155&lt;&gt;"No")))</f>
        <v/>
      </c>
      <c r="I14" s="4">
        <f>IF(SUMPRODUCT(--('2026-09-12 1330'!$A$2:$A$155="560017"))=0,"",SUMPRODUCT(('2026-09-12 1330'!$A$2:$A$155="560017")*('2026-09-12 1330'!$D$2:$D$155="Not Available")*('2026-09-12 1330'!$E$2:$E$155&lt;&gt;"No")))</f>
        <v/>
      </c>
      <c r="J14" s="4">
        <f>IF(SUMPRODUCT(--('2026-09-12 2141'!$A$2:$A$155="560017"))=0,"",SUMPRODUCT(('2026-09-12 2141'!$A$2:$A$155="560017")*('2026-09-12 2141'!$D$2:$D$155="Not Available")*('2026-09-12 2141'!$E$2:$E$155&lt;&gt;"No")))</f>
        <v/>
      </c>
      <c r="K14" s="4">
        <f>IF(SUMPRODUCT(--('2026-09-12 2158'!$A$2:$A$155="560017"))=0,"",SUMPRODUCT(('2026-09-12 2158'!$A$2:$A$155="560017")*('2026-09-12 2158'!$D$2:$D$155="Not Available")*('2026-09-12 2158'!$E$2:$E$155&lt;&gt;"No")))</f>
        <v/>
      </c>
      <c r="L14" s="4">
        <f>IF(SUMPRODUCT(--('2026-09-13 0640'!$A$2:$A$309="560017"))=0,"",SUMPRODUCT(('2026-09-13 0640'!$A$2:$A$309="560017")*('2026-09-13 0640'!$D$2:$D$309="Not Available")*('2026-09-13 0640'!$E$2:$E$309&lt;&gt;"No")))</f>
        <v/>
      </c>
      <c r="M14" s="4">
        <f>IF(SUMPRODUCT(--('2026-09-13 0759'!$A$2:$A$463="560017"))=0,"",SUMPRODUCT(('2026-09-13 0759'!$A$2:$A$463="560017")*('2026-09-13 0759'!$D$2:$D$463="Not Available")*('2026-09-13 0759'!$E$2:$E$463&lt;&gt;"No")))</f>
        <v/>
      </c>
      <c r="N14" s="4">
        <f>IF(SUMPRODUCT(--('2026-09-13 0954'!$A$2:$A$463="560017"))=0,"",SUMPRODUCT(('2026-09-13 0954'!$A$2:$A$463="560017")*('2026-09-13 0954'!$D$2:$D$463="Not Available")*('2026-09-13 0954'!$E$2:$E$463&lt;&gt;"No")))</f>
        <v/>
      </c>
      <c r="O14" s="4">
        <f>IF(SUMPRODUCT(--('2026-09-13 1159'!$A$2:$A$463="560017"))=0,"",SUMPRODUCT(('2026-09-13 1159'!$A$2:$A$463="560017")*('2026-09-13 1159'!$D$2:$D$463="Not Available")*('2026-09-13 1159'!$E$2:$E$463&lt;&gt;"No")))</f>
        <v/>
      </c>
      <c r="P14" s="4">
        <f>IF(SUMPRODUCT(--('2026-09-13 1858'!$A$2:$A$463="560017"))=0,"",SUMPRODUCT(('2026-09-13 1858'!$A$2:$A$463="560017")*('2026-09-13 1858'!$D$2:$D$463="Not Available")*('2026-09-13 1858'!$E$2:$E$463&lt;&gt;"No")))</f>
        <v/>
      </c>
      <c r="Q14" s="4">
        <f>IF(SUMPRODUCT(--('2026-09-14 0851'!$A$2:$A$463="560017"))=0,"",SUMPRODUCT(('2026-09-14 0851'!$A$2:$A$463="560017")*('2026-09-14 0851'!$D$2:$D$463="Not Available")*('2026-09-14 0851'!$E$2:$E$463&lt;&gt;"No")))</f>
        <v/>
      </c>
    </row>
    <row r="15">
      <c r="A15" s="4" t="inlineStr">
        <is>
          <t>560048</t>
        </is>
      </c>
      <c r="B15" s="4">
        <f>IF(SUMPRODUCT(--('2026-09-10 2147'!$A$2:$A$309="560048"))=0,"",SUMPRODUCT(('2026-09-10 2147'!$A$2:$A$309="560048")*('2026-09-10 2147'!$D$2:$D$309="Not Available")*('2026-09-10 2147'!$E$2:$E$309&lt;&gt;"No")))</f>
        <v/>
      </c>
      <c r="C15" s="4">
        <f>IF(SUMPRODUCT(--('2026-09-11 0721'!$A$2:$A$309="560048"))=0,"",SUMPRODUCT(('2026-09-11 0721'!$A$2:$A$309="560048")*('2026-09-11 0721'!$D$2:$D$309="Not Available")*('2026-09-11 0721'!$E$2:$E$309&lt;&gt;"No")))</f>
        <v/>
      </c>
      <c r="D15" s="4">
        <f>IF(SUMPRODUCT(--('2026-09-11 0845'!$A$2:$A$309="560048"))=0,"",SUMPRODUCT(('2026-09-11 0845'!$A$2:$A$309="560048")*('2026-09-11 0845'!$D$2:$D$309="Not Available")*('2026-09-11 0845'!$E$2:$E$309&lt;&gt;"No")))</f>
        <v/>
      </c>
      <c r="E15" s="4">
        <f>IF(SUMPRODUCT(--('2026-09-11 1033'!$A$2:$A$155="560048"))=0,"",SUMPRODUCT(('2026-09-11 1033'!$A$2:$A$155="560048")*('2026-09-11 1033'!$D$2:$D$155="Not Available")*('2026-09-11 1033'!$E$2:$E$155&lt;&gt;"No")))</f>
        <v/>
      </c>
      <c r="F15" s="4">
        <f>IF(SUMPRODUCT(--('2026-09-11 1201'!$A$2:$A$155="560048"))=0,"",SUMPRODUCT(('2026-09-11 1201'!$A$2:$A$155="560048")*('2026-09-11 1201'!$D$2:$D$155="Not Available")*('2026-09-11 1201'!$E$2:$E$155&lt;&gt;"No")))</f>
        <v/>
      </c>
      <c r="G15" s="4">
        <f>IF(SUMPRODUCT(--('2026-09-11 1253'!$A$2:$A$155="560048"))=0,"",SUMPRODUCT(('2026-09-11 1253'!$A$2:$A$155="560048")*('2026-09-11 1253'!$D$2:$D$155="Not Available")*('2026-09-11 1253'!$E$2:$E$155&lt;&gt;"No")))</f>
        <v/>
      </c>
      <c r="H15" s="4">
        <f>IF(SUMPRODUCT(--('2026-09-12 1252'!$A$2:$A$155="560048"))=0,"",SUMPRODUCT(('2026-09-12 1252'!$A$2:$A$155="560048")*('2026-09-12 1252'!$D$2:$D$155="Not Available")*('2026-09-12 1252'!$E$2:$E$155&lt;&gt;"No")))</f>
        <v/>
      </c>
      <c r="I15" s="4">
        <f>IF(SUMPRODUCT(--('2026-09-12 1330'!$A$2:$A$155="560048"))=0,"",SUMPRODUCT(('2026-09-12 1330'!$A$2:$A$155="560048")*('2026-09-12 1330'!$D$2:$D$155="Not Available")*('2026-09-12 1330'!$E$2:$E$155&lt;&gt;"No")))</f>
        <v/>
      </c>
      <c r="J15" s="4">
        <f>IF(SUMPRODUCT(--('2026-09-12 2141'!$A$2:$A$155="560048"))=0,"",SUMPRODUCT(('2026-09-12 2141'!$A$2:$A$155="560048")*('2026-09-12 2141'!$D$2:$D$155="Not Available")*('2026-09-12 2141'!$E$2:$E$155&lt;&gt;"No")))</f>
        <v/>
      </c>
      <c r="K15" s="4">
        <f>IF(SUMPRODUCT(--('2026-09-12 2158'!$A$2:$A$155="560048"))=0,"",SUMPRODUCT(('2026-09-12 2158'!$A$2:$A$155="560048")*('2026-09-12 2158'!$D$2:$D$155="Not Available")*('2026-09-12 2158'!$E$2:$E$155&lt;&gt;"No")))</f>
        <v/>
      </c>
      <c r="L15" s="4">
        <f>IF(SUMPRODUCT(--('2026-09-13 0640'!$A$2:$A$309="560048"))=0,"",SUMPRODUCT(('2026-09-13 0640'!$A$2:$A$309="560048")*('2026-09-13 0640'!$D$2:$D$309="Not Available")*('2026-09-13 0640'!$E$2:$E$309&lt;&gt;"No")))</f>
        <v/>
      </c>
      <c r="M15" s="4">
        <f>IF(SUMPRODUCT(--('2026-09-13 0759'!$A$2:$A$463="560048"))=0,"",SUMPRODUCT(('2026-09-13 0759'!$A$2:$A$463="560048")*('2026-09-13 0759'!$D$2:$D$463="Not Available")*('2026-09-13 0759'!$E$2:$E$463&lt;&gt;"No")))</f>
        <v/>
      </c>
      <c r="N15" s="4">
        <f>IF(SUMPRODUCT(--('2026-09-13 0954'!$A$2:$A$463="560048"))=0,"",SUMPRODUCT(('2026-09-13 0954'!$A$2:$A$463="560048")*('2026-09-13 0954'!$D$2:$D$463="Not Available")*('2026-09-13 0954'!$E$2:$E$463&lt;&gt;"No")))</f>
        <v/>
      </c>
      <c r="O15" s="4">
        <f>IF(SUMPRODUCT(--('2026-09-13 1159'!$A$2:$A$463="560048"))=0,"",SUMPRODUCT(('2026-09-13 1159'!$A$2:$A$463="560048")*('2026-09-13 1159'!$D$2:$D$463="Not Available")*('2026-09-13 1159'!$E$2:$E$463&lt;&gt;"No")))</f>
        <v/>
      </c>
      <c r="P15" s="4">
        <f>IF(SUMPRODUCT(--('2026-09-13 1858'!$A$2:$A$463="560048"))=0,"",SUMPRODUCT(('2026-09-13 1858'!$A$2:$A$463="560048")*('2026-09-13 1858'!$D$2:$D$463="Not Available")*('2026-09-13 1858'!$E$2:$E$463&lt;&gt;"No")))</f>
        <v/>
      </c>
      <c r="Q15" s="4">
        <f>IF(SUMPRODUCT(--('2026-09-14 0851'!$A$2:$A$463="560048"))=0,"",SUMPRODUCT(('2026-09-14 0851'!$A$2:$A$463="560048")*('2026-09-14 0851'!$D$2:$D$463="Not Available")*('2026-09-14 0851'!$E$2:$E$463&lt;&gt;"No")))</f>
        <v/>
      </c>
    </row>
    <row r="16">
      <c r="A16" s="6" t="inlineStr">
        <is>
          <t>All pincodes</t>
        </is>
      </c>
      <c r="B16" s="6">
        <f>SUMPRODUCT(('2026-09-10 2147'!$D$2:$D$309="Not Available")*('2026-09-10 2147'!$E$2:$E$309&lt;&gt;"No"))</f>
        <v/>
      </c>
      <c r="C16" s="6">
        <f>SUMPRODUCT(('2026-09-11 0721'!$D$2:$D$309="Not Available")*('2026-09-11 0721'!$E$2:$E$309&lt;&gt;"No"))</f>
        <v/>
      </c>
      <c r="D16" s="6">
        <f>SUMPRODUCT(('2026-09-11 0845'!$D$2:$D$309="Not Available")*('2026-09-11 0845'!$E$2:$E$309&lt;&gt;"No"))</f>
        <v/>
      </c>
      <c r="E16" s="6">
        <f>SUMPRODUCT(('2026-09-11 1033'!$D$2:$D$155="Not Available")*('2026-09-11 1033'!$E$2:$E$155&lt;&gt;"No"))</f>
        <v/>
      </c>
      <c r="F16" s="6">
        <f>SUMPRODUCT(('2026-09-11 1201'!$D$2:$D$155="Not Available")*('2026-09-11 1201'!$E$2:$E$155&lt;&gt;"No"))</f>
        <v/>
      </c>
      <c r="G16" s="6">
        <f>SUMPRODUCT(('2026-09-11 1253'!$D$2:$D$155="Not Available")*('2026-09-11 1253'!$E$2:$E$155&lt;&gt;"No"))</f>
        <v/>
      </c>
      <c r="H16" s="6">
        <f>SUMPRODUCT(('2026-09-12 1252'!$D$2:$D$155="Not Available")*('2026-09-12 1252'!$E$2:$E$155&lt;&gt;"No"))</f>
        <v/>
      </c>
      <c r="I16" s="6">
        <f>SUMPRODUCT(('2026-09-12 1330'!$D$2:$D$155="Not Available")*('2026-09-12 1330'!$E$2:$E$155&lt;&gt;"No"))</f>
        <v/>
      </c>
      <c r="J16" s="6">
        <f>SUMPRODUCT(('2026-09-12 2141'!$D$2:$D$155="Not Available")*('2026-09-12 2141'!$E$2:$E$155&lt;&gt;"No"))</f>
        <v/>
      </c>
      <c r="K16" s="6">
        <f>SUMPRODUCT(('2026-09-12 2158'!$D$2:$D$155="Not Available")*('2026-09-12 2158'!$E$2:$E$155&lt;&gt;"No"))</f>
        <v/>
      </c>
      <c r="L16" s="6">
        <f>SUMPRODUCT(('2026-09-13 0640'!$D$2:$D$309="Not Available")*('2026-09-13 0640'!$E$2:$E$309&lt;&gt;"No"))</f>
        <v/>
      </c>
      <c r="M16" s="6">
        <f>SUMPRODUCT(('2026-09-13 0759'!$D$2:$D$463="Not Available")*('2026-09-13 0759'!$E$2:$E$463&lt;&gt;"No"))</f>
        <v/>
      </c>
      <c r="N16" s="6">
        <f>SUMPRODUCT(('2026-09-13 0954'!$D$2:$D$463="Not Available")*('2026-09-13 0954'!$E$2:$E$463&lt;&gt;"No"))</f>
        <v/>
      </c>
      <c r="O16" s="6">
        <f>SUMPRODUCT(('2026-09-13 1159'!$D$2:$D$463="Not Available")*('2026-09-13 1159'!$E$2:$E$463&lt;&gt;"No"))</f>
        <v/>
      </c>
      <c r="P16" s="6">
        <f>SUMPRODUCT(('2026-09-13 1858'!$D$2:$D$463="Not Available")*('2026-09-13 1858'!$E$2:$E$463&lt;&gt;"No"))</f>
        <v/>
      </c>
      <c r="Q16" s="6">
        <f>SUMPRODUCT(('2026-09-14 0851'!$D$2:$D$463="Not Available")*('2026-09-14 0851'!$E$2:$E$463&lt;&gt;"No"))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6" customWidth="1" min="16" max="16"/>
    <col width="20" customWidth="1" min="17" max="17"/>
    <col width="9" customWidth="1" min="18" max="18"/>
    <col width="22" customWidth="1" min="19" max="19"/>
    <col width="18" customWidth="1" min="20" max="20"/>
    <col width="11" customWidth="1" min="21" max="21"/>
    <col width="12" customWidth="1" min="22" max="22"/>
    <col width="14" customWidth="1" min="23" max="23"/>
    <col width="11" customWidth="1" min="24" max="24"/>
    <col width="21" customWidth="1" min="25" max="25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XtraSaverPrice</t>
        </is>
      </c>
      <c r="Q1" s="3" t="inlineStr">
        <is>
          <t>Weight</t>
        </is>
      </c>
      <c r="R1" s="3" t="inlineStr">
        <is>
          <t>Volume</t>
        </is>
      </c>
      <c r="S1" s="3" t="inlineStr">
        <is>
          <t>Seller</t>
        </is>
      </c>
      <c r="T1" s="3" t="inlineStr">
        <is>
          <t>StoreId</t>
        </is>
      </c>
      <c r="U1" s="3" t="inlineStr">
        <is>
          <t>Final_Qty</t>
        </is>
      </c>
      <c r="V1" s="3" t="inlineStr">
        <is>
          <t>Final_unit</t>
        </is>
      </c>
      <c r="W1" s="3" t="inlineStr">
        <is>
          <t>Pincode_Used</t>
        </is>
      </c>
      <c r="X1" s="3" t="inlineStr">
        <is>
          <t>Used_Link</t>
        </is>
      </c>
      <c r="Y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https://www.flipkart.com/aashirvaad-superior-mp-atta/p/itmevbgvupx4gqxb?pid=FLREUC5PSFQUBHTC&amp;marketplace=HYPERLOCAL</t>
        </is>
      </c>
      <c r="M2" t="inlineStr"/>
      <c r="N2" t="n">
        <v>257</v>
      </c>
      <c r="O2" t="n">
        <v>314</v>
      </c>
      <c r="P2" t="inlineStr"/>
      <c r="Q2" t="inlineStr">
        <is>
          <t>5 kg</t>
        </is>
      </c>
      <c r="R2" t="inlineStr"/>
      <c r="S2" t="inlineStr">
        <is>
          <t>AASHIRVAAD</t>
        </is>
      </c>
      <c r="T2" t="inlineStr">
        <is>
          <t>mum_187_wh_hl_01</t>
        </is>
      </c>
      <c r="U2" t="n">
        <v>5000</v>
      </c>
      <c r="V2" t="inlineStr">
        <is>
          <t>g</t>
        </is>
      </c>
      <c r="W2" t="n">
        <v>400051</v>
      </c>
      <c r="X2" t="inlineStr"/>
      <c r="Y2" t="inlineStr">
        <is>
          <t>2026-09-10 21:48:06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https://www.flipkart.com/fortune-chakki-fresh-atta/p/itmf8zjux3v4utqz?pid=FLRF8ZJU5KHYVCDC&amp;marketplace=HYPERLOCAL</t>
        </is>
      </c>
      <c r="M3" t="inlineStr"/>
      <c r="N3" t="n">
        <v>220</v>
      </c>
      <c r="O3" t="n">
        <v>277</v>
      </c>
      <c r="P3" t="inlineStr"/>
      <c r="Q3" t="inlineStr">
        <is>
          <t>5 kg</t>
        </is>
      </c>
      <c r="R3" t="inlineStr"/>
      <c r="S3" t="inlineStr">
        <is>
          <t>FORTUNE</t>
        </is>
      </c>
      <c r="T3" t="inlineStr">
        <is>
          <t>mum_187_wh_hl_01</t>
        </is>
      </c>
      <c r="U3" t="n">
        <v>5000</v>
      </c>
      <c r="V3" t="inlineStr">
        <is>
          <t>g</t>
        </is>
      </c>
      <c r="W3" t="n">
        <v>400051</v>
      </c>
      <c r="X3" t="inlineStr"/>
      <c r="Y3" t="inlineStr">
        <is>
          <t>2026-09-10 21:48:07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https://www.flipkart.com/fortune-besan/p/itmetefhhdrhpfge?pid=FLRETEFHZHCFSEDD&amp;marketplace=HYPERLOCAL</t>
        </is>
      </c>
      <c r="M4" t="inlineStr"/>
      <c r="N4" t="n">
        <v>118</v>
      </c>
      <c r="O4" t="n">
        <v>169</v>
      </c>
      <c r="P4" t="n">
        <v>116</v>
      </c>
      <c r="Q4" t="inlineStr">
        <is>
          <t>1 kg</t>
        </is>
      </c>
      <c r="R4" t="inlineStr"/>
      <c r="S4" t="inlineStr">
        <is>
          <t>FORTUNE</t>
        </is>
      </c>
      <c r="T4" t="inlineStr">
        <is>
          <t>mum_187_wh_hl_01</t>
        </is>
      </c>
      <c r="U4" t="n">
        <v>1000</v>
      </c>
      <c r="V4" t="inlineStr">
        <is>
          <t>g</t>
        </is>
      </c>
      <c r="W4" t="n">
        <v>400051</v>
      </c>
      <c r="X4" t="inlineStr"/>
      <c r="Y4" t="inlineStr">
        <is>
          <t>2026-09-10 21:48:09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https://www.flipkart.com/rajdhani-sooji/p/itmf6yfkzqrf9twn?pid=FLRF6YFKKQ39F9MZ&amp;marketplace=HYPERLOCAL</t>
        </is>
      </c>
      <c r="M5" t="inlineStr"/>
      <c r="N5" t="n">
        <v>74</v>
      </c>
      <c r="O5" t="n">
        <v>98</v>
      </c>
      <c r="P5" t="inlineStr"/>
      <c r="Q5" t="inlineStr">
        <is>
          <t>1 kg</t>
        </is>
      </c>
      <c r="R5" t="inlineStr"/>
      <c r="S5" t="inlineStr">
        <is>
          <t>Rajdhani</t>
        </is>
      </c>
      <c r="T5" t="inlineStr">
        <is>
          <t>mum_187_wh_hl_01</t>
        </is>
      </c>
      <c r="U5" t="n">
        <v>1000</v>
      </c>
      <c r="V5" t="inlineStr">
        <is>
          <t>g</t>
        </is>
      </c>
      <c r="W5" t="n">
        <v>400051</v>
      </c>
      <c r="X5" t="inlineStr"/>
      <c r="Y5" t="inlineStr">
        <is>
          <t>2026-09-10 21:48:10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https://www.flipkart.com/tata-sampann-unpolished-red-masoor-dal-whole/p/itmb8901742a9e80?pid=PLSEUHQJGDGFGFQC&amp;marketplace=HYPERLOCAL</t>
        </is>
      </c>
      <c r="M6" t="inlineStr"/>
      <c r="N6" t="n">
        <v>76</v>
      </c>
      <c r="O6" t="n">
        <v>79</v>
      </c>
      <c r="P6" t="n">
        <v>74</v>
      </c>
      <c r="Q6" t="inlineStr">
        <is>
          <t>500 g</t>
        </is>
      </c>
      <c r="R6" t="inlineStr"/>
      <c r="S6" t="inlineStr">
        <is>
          <t>Tata Sampann</t>
        </is>
      </c>
      <c r="T6" t="inlineStr">
        <is>
          <t>mum_187_wh_hl_01</t>
        </is>
      </c>
      <c r="U6" t="n">
        <v>500</v>
      </c>
      <c r="V6" t="inlineStr">
        <is>
          <t>g</t>
        </is>
      </c>
      <c r="W6" t="n">
        <v>400051</v>
      </c>
      <c r="X6" t="inlineStr"/>
      <c r="Y6" t="inlineStr">
        <is>
          <t>2026-09-10 21:48:12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https://www.flipkart.com/tata-sampann-organic-unpolished-yellow-moong-dal-split/p/itmc58d782587d5f?pid=PLSF8GXG5GGPFCZH&amp;marketplace=HYPERLOCAL</t>
        </is>
      </c>
      <c r="M7" t="inlineStr"/>
      <c r="N7" t="n">
        <v>121</v>
      </c>
      <c r="O7" t="n">
        <v>140</v>
      </c>
      <c r="P7" t="n">
        <v>118</v>
      </c>
      <c r="Q7" t="inlineStr">
        <is>
          <t>500 g</t>
        </is>
      </c>
      <c r="R7" t="inlineStr"/>
      <c r="S7" t="inlineStr">
        <is>
          <t>Tata Sampann Organic</t>
        </is>
      </c>
      <c r="T7" t="inlineStr">
        <is>
          <t>mum_187_wh_hl_01</t>
        </is>
      </c>
      <c r="U7" t="n">
        <v>500</v>
      </c>
      <c r="V7" t="inlineStr">
        <is>
          <t>g</t>
        </is>
      </c>
      <c r="W7" t="n">
        <v>400051</v>
      </c>
      <c r="X7" t="inlineStr"/>
      <c r="Y7" t="inlineStr">
        <is>
          <t>2026-09-10 21:48:14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https://www.flipkart.com/nutrela-soya-chunks/p/itm4e39c268eb367?pid=SYCG9G85AEWQJBKP&amp;marketplace=HYPERLOCAL</t>
        </is>
      </c>
      <c r="M8" t="inlineStr"/>
      <c r="N8" t="n">
        <v>137</v>
      </c>
      <c r="O8" t="n">
        <v>190</v>
      </c>
      <c r="P8" t="inlineStr"/>
      <c r="Q8" t="inlineStr">
        <is>
          <t>1 kg</t>
        </is>
      </c>
      <c r="R8" t="inlineStr"/>
      <c r="S8" t="inlineStr">
        <is>
          <t>NUTRELA</t>
        </is>
      </c>
      <c r="T8" t="inlineStr">
        <is>
          <t>mum_187_wh_hl_01</t>
        </is>
      </c>
      <c r="U8" t="n">
        <v>1000</v>
      </c>
      <c r="V8" t="inlineStr">
        <is>
          <t>g</t>
        </is>
      </c>
      <c r="W8" t="n">
        <v>400051</v>
      </c>
      <c r="X8" t="inlineStr"/>
      <c r="Y8" t="inlineStr">
        <is>
          <t>2026-09-10 21:48:15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https://www.flipkart.com/tata-sampann-unpolished-kabuli-chana/p/itm210199349460e?pid=PLSGHKPK5EWUDFNS&amp;marketplace=HYPERLOCAL</t>
        </is>
      </c>
      <c r="M9" t="inlineStr"/>
      <c r="N9" t="n">
        <v>162</v>
      </c>
      <c r="O9" t="n">
        <v>168</v>
      </c>
      <c r="P9" t="inlineStr"/>
      <c r="Q9" t="inlineStr">
        <is>
          <t>1 kg</t>
        </is>
      </c>
      <c r="R9" t="inlineStr"/>
      <c r="S9" t="inlineStr">
        <is>
          <t>Tata Sampann</t>
        </is>
      </c>
      <c r="T9" t="inlineStr">
        <is>
          <t>mum_187_wh_hl_01</t>
        </is>
      </c>
      <c r="U9" t="n">
        <v>1000</v>
      </c>
      <c r="V9" t="inlineStr">
        <is>
          <t>g</t>
        </is>
      </c>
      <c r="W9" t="n">
        <v>400051</v>
      </c>
      <c r="X9" t="inlineStr"/>
      <c r="Y9" t="inlineStr">
        <is>
          <t>2026-09-10 21:48:17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https://www.flipkart.com/rajdhani-unpolished-kashmiri-rajma/p/itme0c53828d1ebf?pid=PLSF6Y2DWKB5NAMU&amp;marketplace=HYPERLOCAL</t>
        </is>
      </c>
      <c r="M10" t="inlineStr"/>
      <c r="N10" t="n">
        <v>76</v>
      </c>
      <c r="O10" t="n">
        <v>112</v>
      </c>
      <c r="P10" t="n">
        <v>74</v>
      </c>
      <c r="Q10" t="inlineStr">
        <is>
          <t>500 g</t>
        </is>
      </c>
      <c r="R10" t="inlineStr"/>
      <c r="S10" t="inlineStr">
        <is>
          <t>Rajdhani</t>
        </is>
      </c>
      <c r="T10" t="inlineStr">
        <is>
          <t>mum_187_wh_hl_01</t>
        </is>
      </c>
      <c r="U10" t="n">
        <v>500</v>
      </c>
      <c r="V10" t="inlineStr">
        <is>
          <t>g</t>
        </is>
      </c>
      <c r="W10" t="n">
        <v>400051</v>
      </c>
      <c r="X10" t="inlineStr"/>
      <c r="Y10" t="inlineStr">
        <is>
          <t>2026-09-10 21:48:19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https://www.flipkart.com/daawat-super-basmati-rice-long-grain/p/itm5e7f4d650da77?pid=RICEUC2YGH9ZBNEH&amp;marketplace=HYPERLOCAL</t>
        </is>
      </c>
      <c r="M11" t="inlineStr"/>
      <c r="N11" t="n">
        <v>832</v>
      </c>
      <c r="O11" t="n">
        <v>995</v>
      </c>
      <c r="P11" t="n">
        <v>748</v>
      </c>
      <c r="Q11" t="inlineStr">
        <is>
          <t>5 kg</t>
        </is>
      </c>
      <c r="R11" t="inlineStr"/>
      <c r="S11" t="inlineStr">
        <is>
          <t>Daawat</t>
        </is>
      </c>
      <c r="T11" t="inlineStr">
        <is>
          <t>mum_187_wh_hl_01</t>
        </is>
      </c>
      <c r="U11" t="n">
        <v>5000</v>
      </c>
      <c r="V11" t="inlineStr">
        <is>
          <t>g</t>
        </is>
      </c>
      <c r="W11" t="n">
        <v>400051</v>
      </c>
      <c r="X11" t="inlineStr"/>
      <c r="Y11" t="inlineStr">
        <is>
          <t>2026-09-10 21:48:20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M12" t="inlineStr"/>
      <c r="N12" t="n">
        <v>528</v>
      </c>
      <c r="O12" t="n">
        <v>680</v>
      </c>
      <c r="P12" t="n">
        <v>522</v>
      </c>
      <c r="Q12" t="inlineStr">
        <is>
          <t>5 kg</t>
        </is>
      </c>
      <c r="R12" t="inlineStr"/>
      <c r="S12" t="inlineStr">
        <is>
          <t>INDIA GATE</t>
        </is>
      </c>
      <c r="T12" t="inlineStr">
        <is>
          <t>mum_187_wh_hl_01</t>
        </is>
      </c>
      <c r="U12" t="n">
        <v>5000</v>
      </c>
      <c r="V12" t="inlineStr">
        <is>
          <t>g</t>
        </is>
      </c>
      <c r="W12" t="n">
        <v>400051</v>
      </c>
      <c r="X12" t="inlineStr"/>
      <c r="Y12" t="inlineStr">
        <is>
          <t>2026-09-10 21:48:22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https://www.flipkart.com/tata-sampann-unpolished-yellow-chana-dal-split/p/itm549c1ab20445b?pid=PLSETEHFG2EY2UCQ&amp;marketplace=HYPERLOCAL</t>
        </is>
      </c>
      <c r="M13" t="inlineStr"/>
      <c r="N13" t="n">
        <v>71</v>
      </c>
      <c r="O13" t="n">
        <v>81</v>
      </c>
      <c r="P13" t="n">
        <v>68</v>
      </c>
      <c r="Q13" t="inlineStr">
        <is>
          <t>500 g</t>
        </is>
      </c>
      <c r="R13" t="inlineStr"/>
      <c r="S13" t="inlineStr">
        <is>
          <t>Tata Sampann</t>
        </is>
      </c>
      <c r="T13" t="inlineStr">
        <is>
          <t>mum_187_wh_hl_01</t>
        </is>
      </c>
      <c r="U13" t="n">
        <v>500</v>
      </c>
      <c r="V13" t="inlineStr">
        <is>
          <t>g</t>
        </is>
      </c>
      <c r="W13" t="n">
        <v>400051</v>
      </c>
      <c r="X13" t="inlineStr"/>
      <c r="Y13" t="inlineStr">
        <is>
          <t>2026-09-10 21:48:24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https://www.flipkart.com/tata-sampann-unpolished-yellow-toor-arhar-dal/p/itmed34edd39d2e9?pid=PLSG93HVZF2ERNWR&amp;marketplace=HYPERLOCAL</t>
        </is>
      </c>
      <c r="M14" t="inlineStr"/>
      <c r="N14" t="n">
        <v>339</v>
      </c>
      <c r="O14" t="n">
        <v>448</v>
      </c>
      <c r="P14" t="inlineStr"/>
      <c r="Q14" t="inlineStr">
        <is>
          <t>2 kg</t>
        </is>
      </c>
      <c r="R14" t="inlineStr"/>
      <c r="S14" t="inlineStr">
        <is>
          <t>Tata Sampann</t>
        </is>
      </c>
      <c r="T14" t="inlineStr">
        <is>
          <t>mum_187_wh_hl_01</t>
        </is>
      </c>
      <c r="U14" t="n">
        <v>2000</v>
      </c>
      <c r="V14" t="inlineStr">
        <is>
          <t>g</t>
        </is>
      </c>
      <c r="W14" t="n">
        <v>400051</v>
      </c>
      <c r="X14" t="inlineStr"/>
      <c r="Y14" t="inlineStr">
        <is>
          <t>2026-09-10 21:48:26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https://www.flipkart.com/nestle-cerelac-wheat-apple-baby-food-cereal-no-preservatives/p/itmb753364d0fd30?pid=INFETZV5GYZ6Q9FW&amp;marketplace=HYPERLOCAL</t>
        </is>
      </c>
      <c r="M15" t="inlineStr"/>
      <c r="N15" t="n">
        <v>260</v>
      </c>
      <c r="O15" t="n">
        <v>260</v>
      </c>
      <c r="P15" t="inlineStr"/>
      <c r="Q15" t="inlineStr">
        <is>
          <t>350 g</t>
        </is>
      </c>
      <c r="R15" t="inlineStr"/>
      <c r="S15" t="inlineStr">
        <is>
          <t>Nestle Cerelac</t>
        </is>
      </c>
      <c r="T15" t="inlineStr">
        <is>
          <t>mum_187_wh_hl_01</t>
        </is>
      </c>
      <c r="U15" t="n">
        <v>350</v>
      </c>
      <c r="V15" t="inlineStr">
        <is>
          <t>g</t>
        </is>
      </c>
      <c r="W15" t="n">
        <v>400051</v>
      </c>
      <c r="X15" t="inlineStr"/>
      <c r="Y15" t="inlineStr">
        <is>
          <t>2026-09-10 21:48:28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https://www.flipkart.com/johnson-s-baby-skincare-wipes-72s/p/itm85e9b2b25d29c?pid=WIPDAJ2MZYF564HG&amp;marketplace=HYPERLOCAL</t>
        </is>
      </c>
      <c r="M16" t="inlineStr"/>
      <c r="N16" t="n">
        <v>241</v>
      </c>
      <c r="O16" t="n">
        <v>280</v>
      </c>
      <c r="P16" t="n">
        <v>236</v>
      </c>
      <c r="Q16" t="inlineStr">
        <is>
          <t>72 Wipes</t>
        </is>
      </c>
      <c r="R16" t="inlineStr"/>
      <c r="S16" t="inlineStr">
        <is>
          <t>JOHNSON'S</t>
        </is>
      </c>
      <c r="T16" t="inlineStr">
        <is>
          <t>mum_187_wh_hl_01</t>
        </is>
      </c>
      <c r="U16" t="inlineStr"/>
      <c r="V16" t="inlineStr"/>
      <c r="W16" t="n">
        <v>400051</v>
      </c>
      <c r="X16" t="inlineStr"/>
      <c r="Y16" t="inlineStr">
        <is>
          <t>2026-09-10 21:48:29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https://www.flipkart.com/himalaya-extra-moisturizing-baby-soap-dry-skin-b3g1-free-75g-helps-lock-moisture/p/itmc8f1ec744e790?pid=SOPEUBZRWAGG5NR8&amp;marketplace=HYPERLOCAL</t>
        </is>
      </c>
      <c r="M17" t="inlineStr"/>
      <c r="N17" t="n">
        <v>141</v>
      </c>
      <c r="O17" t="n">
        <v>195</v>
      </c>
      <c r="P17" t="n">
        <v>138</v>
      </c>
      <c r="Q17" t="inlineStr">
        <is>
          <t>3x100 g</t>
        </is>
      </c>
      <c r="R17" t="inlineStr"/>
      <c r="S17" t="inlineStr">
        <is>
          <t>HIMALAYA</t>
        </is>
      </c>
      <c r="T17" t="inlineStr">
        <is>
          <t>mum_187_wh_hl_01</t>
        </is>
      </c>
      <c r="U17" t="n">
        <v>300</v>
      </c>
      <c r="V17" t="inlineStr">
        <is>
          <t>g</t>
        </is>
      </c>
      <c r="W17" t="n">
        <v>400051</v>
      </c>
      <c r="X17" t="inlineStr"/>
      <c r="Y17" t="inlineStr">
        <is>
          <t>2026-09-10 21:48:31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https://www.flipkart.com/pampers-happy-sleep-anti-rash-shield-m/p/itm24477fbc6c3c2?pid=DPRH3SCGZZWJQZ5M&amp;marketplace=HYPERLOCAL</t>
        </is>
      </c>
      <c r="M18" t="inlineStr"/>
      <c r="N18" t="n">
        <v>508</v>
      </c>
      <c r="O18" t="n">
        <v>609</v>
      </c>
      <c r="P18" t="n">
        <v>457</v>
      </c>
      <c r="Q18" t="inlineStr">
        <is>
          <t>M | 48 Pcs</t>
        </is>
      </c>
      <c r="R18" t="inlineStr"/>
      <c r="S18" t="inlineStr">
        <is>
          <t>Pampers</t>
        </is>
      </c>
      <c r="T18" t="inlineStr">
        <is>
          <t>mum_187_wh_hl_01</t>
        </is>
      </c>
      <c r="U18" t="inlineStr"/>
      <c r="V18" t="inlineStr"/>
      <c r="W18" t="n">
        <v>400051</v>
      </c>
      <c r="X18" t="inlineStr"/>
      <c r="Y18" t="inlineStr">
        <is>
          <t>2026-09-10 21:48:33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https://www.flipkart.com/johnson-s-all-day-long-baby-lotion/p/itmf9rb3byqhwfcr?pid=MSCF6SWQ6DNGZ3AH&amp;marketplace=HYPERLOCAL</t>
        </is>
      </c>
      <c r="M19" t="inlineStr"/>
      <c r="N19" t="n">
        <v>379</v>
      </c>
      <c r="O19" t="n">
        <v>475</v>
      </c>
      <c r="P19" t="n">
        <v>371</v>
      </c>
      <c r="Q19" t="inlineStr">
        <is>
          <t>500 ml</t>
        </is>
      </c>
      <c r="R19" t="inlineStr"/>
      <c r="S19" t="inlineStr">
        <is>
          <t>JOHNSON'S</t>
        </is>
      </c>
      <c r="T19" t="inlineStr">
        <is>
          <t>mum_187_wh_hl_01</t>
        </is>
      </c>
      <c r="U19" t="n">
        <v>500</v>
      </c>
      <c r="V19" t="inlineStr">
        <is>
          <t>ml</t>
        </is>
      </c>
      <c r="W19" t="n">
        <v>400051</v>
      </c>
      <c r="X19" t="inlineStr"/>
      <c r="Y19" t="inlineStr">
        <is>
          <t>2026-09-10 21:48:35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https://www.flipkart.com/weikfield-baking-powder-100-double-action-fluppy-cakes-cookies-powder/p/itmew5z7ujzcpyje?pid=BKIEUHNZXUWBHJ2W&amp;marketplace=HYPERLOCAL</t>
        </is>
      </c>
      <c r="M20" t="inlineStr"/>
      <c r="N20" t="n">
        <v>38</v>
      </c>
      <c r="O20" t="n">
        <v>40</v>
      </c>
      <c r="P20" t="n">
        <v>36</v>
      </c>
      <c r="Q20" t="inlineStr">
        <is>
          <t>100 g</t>
        </is>
      </c>
      <c r="R20" t="inlineStr"/>
      <c r="S20" t="inlineStr">
        <is>
          <t>WeiKFiELD</t>
        </is>
      </c>
      <c r="T20" t="inlineStr">
        <is>
          <t>mum_187_wh_hl_01</t>
        </is>
      </c>
      <c r="U20" t="n">
        <v>100</v>
      </c>
      <c r="V20" t="inlineStr">
        <is>
          <t>g</t>
        </is>
      </c>
      <c r="W20" t="n">
        <v>400051</v>
      </c>
      <c r="X20" t="inlineStr"/>
      <c r="Y20" t="inlineStr">
        <is>
          <t>2026-09-10 21:48:36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https://www.flipkart.com/lotte-choco-pie-soft-biscuits-coated-premium-chocolate-cream-sandwich-biscuit/p/itm600e9df6b15a2?pid=CKBEUARSF4EKDX2U&amp;marketplace=HYPERLOCAL</t>
        </is>
      </c>
      <c r="M21" t="inlineStr"/>
      <c r="N21" t="n">
        <v>139</v>
      </c>
      <c r="O21" t="n">
        <v>180</v>
      </c>
      <c r="P21" t="n">
        <v>136</v>
      </c>
      <c r="Q21" t="inlineStr">
        <is>
          <t>336 g</t>
        </is>
      </c>
      <c r="R21" t="inlineStr"/>
      <c r="S21" t="inlineStr">
        <is>
          <t>Lotte</t>
        </is>
      </c>
      <c r="T21" t="inlineStr">
        <is>
          <t>mum_187_wh_hl_01</t>
        </is>
      </c>
      <c r="U21" t="n">
        <v>336</v>
      </c>
      <c r="V21" t="inlineStr">
        <is>
          <t>g</t>
        </is>
      </c>
      <c r="W21" t="n">
        <v>400051</v>
      </c>
      <c r="X21" t="inlineStr"/>
      <c r="Y21" t="inlineStr">
        <is>
          <t>2026-09-10 21:48:38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https://www.flipkart.com/britannia-treat-bourbon-biscuits-cream-sandwich-biscuit/p/itmd5423e0a84931?pid=CKBG7BHRWSR3AHZW&amp;marketplace=HYPERLOCAL</t>
        </is>
      </c>
      <c r="M22" t="inlineStr"/>
      <c r="N22" t="n">
        <v>10</v>
      </c>
      <c r="O22" t="n">
        <v>10</v>
      </c>
      <c r="P22" t="inlineStr"/>
      <c r="Q22" t="inlineStr">
        <is>
          <t>50 g</t>
        </is>
      </c>
      <c r="R22" t="inlineStr"/>
      <c r="S22" t="inlineStr">
        <is>
          <t>BRITANNIA</t>
        </is>
      </c>
      <c r="T22" t="inlineStr">
        <is>
          <t>mum_187_wh_hl_01</t>
        </is>
      </c>
      <c r="U22" t="n">
        <v>50</v>
      </c>
      <c r="V22" t="inlineStr">
        <is>
          <t>g</t>
        </is>
      </c>
      <c r="W22" t="n">
        <v>400051</v>
      </c>
      <c r="X22" t="inlineStr"/>
      <c r="Y22" t="inlineStr">
        <is>
          <t>2026-09-10 21:48:40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https://www.flipkart.com/britannia-good-day-cashew-cookies/p/itmb56a4a28a3424?pid=CKBET6WUZUR9PUSR&amp;marketplace=HYPERLOCAL</t>
        </is>
      </c>
      <c r="M23" t="inlineStr"/>
      <c r="N23" t="n">
        <v>43</v>
      </c>
      <c r="O23" t="n">
        <v>45</v>
      </c>
      <c r="P23" t="inlineStr"/>
      <c r="Q23" t="inlineStr">
        <is>
          <t>200 g</t>
        </is>
      </c>
      <c r="R23" t="inlineStr"/>
      <c r="S23" t="inlineStr">
        <is>
          <t>BRITANNIA</t>
        </is>
      </c>
      <c r="T23" t="inlineStr">
        <is>
          <t>mum_187_wh_hl_01</t>
        </is>
      </c>
      <c r="U23" t="n">
        <v>200</v>
      </c>
      <c r="V23" t="inlineStr">
        <is>
          <t>g</t>
        </is>
      </c>
      <c r="W23" t="n">
        <v>400051</v>
      </c>
      <c r="X23" t="inlineStr"/>
      <c r="Y23" t="inlineStr">
        <is>
          <t>2026-09-10 21:48:42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Out of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https://www.flipkart.com/malkist-cheese-cream-cracker-biscuit/p/itm2ff267d048c58?pid=CKBFT7N3QQG8NVZZ&amp;marketplace=HYPERLOCAL</t>
        </is>
      </c>
      <c r="M24" t="inlineStr"/>
      <c r="N24" t="n">
        <v>57</v>
      </c>
      <c r="O24" t="n">
        <v>60</v>
      </c>
      <c r="P24" t="n">
        <v>55</v>
      </c>
      <c r="Q24" t="inlineStr">
        <is>
          <t>144 g</t>
        </is>
      </c>
      <c r="R24" t="inlineStr"/>
      <c r="S24" t="inlineStr">
        <is>
          <t>Malkist</t>
        </is>
      </c>
      <c r="T24" t="inlineStr">
        <is>
          <t>mum_187_wh_hl_01</t>
        </is>
      </c>
      <c r="U24" t="n">
        <v>144</v>
      </c>
      <c r="V24" t="inlineStr">
        <is>
          <t>g</t>
        </is>
      </c>
      <c r="W24" t="n">
        <v>400051</v>
      </c>
      <c r="X24" t="inlineStr"/>
      <c r="Y24" t="inlineStr">
        <is>
          <t>2026-09-10 21:48:44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https://www.flipkart.com/britannia-vita-gold-marie-biscuit/p/itm5b8071bd3b51b?pid=CKBET6WVSMK7UFHE&amp;marketplace=HYPERLOCAL</t>
        </is>
      </c>
      <c r="M25" t="inlineStr"/>
      <c r="N25" t="n">
        <v>38</v>
      </c>
      <c r="O25" t="n">
        <v>45</v>
      </c>
      <c r="P25" t="inlineStr"/>
      <c r="Q25" t="inlineStr">
        <is>
          <t>248 g</t>
        </is>
      </c>
      <c r="R25" t="inlineStr"/>
      <c r="S25" t="inlineStr">
        <is>
          <t>BRITANNIA</t>
        </is>
      </c>
      <c r="T25" t="inlineStr">
        <is>
          <t>mum_187_wh_hl_01</t>
        </is>
      </c>
      <c r="U25" t="n">
        <v>248</v>
      </c>
      <c r="V25" t="inlineStr">
        <is>
          <t>g</t>
        </is>
      </c>
      <c r="W25" t="n">
        <v>400051</v>
      </c>
      <c r="X25" t="inlineStr"/>
      <c r="Y25" t="inlineStr">
        <is>
          <t>2026-09-10 21:48:45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https://www.flipkart.com/britannia-gold-marie-biscuit/p/itm353dd93c372d2?pid=CKBET6WU3CEGCYV2&amp;marketplace=HYPERLOCAL</t>
        </is>
      </c>
      <c r="M26" t="inlineStr"/>
      <c r="N26" t="n">
        <v>38</v>
      </c>
      <c r="O26" t="n">
        <v>40</v>
      </c>
      <c r="P26" t="inlineStr"/>
      <c r="Q26" t="inlineStr">
        <is>
          <t>250 g</t>
        </is>
      </c>
      <c r="R26" t="inlineStr"/>
      <c r="S26" t="inlineStr">
        <is>
          <t>BRITANNIA</t>
        </is>
      </c>
      <c r="T26" t="inlineStr">
        <is>
          <t>mum_187_wh_hl_01</t>
        </is>
      </c>
      <c r="U26" t="n">
        <v>250</v>
      </c>
      <c r="V26" t="inlineStr">
        <is>
          <t>g</t>
        </is>
      </c>
      <c r="W26" t="n">
        <v>400051</v>
      </c>
      <c r="X26" t="inlineStr"/>
      <c r="Y26" t="inlineStr">
        <is>
          <t>2026-09-10 21:48:47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https://www.flipkart.com/mcvitie-s-high-fibre-biscuits-trans-fat-free-digestive-biscuit/p/itmd3de9538585f5?pid=CKBGVZFJNBTRRJPH&amp;marketplace=HYPERLOCAL</t>
        </is>
      </c>
      <c r="M27" t="inlineStr"/>
      <c r="N27" t="n">
        <v>0</v>
      </c>
      <c r="O27" t="n">
        <v>0</v>
      </c>
      <c r="P27" t="inlineStr"/>
      <c r="Q27" t="inlineStr"/>
      <c r="R27" t="inlineStr"/>
      <c r="S27" t="inlineStr">
        <is>
          <t>McVitie's</t>
        </is>
      </c>
      <c r="T27" t="inlineStr"/>
      <c r="U27" t="inlineStr"/>
      <c r="V27" t="inlineStr"/>
      <c r="W27" t="n">
        <v>400051</v>
      </c>
      <c r="X27" t="inlineStr"/>
      <c r="Y27" t="inlineStr">
        <is>
          <t>2026-09-10 21:48:49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https://www.flipkart.com/nivea-body-lotion-very-dry-skin-nourishing-milk-2x-almond-oil-men-women/p/itmfa397ef11314a?pid=MSCET7YRBUNFUGV2&amp;marketplace=HYPERLOCAL</t>
        </is>
      </c>
      <c r="M28" t="inlineStr"/>
      <c r="N28" t="n">
        <v>110</v>
      </c>
      <c r="O28" t="n">
        <v>130</v>
      </c>
      <c r="P28" t="n">
        <v>107</v>
      </c>
      <c r="Q28" t="inlineStr">
        <is>
          <t>120 ml</t>
        </is>
      </c>
      <c r="R28" t="inlineStr"/>
      <c r="S28" t="inlineStr">
        <is>
          <t>NIVEA</t>
        </is>
      </c>
      <c r="T28" t="inlineStr">
        <is>
          <t>mum_187_wh_hl_01</t>
        </is>
      </c>
      <c r="U28" t="n">
        <v>120</v>
      </c>
      <c r="V28" t="inlineStr">
        <is>
          <t>ml</t>
        </is>
      </c>
      <c r="W28" t="n">
        <v>400051</v>
      </c>
      <c r="X28" t="inlineStr"/>
      <c r="Y28" t="inlineStr">
        <is>
          <t>2026-09-10 21:48:50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https://www.flipkart.com/maybelline-new-york-colossal-kajal/p/itm689854fb6af5f?pid=KJLE2DAJUF7KADCQ&amp;marketplace=HYPERLOCAL</t>
        </is>
      </c>
      <c r="M29" t="inlineStr"/>
      <c r="N29" t="n">
        <v>150</v>
      </c>
      <c r="O29" t="n">
        <v>220</v>
      </c>
      <c r="P29" t="inlineStr"/>
      <c r="Q29" t="inlineStr">
        <is>
          <t>Black</t>
        </is>
      </c>
      <c r="R29" t="inlineStr"/>
      <c r="S29" t="inlineStr">
        <is>
          <t>MAYBELLINE NEW YORK</t>
        </is>
      </c>
      <c r="T29" t="inlineStr">
        <is>
          <t>mum_187_wh_hl_01</t>
        </is>
      </c>
      <c r="U29" t="inlineStr"/>
      <c r="V29" t="inlineStr"/>
      <c r="W29" t="n">
        <v>400051</v>
      </c>
      <c r="X29" t="inlineStr"/>
      <c r="Y29" t="inlineStr">
        <is>
          <t>2026-09-10 21:48:52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https://www.flipkart.com/lakm-forever-matte-compact/p/itm70a5e612ec622?pid=CMPG5K3DYPJBSZK3&amp;marketplace=HYPERLOCAL</t>
        </is>
      </c>
      <c r="M31" t="inlineStr"/>
      <c r="N31" t="n">
        <v>206</v>
      </c>
      <c r="O31" t="n">
        <v>245</v>
      </c>
      <c r="P31" t="n">
        <v>201</v>
      </c>
      <c r="Q31" t="inlineStr"/>
      <c r="R31" t="inlineStr"/>
      <c r="S31" t="inlineStr">
        <is>
          <t>Lakmé</t>
        </is>
      </c>
      <c r="T31" t="inlineStr">
        <is>
          <t>mum_187_wh_hl_01</t>
        </is>
      </c>
      <c r="U31" t="inlineStr"/>
      <c r="V31" t="inlineStr"/>
      <c r="W31" t="n">
        <v>400051</v>
      </c>
      <c r="X31" t="inlineStr"/>
      <c r="Y31" t="inlineStr">
        <is>
          <t>2026-09-10 21:48:54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https://www.flipkart.com/livon-hair-serum-for-dry-frizzy-hair-provides-shine-smoothness-damage-protection/p/itm46b51dbec7c99?pid=HSMDDAZEGXVQ2PD4&amp;marketplace=HYPERLOCAL</t>
        </is>
      </c>
      <c r="M32" t="inlineStr"/>
      <c r="N32" t="n">
        <v>203</v>
      </c>
      <c r="O32" t="n">
        <v>350</v>
      </c>
      <c r="P32" t="n">
        <v>198</v>
      </c>
      <c r="Q32" t="inlineStr">
        <is>
          <t>100 ml</t>
        </is>
      </c>
      <c r="R32" t="inlineStr"/>
      <c r="S32" t="inlineStr">
        <is>
          <t>LIVON</t>
        </is>
      </c>
      <c r="T32" t="inlineStr">
        <is>
          <t>mum_187_wh_hl_01</t>
        </is>
      </c>
      <c r="U32" t="n">
        <v>100</v>
      </c>
      <c r="V32" t="inlineStr">
        <is>
          <t>ml</t>
        </is>
      </c>
      <c r="W32" t="n">
        <v>400051</v>
      </c>
      <c r="X32" t="inlineStr"/>
      <c r="Y32" t="inlineStr">
        <is>
          <t>2026-09-10 21:48:56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https://www.flipkart.com/nivea-care-natural/p/itmet5uxkbysnrjr?pid=LPBET5UXDPYZQH6Z&amp;marketplace=HYPERLOCAL</t>
        </is>
      </c>
      <c r="M33" t="inlineStr"/>
      <c r="N33" t="n">
        <v>138</v>
      </c>
      <c r="O33" t="n">
        <v>175</v>
      </c>
      <c r="P33" t="n">
        <v>135</v>
      </c>
      <c r="Q33" t="inlineStr"/>
      <c r="R33" t="inlineStr"/>
      <c r="S33" t="inlineStr">
        <is>
          <t>NIVEA</t>
        </is>
      </c>
      <c r="T33" t="inlineStr">
        <is>
          <t>mum_187_wh_hl_01</t>
        </is>
      </c>
      <c r="U33" t="inlineStr"/>
      <c r="V33" t="inlineStr"/>
      <c r="W33" t="n">
        <v>400051</v>
      </c>
      <c r="X33" t="inlineStr"/>
      <c r="Y33" t="inlineStr">
        <is>
          <t>2026-09-10 21:48:57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https://www.flipkart.com/lakm-9to5-primer-matte-lip-color/p/itmc921adcfbfd56?pid=LSKFX4KERQHZ8KCT&amp;marketplace=HYPERLOCAL</t>
        </is>
      </c>
      <c r="M34" t="inlineStr"/>
      <c r="N34" t="n">
        <v>483</v>
      </c>
      <c r="O34" t="n">
        <v>650</v>
      </c>
      <c r="P34" t="n">
        <v>473</v>
      </c>
      <c r="Q34" t="inlineStr">
        <is>
          <t>MR5 Berry Base</t>
        </is>
      </c>
      <c r="R34" t="inlineStr"/>
      <c r="S34" t="inlineStr">
        <is>
          <t>Lakmé</t>
        </is>
      </c>
      <c r="T34" t="inlineStr">
        <is>
          <t>mum_187_wh_hl_01</t>
        </is>
      </c>
      <c r="U34" t="inlineStr"/>
      <c r="V34" t="inlineStr"/>
      <c r="W34" t="n">
        <v>400051</v>
      </c>
      <c r="X34" t="inlineStr"/>
      <c r="Y34" t="inlineStr">
        <is>
          <t>2026-09-10 21:48:59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https://www.flipkart.com/lakm-liquid-nail-polish-remover-vitamin-e-27ml/p/itm483b1bf92a749?pid=NPRGXQC9B6M7URE2&amp;marketplace=HYPERLOCAL</t>
        </is>
      </c>
      <c r="M35" t="inlineStr"/>
      <c r="N35" t="n">
        <v>96</v>
      </c>
      <c r="O35" t="n">
        <v>110</v>
      </c>
      <c r="P35" t="n">
        <v>94</v>
      </c>
      <c r="Q35" t="inlineStr"/>
      <c r="R35" t="inlineStr"/>
      <c r="S35" t="inlineStr">
        <is>
          <t>Lakmé</t>
        </is>
      </c>
      <c r="T35" t="inlineStr">
        <is>
          <t>mum_187_wh_hl_01</t>
        </is>
      </c>
      <c r="U35" t="inlineStr"/>
      <c r="V35" t="inlineStr"/>
      <c r="W35" t="n">
        <v>400051</v>
      </c>
      <c r="X35" t="inlineStr"/>
      <c r="Y35" t="inlineStr">
        <is>
          <t>2026-09-10 21:49:01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https://www.flipkart.com/licious-chicken-curry-cut-large-pcs/p/itm3babb9d82c00e?pid=MEAFSCBFTHQK8S42&amp;marketplace=HYPERLOCAL</t>
        </is>
      </c>
      <c r="M36" t="inlineStr"/>
      <c r="N36" t="n">
        <v>0</v>
      </c>
      <c r="O36" t="n">
        <v>0</v>
      </c>
      <c r="P36" t="inlineStr"/>
      <c r="Q36" t="inlineStr"/>
      <c r="R36" t="inlineStr"/>
      <c r="S36" t="inlineStr">
        <is>
          <t>Licious</t>
        </is>
      </c>
      <c r="T36" t="inlineStr"/>
      <c r="U36" t="inlineStr"/>
      <c r="V36" t="inlineStr"/>
      <c r="W36" t="n">
        <v>400051</v>
      </c>
      <c r="X36" t="inlineStr"/>
      <c r="Y36" t="inlineStr">
        <is>
          <t>2026-09-10 21:49:02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https://www.flipkart.com/surf-excel-easy-wash-detergent-powder/p/itm2ebbcc2dd9963?pid=LDTET5UDBXDFKWAZ&amp;marketplace=HYPERLOCAL</t>
        </is>
      </c>
      <c r="M37" t="inlineStr"/>
      <c r="N37" t="n">
        <v>80</v>
      </c>
      <c r="O37" t="n">
        <v>85</v>
      </c>
      <c r="P37" t="inlineStr"/>
      <c r="Q37" t="inlineStr">
        <is>
          <t>500 g</t>
        </is>
      </c>
      <c r="R37" t="inlineStr"/>
      <c r="S37" t="inlineStr">
        <is>
          <t>Surf excel</t>
        </is>
      </c>
      <c r="T37" t="inlineStr">
        <is>
          <t>mum_187_wh_hl_01</t>
        </is>
      </c>
      <c r="U37" t="n">
        <v>500</v>
      </c>
      <c r="V37" t="inlineStr">
        <is>
          <t>g</t>
        </is>
      </c>
      <c r="W37" t="n">
        <v>400051</v>
      </c>
      <c r="X37" t="inlineStr"/>
      <c r="Y37" t="inlineStr">
        <is>
          <t>2026-09-10 21:49:05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https://www.flipkart.com/scotch-brite-super-strong7x10-cm-scrub-pad/p/itmbf74cb7a4cce7?pid=SRPGREGHT3BHJHFH&amp;marketplace=HYPERLOCAL</t>
        </is>
      </c>
      <c r="M38" t="inlineStr"/>
      <c r="N38" t="n">
        <v>32</v>
      </c>
      <c r="O38" t="n">
        <v>45</v>
      </c>
      <c r="P38" t="n">
        <v>30</v>
      </c>
      <c r="Q38" t="inlineStr">
        <is>
          <t>Pack of 1</t>
        </is>
      </c>
      <c r="R38" t="inlineStr"/>
      <c r="S38" t="inlineStr">
        <is>
          <t>Scotch-Brite</t>
        </is>
      </c>
      <c r="T38" t="inlineStr">
        <is>
          <t>mum_187_wh_hl_01</t>
        </is>
      </c>
      <c r="U38" t="inlineStr"/>
      <c r="V38" t="inlineStr"/>
      <c r="W38" t="n">
        <v>400051</v>
      </c>
      <c r="X38" t="inlineStr"/>
      <c r="Y38" t="inlineStr">
        <is>
          <t>2026-09-10 21:49:07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https://www.flipkart.com/vim-dishwash-bar/p/itmew7uegahfruem?pid=DWBEU6M6WTGKAG9Q&amp;marketplace=HYPERLOCAL</t>
        </is>
      </c>
      <c r="M39" t="inlineStr"/>
      <c r="N39" t="n">
        <v>28</v>
      </c>
      <c r="O39" t="n">
        <v>30</v>
      </c>
      <c r="P39" t="inlineStr"/>
      <c r="Q39" t="inlineStr">
        <is>
          <t>275 g</t>
        </is>
      </c>
      <c r="R39" t="inlineStr"/>
      <c r="S39" t="inlineStr">
        <is>
          <t>Vim</t>
        </is>
      </c>
      <c r="T39" t="inlineStr">
        <is>
          <t>mum_187_wh_hl_01</t>
        </is>
      </c>
      <c r="U39" t="n">
        <v>275</v>
      </c>
      <c r="V39" t="inlineStr">
        <is>
          <t>g</t>
        </is>
      </c>
      <c r="W39" t="n">
        <v>400051</v>
      </c>
      <c r="X39" t="inlineStr"/>
      <c r="Y39" t="inlineStr">
        <is>
          <t>2026-09-10 21:49:09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https://www.flipkart.com/vim-dish-cleaning-gel/p/itmfd4qydmg59zvy?pid=DCGEUJSDG7NPZKHP&amp;marketplace=HYPERLOCAL</t>
        </is>
      </c>
      <c r="M40" t="inlineStr"/>
      <c r="N40" t="n">
        <v>137</v>
      </c>
      <c r="O40" t="n">
        <v>140</v>
      </c>
      <c r="P40" t="inlineStr"/>
      <c r="Q40" t="inlineStr">
        <is>
          <t>0.5 L</t>
        </is>
      </c>
      <c r="R40" t="inlineStr"/>
      <c r="S40" t="inlineStr">
        <is>
          <t>Vim</t>
        </is>
      </c>
      <c r="T40" t="inlineStr">
        <is>
          <t>mum_187_wh_hl_01</t>
        </is>
      </c>
      <c r="U40" t="n">
        <v>500</v>
      </c>
      <c r="V40" t="inlineStr">
        <is>
          <t>ml</t>
        </is>
      </c>
      <c r="W40" t="n">
        <v>400051</v>
      </c>
      <c r="X40" t="inlineStr"/>
      <c r="Y40" t="inlineStr">
        <is>
          <t>2026-09-10 21:49:11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https://www.flipkart.com/comfort-after-wash-morning-fresh-fabric-conditioner/p/itmf9jz4xzjyyer4?pid=FSNETM7DWRUTJBMG&amp;marketplace=HYPERLOCAL</t>
        </is>
      </c>
      <c r="M41" t="inlineStr"/>
      <c r="N41" t="n">
        <v>110</v>
      </c>
      <c r="O41" t="n">
        <v>125</v>
      </c>
      <c r="P41" t="inlineStr"/>
      <c r="Q41" t="inlineStr">
        <is>
          <t>430 ml</t>
        </is>
      </c>
      <c r="R41" t="inlineStr"/>
      <c r="S41" t="inlineStr">
        <is>
          <t>Comfort</t>
        </is>
      </c>
      <c r="T41" t="inlineStr">
        <is>
          <t>mum_187_wh_hl_01</t>
        </is>
      </c>
      <c r="U41" t="n">
        <v>430</v>
      </c>
      <c r="V41" t="inlineStr">
        <is>
          <t>ml</t>
        </is>
      </c>
      <c r="W41" t="n">
        <v>400051</v>
      </c>
      <c r="X41" t="inlineStr"/>
      <c r="Y41" t="inlineStr">
        <is>
          <t>2026-09-10 21:49:13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https://www.flipkart.com/lizol-disinfectant-surface-cleaner-floor-bathroom-kitchen-tile-not-phenyl-liquid-floral/p/itmc7b54d3fb6adf?pid=BCRETEEZZZ5DRZGG&amp;marketplace=HYPERLOCAL</t>
        </is>
      </c>
      <c r="M42" t="inlineStr"/>
      <c r="N42" t="n">
        <v>414</v>
      </c>
      <c r="O42" t="n">
        <v>492</v>
      </c>
      <c r="P42" t="n">
        <v>409</v>
      </c>
      <c r="Q42" t="inlineStr">
        <is>
          <t>2 L</t>
        </is>
      </c>
      <c r="R42" t="inlineStr"/>
      <c r="S42" t="inlineStr">
        <is>
          <t>Lizol</t>
        </is>
      </c>
      <c r="T42" t="inlineStr">
        <is>
          <t>mum_187_wh_hl_01</t>
        </is>
      </c>
      <c r="U42" t="n">
        <v>2000</v>
      </c>
      <c r="V42" t="inlineStr">
        <is>
          <t>ml</t>
        </is>
      </c>
      <c r="W42" t="n">
        <v>400051</v>
      </c>
      <c r="X42" t="inlineStr"/>
      <c r="Y42" t="inlineStr">
        <is>
          <t>2026-09-10 21:49:14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Top Load Fresh Liquid Detergent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https://www.flipkart.com/surf-excel-matic-liquid-detergent-top-load-pouch-fresh/p/itm2072dc25c24ca?pid=LDTF6Y53EJ4TWGXZ&amp;marketplace=HYPERLOCAL</t>
        </is>
      </c>
      <c r="M43" t="inlineStr"/>
      <c r="N43" t="n">
        <v>314</v>
      </c>
      <c r="O43" t="n">
        <v>355</v>
      </c>
      <c r="P43" t="inlineStr"/>
      <c r="Q43" t="inlineStr">
        <is>
          <t>2 L</t>
        </is>
      </c>
      <c r="R43" t="inlineStr"/>
      <c r="S43" t="inlineStr">
        <is>
          <t>Surf excel</t>
        </is>
      </c>
      <c r="T43" t="inlineStr">
        <is>
          <t>mum_187_wh_hl_01</t>
        </is>
      </c>
      <c r="U43" t="n">
        <v>2000</v>
      </c>
      <c r="V43" t="inlineStr">
        <is>
          <t>ml</t>
        </is>
      </c>
      <c r="W43" t="n">
        <v>400051</v>
      </c>
      <c r="X43" t="inlineStr"/>
      <c r="Y43" t="inlineStr">
        <is>
          <t>2026-09-10 21:49:16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https://www.flipkart.com/harpic-toilet-cleaner-liquid-basin-commode-tile-bathroom-not-phenyl-blue-original-liquid-cleaner/p/itm9da35484b28f7?pid=TCNFBM86CZESNXDR&amp;marketplace=HYPERLOCAL</t>
        </is>
      </c>
      <c r="M44" t="inlineStr"/>
      <c r="N44" t="n">
        <v>382</v>
      </c>
      <c r="O44" t="n">
        <v>470</v>
      </c>
      <c r="P44" t="n">
        <v>378</v>
      </c>
      <c r="Q44" t="inlineStr">
        <is>
          <t>2x1 L</t>
        </is>
      </c>
      <c r="R44" t="inlineStr"/>
      <c r="S44" t="inlineStr">
        <is>
          <t>Harpic</t>
        </is>
      </c>
      <c r="T44" t="inlineStr">
        <is>
          <t>mum_187_wh_hl_01</t>
        </is>
      </c>
      <c r="U44" t="n">
        <v>2000</v>
      </c>
      <c r="V44" t="inlineStr">
        <is>
          <t>ml</t>
        </is>
      </c>
      <c r="W44" t="n">
        <v>400051</v>
      </c>
      <c r="X44" t="inlineStr"/>
      <c r="Y44" t="inlineStr">
        <is>
          <t>2026-09-10 21:49:18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https://www.flipkart.com/storia-tender-coconut-water-no-added-sugar-low-calorie/p/itmb54cf8dea9e89?pid=DAJFQEGPYQP4UKG4&amp;marketplace=HYPERLOCAL</t>
        </is>
      </c>
      <c r="M45" t="inlineStr"/>
      <c r="N45" t="n">
        <v>98</v>
      </c>
      <c r="O45" t="n">
        <v>178</v>
      </c>
      <c r="P45" t="n">
        <v>96</v>
      </c>
      <c r="Q45" t="inlineStr">
        <is>
          <t>1 L</t>
        </is>
      </c>
      <c r="R45" t="inlineStr"/>
      <c r="S45" t="inlineStr">
        <is>
          <t>Storia</t>
        </is>
      </c>
      <c r="T45" t="inlineStr">
        <is>
          <t>mum_187_wh_hl_01</t>
        </is>
      </c>
      <c r="U45" t="n">
        <v>1000</v>
      </c>
      <c r="V45" t="inlineStr">
        <is>
          <t>ml</t>
        </is>
      </c>
      <c r="W45" t="n">
        <v>400051</v>
      </c>
      <c r="X45" t="inlineStr"/>
      <c r="Y45" t="inlineStr">
        <is>
          <t>2026-09-10 21:49:20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https://www.flipkart.com/lipton-clear-light-green-tea-bags-50-pcs-box/p/itm0e69ac7c13d2f?pid=TEAGR9FPKC6WYJHV&amp;marketplace=HYPERLOCAL</t>
        </is>
      </c>
      <c r="M46" t="inlineStr"/>
      <c r="N46" t="n">
        <v>360</v>
      </c>
      <c r="O46" t="n">
        <v>400</v>
      </c>
      <c r="P46" t="n">
        <v>356</v>
      </c>
      <c r="Q46" t="inlineStr">
        <is>
          <t>65 g Box</t>
        </is>
      </c>
      <c r="R46" t="inlineStr"/>
      <c r="S46" t="inlineStr">
        <is>
          <t>Lipton</t>
        </is>
      </c>
      <c r="T46" t="inlineStr">
        <is>
          <t>mum_187_wh_hl_01</t>
        </is>
      </c>
      <c r="U46" t="n">
        <v>65</v>
      </c>
      <c r="V46" t="inlineStr">
        <is>
          <t>g</t>
        </is>
      </c>
      <c r="W46" t="n">
        <v>400051</v>
      </c>
      <c r="X46" t="inlineStr"/>
      <c r="Y46" t="inlineStr">
        <is>
          <t>2026-09-10 21:49:21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https://www.flipkart.com/nescafe-ready-drink-coffee-flavoured-milk-iced-latte-cold-brew/p/itm4e882a969a918?pid=CFEHM9JGDVRFBRNG&amp;marketplace=HYPERLOCAL</t>
        </is>
      </c>
      <c r="M47" t="inlineStr"/>
      <c r="N47" t="n">
        <v>40</v>
      </c>
      <c r="O47" t="n">
        <v>45</v>
      </c>
      <c r="P47" t="n">
        <v>38</v>
      </c>
      <c r="Q47" t="inlineStr">
        <is>
          <t>180 ml</t>
        </is>
      </c>
      <c r="R47" t="inlineStr"/>
      <c r="S47" t="inlineStr">
        <is>
          <t>Nescafe</t>
        </is>
      </c>
      <c r="T47" t="inlineStr">
        <is>
          <t>mum_187_wh_hl_01</t>
        </is>
      </c>
      <c r="U47" t="n">
        <v>180</v>
      </c>
      <c r="V47" t="inlineStr">
        <is>
          <t>ml</t>
        </is>
      </c>
      <c r="W47" t="n">
        <v>400051</v>
      </c>
      <c r="X47" t="inlineStr"/>
      <c r="Y47" t="inlineStr">
        <is>
          <t>2026-09-10 21:49:23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https://www.flipkart.com/rooh-afza-sharbat-rose/p/itmbd0091b881d7f?pid=CNCFFDJ7GGVGZEPJ&amp;marketplace=HYPERLOCAL</t>
        </is>
      </c>
      <c r="M48" t="inlineStr"/>
      <c r="N48" t="n">
        <v>170</v>
      </c>
      <c r="O48" t="n">
        <v>170</v>
      </c>
      <c r="P48" t="inlineStr"/>
      <c r="Q48" t="inlineStr"/>
      <c r="R48" t="inlineStr"/>
      <c r="S48" t="inlineStr">
        <is>
          <t>Rooh Afza</t>
        </is>
      </c>
      <c r="T48" t="inlineStr">
        <is>
          <t>mum_187_wh_hl_01</t>
        </is>
      </c>
      <c r="U48" t="inlineStr"/>
      <c r="V48" t="inlineStr"/>
      <c r="W48" t="n">
        <v>400051</v>
      </c>
      <c r="X48" t="inlineStr"/>
      <c r="Y48" t="inlineStr">
        <is>
          <t>2026-09-10 21:49:24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https://www.flipkart.com/red-bull-energy-drink/p/itmcf6e3657eb35f?pid=ESRH2X43RXX5SZF9&amp;marketplace=HYPERLOCAL</t>
        </is>
      </c>
      <c r="M49" t="inlineStr"/>
      <c r="N49" t="n">
        <v>0</v>
      </c>
      <c r="O49" t="n">
        <v>0</v>
      </c>
      <c r="P49" t="inlineStr"/>
      <c r="Q49" t="inlineStr"/>
      <c r="R49" t="inlineStr"/>
      <c r="S49" t="inlineStr">
        <is>
          <t>Red Bull</t>
        </is>
      </c>
      <c r="T49" t="inlineStr"/>
      <c r="U49" t="inlineStr"/>
      <c r="V49" t="inlineStr"/>
      <c r="W49" t="n">
        <v>400051</v>
      </c>
      <c r="X49" t="inlineStr"/>
      <c r="Y49" t="inlineStr">
        <is>
          <t>2026-09-10 21:49:26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https://www.flipkart.com/real-activ-fiber-multi-fruit-juice/p/itmewnfrgvfzfxx3?pid=DAJEUARY2AKYHEZC&amp;marketplace=HYPERLOCAL</t>
        </is>
      </c>
      <c r="M50" t="inlineStr"/>
      <c r="N50" t="n">
        <v>132</v>
      </c>
      <c r="O50" t="n">
        <v>160</v>
      </c>
      <c r="P50" t="n">
        <v>129</v>
      </c>
      <c r="Q50" t="inlineStr">
        <is>
          <t>1 L</t>
        </is>
      </c>
      <c r="R50" t="inlineStr"/>
      <c r="S50" t="inlineStr">
        <is>
          <t>Real</t>
        </is>
      </c>
      <c r="T50" t="inlineStr">
        <is>
          <t>mum_187_wh_hl_01</t>
        </is>
      </c>
      <c r="U50" t="n">
        <v>1000</v>
      </c>
      <c r="V50" t="inlineStr">
        <is>
          <t>ml</t>
        </is>
      </c>
      <c r="W50" t="n">
        <v>400051</v>
      </c>
      <c r="X50" t="inlineStr"/>
      <c r="Y50" t="inlineStr">
        <is>
          <t>2026-09-10 21:49:28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https://www.flipkart.com/frooti-mango-drink/p/itmexfz3zgpkndqr?pid=DAJHJRZR8GYQJVT9&amp;marketplace=HYPERLOCAL</t>
        </is>
      </c>
      <c r="M51" t="inlineStr"/>
      <c r="N51" t="n">
        <v>60</v>
      </c>
      <c r="O51" t="n">
        <v>85</v>
      </c>
      <c r="P51" t="inlineStr"/>
      <c r="Q51" t="inlineStr">
        <is>
          <t>1.5 L</t>
        </is>
      </c>
      <c r="R51" t="inlineStr"/>
      <c r="S51" t="inlineStr">
        <is>
          <t>FROOTI</t>
        </is>
      </c>
      <c r="T51" t="inlineStr">
        <is>
          <t>mum_187_wh_hl_01</t>
        </is>
      </c>
      <c r="U51" t="n">
        <v>1500</v>
      </c>
      <c r="V51" t="inlineStr">
        <is>
          <t>ml</t>
        </is>
      </c>
      <c r="W51" t="n">
        <v>400051</v>
      </c>
      <c r="X51" t="inlineStr"/>
      <c r="Y51" t="inlineStr">
        <is>
          <t>2026-09-10 21:49:29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https://www.flipkart.com/real-activ-100-apple-juice/p/itmf4z9pmzdj2zzg?pid=DAJEUARYXF2VRAKE&amp;marketplace=HYPERLOCAL</t>
        </is>
      </c>
      <c r="M52" t="inlineStr"/>
      <c r="N52" t="n">
        <v>128</v>
      </c>
      <c r="O52" t="n">
        <v>160</v>
      </c>
      <c r="P52" t="n">
        <v>125</v>
      </c>
      <c r="Q52" t="inlineStr">
        <is>
          <t>1 L</t>
        </is>
      </c>
      <c r="R52" t="inlineStr"/>
      <c r="S52" t="inlineStr">
        <is>
          <t>Real</t>
        </is>
      </c>
      <c r="T52" t="inlineStr">
        <is>
          <t>mum_187_wh_hl_01</t>
        </is>
      </c>
      <c r="U52" t="n">
        <v>1000</v>
      </c>
      <c r="V52" t="inlineStr">
        <is>
          <t>ml</t>
        </is>
      </c>
      <c r="W52" t="n">
        <v>400051</v>
      </c>
      <c r="X52" t="inlineStr"/>
      <c r="Y52" t="inlineStr">
        <is>
          <t>2026-09-10 21:49:31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https://www.flipkart.com/bisleri-extra-strong-zero-sugar-soda/p/itmc4e825b170e16?pid=ARDGN58N2VGRXHFM&amp;marketplace=HYPERLOCAL</t>
        </is>
      </c>
      <c r="M53" t="inlineStr"/>
      <c r="N53" t="n">
        <v>20</v>
      </c>
      <c r="O53" t="n">
        <v>20</v>
      </c>
      <c r="P53" t="inlineStr"/>
      <c r="Q53" t="inlineStr">
        <is>
          <t>750 ml</t>
        </is>
      </c>
      <c r="R53" t="inlineStr"/>
      <c r="S53" t="inlineStr">
        <is>
          <t>Bisleri</t>
        </is>
      </c>
      <c r="T53" t="inlineStr">
        <is>
          <t>mum_187_wh_hl_01</t>
        </is>
      </c>
      <c r="U53" t="n">
        <v>750</v>
      </c>
      <c r="V53" t="inlineStr">
        <is>
          <t>ml</t>
        </is>
      </c>
      <c r="W53" t="n">
        <v>400051</v>
      </c>
      <c r="X53" t="inlineStr"/>
      <c r="Y53" t="inlineStr">
        <is>
          <t>2026-09-10 21:49:33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https://www.flipkart.com/schweppes-contains-quinine-tonic-water/p/itmb597fd1d87dc6?pid=ARDETM7VF9QDFEM8&amp;marketplace=HYPERLOCAL</t>
        </is>
      </c>
      <c r="M54" t="inlineStr"/>
      <c r="N54" t="n">
        <v>57</v>
      </c>
      <c r="O54" t="n">
        <v>60</v>
      </c>
      <c r="P54" t="n">
        <v>55</v>
      </c>
      <c r="Q54" t="inlineStr">
        <is>
          <t>300 ml</t>
        </is>
      </c>
      <c r="R54" t="inlineStr"/>
      <c r="S54" t="inlineStr">
        <is>
          <t>Schweppes</t>
        </is>
      </c>
      <c r="T54" t="inlineStr">
        <is>
          <t>mum_187_wh_hl_01</t>
        </is>
      </c>
      <c r="U54" t="n">
        <v>300</v>
      </c>
      <c r="V54" t="inlineStr">
        <is>
          <t>ml</t>
        </is>
      </c>
      <c r="W54" t="n">
        <v>400051</v>
      </c>
      <c r="X54" t="inlineStr"/>
      <c r="Y54" t="inlineStr">
        <is>
          <t>2026-09-10 21:49:35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Out of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https://www.flipkart.com/coca-cola-original-taste-soft-drink/p/itm0c67cee021b1b?pid=ARDET6ZNEMZRRTFK&amp;marketplace=HYPERLOCAL</t>
        </is>
      </c>
      <c r="M55" t="inlineStr"/>
      <c r="N55" t="n">
        <v>39</v>
      </c>
      <c r="O55" t="n">
        <v>40</v>
      </c>
      <c r="P55" t="inlineStr"/>
      <c r="Q55" t="inlineStr">
        <is>
          <t>300 ml</t>
        </is>
      </c>
      <c r="R55" t="inlineStr"/>
      <c r="S55" t="inlineStr">
        <is>
          <t>Coca-Cola</t>
        </is>
      </c>
      <c r="T55" t="inlineStr">
        <is>
          <t>mum_187_wh_hl_01</t>
        </is>
      </c>
      <c r="U55" t="n">
        <v>300</v>
      </c>
      <c r="V55" t="inlineStr">
        <is>
          <t>ml</t>
        </is>
      </c>
      <c r="W55" t="n">
        <v>400051</v>
      </c>
      <c r="X55" t="inlineStr"/>
      <c r="Y55" t="inlineStr">
        <is>
          <t>2026-09-10 21:49:37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https://www.flipkart.com/pepsi-soft-drink/p/itm227f83292d4d5?pid=ARDEUATWPVVGZR6J&amp;marketplace=HYPERLOCAL</t>
        </is>
      </c>
      <c r="M56" t="inlineStr"/>
      <c r="N56" t="n">
        <v>95</v>
      </c>
      <c r="O56" t="n">
        <v>100</v>
      </c>
      <c r="P56" t="n">
        <v>93</v>
      </c>
      <c r="Q56" t="inlineStr">
        <is>
          <t>2250 ml</t>
        </is>
      </c>
      <c r="R56" t="inlineStr"/>
      <c r="S56" t="inlineStr">
        <is>
          <t>Pepsi</t>
        </is>
      </c>
      <c r="T56" t="inlineStr">
        <is>
          <t>mum_187_wh_hl_01</t>
        </is>
      </c>
      <c r="U56" t="n">
        <v>2250</v>
      </c>
      <c r="V56" t="inlineStr">
        <is>
          <t>ml</t>
        </is>
      </c>
      <c r="W56" t="n">
        <v>400051</v>
      </c>
      <c r="X56" t="inlineStr"/>
      <c r="Y56" t="inlineStr">
        <is>
          <t>2026-09-10 21:49:39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https://www.flipkart.com/bisleri-mineral-water/p/itm06149fe699cad?pid=WERGN58KURUQAGVJ&amp;marketplace=HYPERLOCAL</t>
        </is>
      </c>
      <c r="M57" t="inlineStr"/>
      <c r="N57" t="n">
        <v>20</v>
      </c>
      <c r="O57" t="n">
        <v>20</v>
      </c>
      <c r="P57" t="inlineStr"/>
      <c r="Q57" t="inlineStr">
        <is>
          <t>1 L</t>
        </is>
      </c>
      <c r="R57" t="inlineStr"/>
      <c r="S57" t="inlineStr">
        <is>
          <t>Bisleri</t>
        </is>
      </c>
      <c r="T57" t="inlineStr">
        <is>
          <t>mum_187_wh_hl_01</t>
        </is>
      </c>
      <c r="U57" t="n">
        <v>1000</v>
      </c>
      <c r="V57" t="inlineStr">
        <is>
          <t>ml</t>
        </is>
      </c>
      <c r="W57" t="n">
        <v>400051</v>
      </c>
      <c r="X57" t="inlineStr"/>
      <c r="Y57" t="inlineStr">
        <is>
          <t>2026-09-10 21:49:40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https://www.flipkart.com/id-idli-dosa-batter-1-kg/p/itm910b56ed9104c?pid=RYMFJHGTKQMZXHCW&amp;marketplace=HYPERLOCAL</t>
        </is>
      </c>
      <c r="M58" t="inlineStr"/>
      <c r="N58" t="n">
        <v>98</v>
      </c>
      <c r="O58" t="n">
        <v>105</v>
      </c>
      <c r="P58" t="inlineStr"/>
      <c r="Q58" t="inlineStr">
        <is>
          <t>1 kg</t>
        </is>
      </c>
      <c r="R58" t="inlineStr"/>
      <c r="S58" t="inlineStr">
        <is>
          <t>iD</t>
        </is>
      </c>
      <c r="T58" t="inlineStr">
        <is>
          <t>mum_187_wh_hl_01</t>
        </is>
      </c>
      <c r="U58" t="n">
        <v>1000</v>
      </c>
      <c r="V58" t="inlineStr">
        <is>
          <t>g</t>
        </is>
      </c>
      <c r="W58" t="n">
        <v>400051</v>
      </c>
      <c r="X58" t="inlineStr"/>
      <c r="Y58" t="inlineStr">
        <is>
          <t>2026-09-10 21:49:42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https://www.flipkart.com/britannia-100-whole-wheat-bread/p/itmb520d96adec79?pid=BABH9HZY4S97BGFY&amp;marketplace=HYPERLOCAL</t>
        </is>
      </c>
      <c r="M59" t="inlineStr"/>
      <c r="N59" t="n">
        <v>0</v>
      </c>
      <c r="O59" t="n">
        <v>0</v>
      </c>
      <c r="P59" t="inlineStr"/>
      <c r="Q59" t="inlineStr"/>
      <c r="R59" t="inlineStr"/>
      <c r="S59" t="inlineStr">
        <is>
          <t>BRITANNIA</t>
        </is>
      </c>
      <c r="T59" t="inlineStr"/>
      <c r="U59" t="inlineStr"/>
      <c r="V59" t="inlineStr"/>
      <c r="W59" t="n">
        <v>400051</v>
      </c>
      <c r="X59" t="inlineStr"/>
      <c r="Y59" t="inlineStr">
        <is>
          <t>2026-09-10 21:49:44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https://www.flipkart.com/britannia-mumbai-pav-bread/p/itm4ae5f4603443a?pid=BABHMCY6GJYZ9CZQ&amp;marketplace=HYPERLOCAL</t>
        </is>
      </c>
      <c r="M60" t="inlineStr"/>
      <c r="N60" t="n">
        <v>29</v>
      </c>
      <c r="O60" t="n">
        <v>30</v>
      </c>
      <c r="P60" t="inlineStr"/>
      <c r="Q60" t="inlineStr">
        <is>
          <t>250 g</t>
        </is>
      </c>
      <c r="R60" t="inlineStr"/>
      <c r="S60" t="inlineStr">
        <is>
          <t>BRITANNIA</t>
        </is>
      </c>
      <c r="T60" t="inlineStr">
        <is>
          <t>mum_187_wh_hl_01</t>
        </is>
      </c>
      <c r="U60" t="n">
        <v>250</v>
      </c>
      <c r="V60" t="inlineStr">
        <is>
          <t>g</t>
        </is>
      </c>
      <c r="W60" t="n">
        <v>400051</v>
      </c>
      <c r="X60" t="inlineStr"/>
      <c r="Y60" t="inlineStr">
        <is>
          <t>2026-09-10 21:49:45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https://www.flipkart.com/health-factory-zero-maida-bread-simply-whole-wheat/p/itm1290b421d655e?pid=BABHYPYK7TGYXEFB&amp;marketplace=HYPERLOCAL</t>
        </is>
      </c>
      <c r="M61" t="inlineStr"/>
      <c r="N61" t="n">
        <v>59</v>
      </c>
      <c r="O61" t="n">
        <v>65</v>
      </c>
      <c r="P61" t="n">
        <v>56</v>
      </c>
      <c r="Q61" t="inlineStr">
        <is>
          <t>350 g</t>
        </is>
      </c>
      <c r="R61" t="inlineStr"/>
      <c r="S61" t="inlineStr">
        <is>
          <t>The Health Factory</t>
        </is>
      </c>
      <c r="T61" t="inlineStr">
        <is>
          <t>mum_187_wh_hl_01</t>
        </is>
      </c>
      <c r="U61" t="n">
        <v>350</v>
      </c>
      <c r="V61" t="inlineStr">
        <is>
          <t>g</t>
        </is>
      </c>
      <c r="W61" t="n">
        <v>400051</v>
      </c>
      <c r="X61" t="inlineStr"/>
      <c r="Y61" t="inlineStr">
        <is>
          <t>2026-09-10 21:49:47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https://www.flipkart.com/amul-pasteurised-salted-butter/p/itmd8456fd5e5276?pid=BUTEZ3B9ZGVHWUVG&amp;marketplace=HYPERLOCAL</t>
        </is>
      </c>
      <c r="M62" t="inlineStr"/>
      <c r="N62" t="n">
        <v>310</v>
      </c>
      <c r="O62" t="n">
        <v>310</v>
      </c>
      <c r="P62" t="inlineStr"/>
      <c r="Q62" t="inlineStr">
        <is>
          <t>500 g</t>
        </is>
      </c>
      <c r="R62" t="inlineStr"/>
      <c r="S62" t="inlineStr">
        <is>
          <t>Amul</t>
        </is>
      </c>
      <c r="T62" t="inlineStr">
        <is>
          <t>mum_187_wh_hl_01</t>
        </is>
      </c>
      <c r="U62" t="n">
        <v>500</v>
      </c>
      <c r="V62" t="inlineStr">
        <is>
          <t>g</t>
        </is>
      </c>
      <c r="W62" t="n">
        <v>400051</v>
      </c>
      <c r="X62" t="inlineStr"/>
      <c r="Y62" t="inlineStr">
        <is>
          <t>2026-09-10 21:49:49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https://www.flipkart.com/amul-easy-open-chiplet-8-cubes-processed-cheese/p/itmez6a8zch8hrbk?pid=CHEEZ6A8KJRBNKED&amp;marketplace=HYPERLOCAL</t>
        </is>
      </c>
      <c r="M63" t="inlineStr"/>
      <c r="N63" t="n">
        <v>135</v>
      </c>
      <c r="O63" t="n">
        <v>135</v>
      </c>
      <c r="P63" t="inlineStr"/>
      <c r="Q63" t="inlineStr">
        <is>
          <t>200 g, 8 Units</t>
        </is>
      </c>
      <c r="R63" t="inlineStr"/>
      <c r="S63" t="inlineStr">
        <is>
          <t>Amul</t>
        </is>
      </c>
      <c r="T63" t="inlineStr">
        <is>
          <t>mum_187_wh_hl_01</t>
        </is>
      </c>
      <c r="U63" t="inlineStr"/>
      <c r="V63" t="inlineStr"/>
      <c r="W63" t="n">
        <v>400051</v>
      </c>
      <c r="X63" t="inlineStr"/>
      <c r="Y63" t="inlineStr">
        <is>
          <t>2026-09-10 21:49:52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https://www.flipkart.com/amul-plain-processed-cheese-slices/p/itmcd6388db1cea0?pid=CHEHBF8AFRQHFHG5&amp;marketplace=HYPERLOCAL</t>
        </is>
      </c>
      <c r="M64" t="inlineStr"/>
      <c r="N64" t="n">
        <v>117</v>
      </c>
      <c r="O64" t="n">
        <v>170</v>
      </c>
      <c r="P64" t="n">
        <v>112</v>
      </c>
      <c r="Q64" t="inlineStr">
        <is>
          <t>200 g</t>
        </is>
      </c>
      <c r="R64" t="inlineStr"/>
      <c r="S64" t="inlineStr">
        <is>
          <t>Amul</t>
        </is>
      </c>
      <c r="T64" t="inlineStr">
        <is>
          <t>mum_187_wh_hl_01</t>
        </is>
      </c>
      <c r="U64" t="n">
        <v>200</v>
      </c>
      <c r="V64" t="inlineStr">
        <is>
          <t>g</t>
        </is>
      </c>
      <c r="W64" t="n">
        <v>400051</v>
      </c>
      <c r="X64" t="inlineStr"/>
      <c r="Y64" t="inlineStr">
        <is>
          <t>2026-09-10 21:49:54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Out of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https://www.flipkart.com/mother-dairy-pure-cream/p/itmex437hgryerzr?pid=MLKEX437K482JBRN&amp;marketplace=HYPERLOCAL</t>
        </is>
      </c>
      <c r="M65" t="inlineStr"/>
      <c r="N65" t="n">
        <v>62</v>
      </c>
      <c r="O65" t="n">
        <v>65</v>
      </c>
      <c r="P65" t="inlineStr"/>
      <c r="Q65" t="inlineStr">
        <is>
          <t>200 ml</t>
        </is>
      </c>
      <c r="R65" t="inlineStr"/>
      <c r="S65" t="inlineStr">
        <is>
          <t>MOTHER DAIRY</t>
        </is>
      </c>
      <c r="T65" t="inlineStr">
        <is>
          <t>mum_187_wh_hl_01</t>
        </is>
      </c>
      <c r="U65" t="n">
        <v>200</v>
      </c>
      <c r="V65" t="inlineStr">
        <is>
          <t>ml</t>
        </is>
      </c>
      <c r="W65" t="n">
        <v>400051</v>
      </c>
      <c r="X65" t="inlineStr"/>
      <c r="Y65" t="inlineStr">
        <is>
          <t>2026-09-10 21:49:55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https://www.flipkart.com/amul-masti-dahi-plain-curd/p/itmcdb6b5d72c2ae?pid=CUYG2PU8DJWTVW6A&amp;marketplace=HYPERLOCAL</t>
        </is>
      </c>
      <c r="M66" t="inlineStr"/>
      <c r="N66" t="n">
        <v>20</v>
      </c>
      <c r="O66" t="n">
        <v>20</v>
      </c>
      <c r="P66" t="inlineStr"/>
      <c r="Q66" t="inlineStr">
        <is>
          <t>200 ml</t>
        </is>
      </c>
      <c r="R66" t="inlineStr"/>
      <c r="S66" t="inlineStr">
        <is>
          <t>Amul</t>
        </is>
      </c>
      <c r="T66" t="inlineStr">
        <is>
          <t>mum_187_wh_hl_01</t>
        </is>
      </c>
      <c r="U66" t="n">
        <v>200</v>
      </c>
      <c r="V66" t="inlineStr">
        <is>
          <t>ml</t>
        </is>
      </c>
      <c r="W66" t="n">
        <v>400051</v>
      </c>
      <c r="X66" t="inlineStr"/>
      <c r="Y66" t="inlineStr">
        <is>
          <t>2026-09-10 21:49:57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https://www.flipkart.com/epigamia-mango-flavoured-yogurt-flavored/p/itmb5d0700bac805?pid=CUYH45ZFGZHWKGRZ&amp;marketplace=HYPERLOCAL</t>
        </is>
      </c>
      <c r="M67" t="inlineStr"/>
      <c r="N67" t="n">
        <v>21</v>
      </c>
      <c r="O67" t="n">
        <v>25</v>
      </c>
      <c r="P67" t="inlineStr"/>
      <c r="Q67" t="inlineStr">
        <is>
          <t>75 g</t>
        </is>
      </c>
      <c r="R67" t="inlineStr"/>
      <c r="S67" t="inlineStr">
        <is>
          <t>EPIGAMIA</t>
        </is>
      </c>
      <c r="T67" t="inlineStr">
        <is>
          <t>mum_187_wh_hl_01</t>
        </is>
      </c>
      <c r="U67" t="n">
        <v>75</v>
      </c>
      <c r="V67" t="inlineStr">
        <is>
          <t>g</t>
        </is>
      </c>
      <c r="W67" t="n">
        <v>400051</v>
      </c>
      <c r="X67" t="inlineStr"/>
      <c r="Y67" t="inlineStr">
        <is>
          <t>2026-09-10 21:49:58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In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https://www.flipkart.com/farm-made-free-range-hen-brown-eggs/p/itmfbyftzpzjmwtk?pid=EEGFBYFTRVJMZCKM&amp;marketplace=HYPERLOCAL</t>
        </is>
      </c>
      <c r="M68" t="inlineStr"/>
      <c r="N68" t="n">
        <v>146</v>
      </c>
      <c r="O68" t="n">
        <v>159</v>
      </c>
      <c r="P68" t="inlineStr"/>
      <c r="Q68" t="inlineStr">
        <is>
          <t>6 Units</t>
        </is>
      </c>
      <c r="R68" t="inlineStr"/>
      <c r="S68" t="inlineStr">
        <is>
          <t>Farm Made</t>
        </is>
      </c>
      <c r="T68" t="inlineStr">
        <is>
          <t>mum_187_wh_hl_01</t>
        </is>
      </c>
      <c r="U68" t="inlineStr"/>
      <c r="V68" t="inlineStr"/>
      <c r="W68" t="n">
        <v>400051</v>
      </c>
      <c r="X68" t="inlineStr"/>
      <c r="Y68" t="inlineStr">
        <is>
          <t>2026-09-10 21:50:00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https://www.flipkart.com/kellogg-s-corn-flakes-real-almonds-honey-650g-power-breakfast-7-vitamins-box/p/itm9ed5469ebc682?pid=CAFETEGHGUZHNNPN&amp;marketplace=HYPERLOCAL</t>
        </is>
      </c>
      <c r="M69" t="inlineStr"/>
      <c r="N69" t="n">
        <v>0</v>
      </c>
      <c r="O69" t="n">
        <v>0</v>
      </c>
      <c r="P69" t="inlineStr"/>
      <c r="Q69" t="inlineStr"/>
      <c r="R69" t="inlineStr"/>
      <c r="S69" t="inlineStr">
        <is>
          <t>Kellogg's</t>
        </is>
      </c>
      <c r="T69" t="inlineStr"/>
      <c r="U69" t="inlineStr"/>
      <c r="V69" t="inlineStr"/>
      <c r="W69" t="n">
        <v>400051</v>
      </c>
      <c r="X69" t="inlineStr"/>
      <c r="Y69" t="inlineStr">
        <is>
          <t>2026-09-10 21:50:02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https://www.flipkart.com/dabur-honey-squeezy/p/itmeu6mgvfaedn4q?pid=HNYFCFJZGVSG3KHK&amp;marketplace=HYPERLOCAL</t>
        </is>
      </c>
      <c r="M70" t="inlineStr"/>
      <c r="N70" t="n">
        <v>167</v>
      </c>
      <c r="O70" t="n">
        <v>249</v>
      </c>
      <c r="P70" t="n">
        <v>163</v>
      </c>
      <c r="Q70" t="inlineStr">
        <is>
          <t>2x225 g</t>
        </is>
      </c>
      <c r="R70" t="inlineStr"/>
      <c r="S70" t="inlineStr">
        <is>
          <t>Dabur</t>
        </is>
      </c>
      <c r="T70" t="inlineStr">
        <is>
          <t>mum_187_wh_hl_01</t>
        </is>
      </c>
      <c r="U70" t="n">
        <v>450</v>
      </c>
      <c r="V70" t="inlineStr">
        <is>
          <t>g</t>
        </is>
      </c>
      <c r="W70" t="n">
        <v>400051</v>
      </c>
      <c r="X70" t="inlineStr"/>
      <c r="Y70" t="inlineStr">
        <is>
          <t>2026-09-10 21:50:04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https://www.flipkart.com/amul-na-sweet-lassi/p/itmewfrbds9tjxua?pid=LSIEUHZAMXZHJMHZ&amp;marketplace=HYPERLOCAL</t>
        </is>
      </c>
      <c r="M71" t="inlineStr"/>
      <c r="N71" t="n">
        <v>25</v>
      </c>
      <c r="O71" t="n">
        <v>25</v>
      </c>
      <c r="P71" t="inlineStr"/>
      <c r="Q71" t="inlineStr">
        <is>
          <t>250 ml</t>
        </is>
      </c>
      <c r="R71" t="inlineStr"/>
      <c r="S71" t="inlineStr">
        <is>
          <t>Amul</t>
        </is>
      </c>
      <c r="T71" t="inlineStr">
        <is>
          <t>mum_187_wh_hl_01</t>
        </is>
      </c>
      <c r="U71" t="n">
        <v>250</v>
      </c>
      <c r="V71" t="inlineStr">
        <is>
          <t>ml</t>
        </is>
      </c>
      <c r="W71" t="n">
        <v>400051</v>
      </c>
      <c r="X71" t="inlineStr"/>
      <c r="Y71" t="inlineStr">
        <is>
          <t>2026-09-10 21:50:05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https://www.flipkart.com/amul-cow-milk/p/itm06ed6c697c4fb?pid=MLKHFR86CFESKGP7&amp;marketplace=HYPERLOCAL</t>
        </is>
      </c>
      <c r="M72" t="inlineStr"/>
      <c r="N72" t="n">
        <v>30</v>
      </c>
      <c r="O72" t="n">
        <v>30</v>
      </c>
      <c r="P72" t="inlineStr"/>
      <c r="Q72" t="inlineStr">
        <is>
          <t>500 ml</t>
        </is>
      </c>
      <c r="R72" t="inlineStr"/>
      <c r="S72" t="inlineStr">
        <is>
          <t>Amul</t>
        </is>
      </c>
      <c r="T72" t="inlineStr">
        <is>
          <t>mum_187_wh_hl_01</t>
        </is>
      </c>
      <c r="U72" t="n">
        <v>500</v>
      </c>
      <c r="V72" t="inlineStr">
        <is>
          <t>ml</t>
        </is>
      </c>
      <c r="W72" t="n">
        <v>400051</v>
      </c>
      <c r="X72" t="inlineStr"/>
      <c r="Y72" t="inlineStr">
        <is>
          <t>2026-09-10 21:50:07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Out of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https://www.flipkart.com/amul-taaza-toned-milk/p/itm8a494bf913753?pid=MLKHFR86BF77KGXZ&amp;marketplace=HYPERLOCAL</t>
        </is>
      </c>
      <c r="M73" t="inlineStr"/>
      <c r="N73" t="n">
        <v>30</v>
      </c>
      <c r="O73" t="n">
        <v>30</v>
      </c>
      <c r="P73" t="inlineStr"/>
      <c r="Q73" t="inlineStr">
        <is>
          <t>500 ml</t>
        </is>
      </c>
      <c r="R73" t="inlineStr"/>
      <c r="S73" t="inlineStr">
        <is>
          <t>Amul</t>
        </is>
      </c>
      <c r="T73" t="inlineStr">
        <is>
          <t>mum_187_wh_hl_01</t>
        </is>
      </c>
      <c r="U73" t="n">
        <v>500</v>
      </c>
      <c r="V73" t="inlineStr">
        <is>
          <t>ml</t>
        </is>
      </c>
      <c r="W73" t="n">
        <v>400051</v>
      </c>
      <c r="X73" t="inlineStr"/>
      <c r="Y73" t="inlineStr">
        <is>
          <t>2026-09-10 21:50:09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https://www.flipkart.com/kellogg-s-muesli-fruit-nut-seeds-12-1-power-breakfast-no-maida-palm-oil-pouch/p/itmbc5fd5a6a084c?pid=CAFFZ4485M5QZPVF&amp;marketplace=HYPERLOCAL</t>
        </is>
      </c>
      <c r="M74" t="inlineStr"/>
      <c r="N74" t="n">
        <v>347</v>
      </c>
      <c r="O74" t="n">
        <v>489</v>
      </c>
      <c r="P74" t="n">
        <v>343</v>
      </c>
      <c r="Q74" t="inlineStr">
        <is>
          <t>750 g Pouch</t>
        </is>
      </c>
      <c r="R74" t="inlineStr"/>
      <c r="S74" t="inlineStr">
        <is>
          <t>Kellogg's</t>
        </is>
      </c>
      <c r="T74" t="inlineStr">
        <is>
          <t>mum_187_wh_hl_01</t>
        </is>
      </c>
      <c r="U74" t="n">
        <v>750</v>
      </c>
      <c r="V74" t="inlineStr">
        <is>
          <t>g</t>
        </is>
      </c>
      <c r="W74" t="n">
        <v>400051</v>
      </c>
      <c r="X74" t="inlineStr"/>
      <c r="Y74" t="inlineStr">
        <is>
          <t>2026-09-10 21:50:11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https://www.flipkart.com/quaker-oats-pouch/p/itmf3qzpykhzhyr2?pid=CAFEUD56GKJXXSNC&amp;marketplace=HYPERLOCAL</t>
        </is>
      </c>
      <c r="M75" t="inlineStr"/>
      <c r="N75" t="n">
        <v>85</v>
      </c>
      <c r="O75" t="n">
        <v>86</v>
      </c>
      <c r="P75" t="inlineStr"/>
      <c r="Q75" t="inlineStr">
        <is>
          <t>400 g Pouch</t>
        </is>
      </c>
      <c r="R75" t="inlineStr"/>
      <c r="S75" t="inlineStr">
        <is>
          <t>Quaker</t>
        </is>
      </c>
      <c r="T75" t="inlineStr">
        <is>
          <t>mum_187_wh_hl_01</t>
        </is>
      </c>
      <c r="U75" t="n">
        <v>400</v>
      </c>
      <c r="V75" t="inlineStr">
        <is>
          <t>g</t>
        </is>
      </c>
      <c r="W75" t="n">
        <v>400051</v>
      </c>
      <c r="X75" t="inlineStr"/>
      <c r="Y75" t="inlineStr">
        <is>
          <t>2026-09-10 21:50:13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https://www.flipkart.com/amul-malai-paneer/p/itmd2dac5a7f0d05?pid=PTFFSFHZPJ9AHZGT&amp;marketplace=HYPERLOCAL</t>
        </is>
      </c>
      <c r="M76" t="inlineStr"/>
      <c r="N76" t="n">
        <v>95</v>
      </c>
      <c r="O76" t="n">
        <v>95</v>
      </c>
      <c r="P76" t="n">
        <v>92</v>
      </c>
      <c r="Q76" t="inlineStr">
        <is>
          <t>200 g</t>
        </is>
      </c>
      <c r="R76" t="inlineStr"/>
      <c r="S76" t="inlineStr">
        <is>
          <t>Amul</t>
        </is>
      </c>
      <c r="T76" t="inlineStr">
        <is>
          <t>mum_187_wh_hl_01</t>
        </is>
      </c>
      <c r="U76" t="n">
        <v>200</v>
      </c>
      <c r="V76" t="inlineStr">
        <is>
          <t>g</t>
        </is>
      </c>
      <c r="W76" t="n">
        <v>400051</v>
      </c>
      <c r="X76" t="inlineStr"/>
      <c r="Y76" t="inlineStr">
        <is>
          <t>2026-09-10 21:50:16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https://www.flipkart.com/tata-sampann-high-fibre-thick-poha/p/itmac7f42993b418?pid=RICG35FPMB9WRJES&amp;marketplace=HYPERLOCAL</t>
        </is>
      </c>
      <c r="M77" t="inlineStr"/>
      <c r="N77" t="n">
        <v>90</v>
      </c>
      <c r="O77" t="n">
        <v>113</v>
      </c>
      <c r="P77" t="inlineStr"/>
      <c r="Q77" t="inlineStr">
        <is>
          <t>1 kg</t>
        </is>
      </c>
      <c r="R77" t="inlineStr"/>
      <c r="S77" t="inlineStr">
        <is>
          <t>Tata Sampann</t>
        </is>
      </c>
      <c r="T77" t="inlineStr">
        <is>
          <t>mum_187_wh_hl_01</t>
        </is>
      </c>
      <c r="U77" t="n">
        <v>1000</v>
      </c>
      <c r="V77" t="inlineStr">
        <is>
          <t>g</t>
        </is>
      </c>
      <c r="W77" t="n">
        <v>400051</v>
      </c>
      <c r="X77" t="inlineStr"/>
      <c r="Y77" t="inlineStr">
        <is>
          <t>2026-09-10 21:50:17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https://www.flipkart.com/mtr-vermicelli-400-g/p/itm3b3845998adee?pid=VMCEU373HTPFPHN6&amp;marketplace=HYPERLOCAL</t>
        </is>
      </c>
      <c r="M78" t="inlineStr"/>
      <c r="N78" t="n">
        <v>61</v>
      </c>
      <c r="O78" t="n">
        <v>67</v>
      </c>
      <c r="P78" t="n">
        <v>59</v>
      </c>
      <c r="Q78" t="inlineStr">
        <is>
          <t>400 g</t>
        </is>
      </c>
      <c r="R78" t="inlineStr"/>
      <c r="S78" t="inlineStr">
        <is>
          <t>MTR</t>
        </is>
      </c>
      <c r="T78" t="inlineStr">
        <is>
          <t>mum_187_wh_hl_01</t>
        </is>
      </c>
      <c r="U78" t="n">
        <v>400</v>
      </c>
      <c r="V78" t="inlineStr">
        <is>
          <t>g</t>
        </is>
      </c>
      <c r="W78" t="n">
        <v>400051</v>
      </c>
      <c r="X78" t="inlineStr"/>
      <c r="Y78" t="inlineStr">
        <is>
          <t>2026-09-10 21:50:19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https://www.flipkart.com/happilo-premium-naturals-californian-almonds/p/itm91dc68d0b1a8f?pid=NDFFGHMX4PYUEZBJ&amp;marketplace=HYPERLOCAL</t>
        </is>
      </c>
      <c r="M79" t="inlineStr"/>
      <c r="N79" t="n">
        <v>563</v>
      </c>
      <c r="O79" t="n">
        <v>750</v>
      </c>
      <c r="P79" t="n">
        <v>551</v>
      </c>
      <c r="Q79" t="inlineStr">
        <is>
          <t>450 g</t>
        </is>
      </c>
      <c r="R79" t="inlineStr"/>
      <c r="S79" t="inlineStr">
        <is>
          <t>Happilo</t>
        </is>
      </c>
      <c r="T79" t="inlineStr">
        <is>
          <t>mum_187_wh_hl_01</t>
        </is>
      </c>
      <c r="U79" t="n">
        <v>450</v>
      </c>
      <c r="V79" t="inlineStr">
        <is>
          <t>g</t>
        </is>
      </c>
      <c r="W79" t="n">
        <v>400051</v>
      </c>
      <c r="X79" t="inlineStr"/>
      <c r="Y79" t="inlineStr">
        <is>
          <t>2026-09-10 21:50:21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https://www.flipkart.com/amul-pure-ghee-plastic-bottle/p/itmfghgzwqgbnzjj?pid=GHEFYYSKCCA3TSMF&amp;marketplace=HYPERLOCAL</t>
        </is>
      </c>
      <c r="M80" t="inlineStr"/>
      <c r="N80" t="n">
        <v>663</v>
      </c>
      <c r="O80" t="n">
        <v>670</v>
      </c>
      <c r="P80" t="n">
        <v>596</v>
      </c>
      <c r="Q80" t="inlineStr">
        <is>
          <t>1 L</t>
        </is>
      </c>
      <c r="R80" t="inlineStr"/>
      <c r="S80" t="inlineStr">
        <is>
          <t>Amul</t>
        </is>
      </c>
      <c r="T80" t="inlineStr">
        <is>
          <t>mum_187_wh_hl_01</t>
        </is>
      </c>
      <c r="U80" t="n">
        <v>1000</v>
      </c>
      <c r="V80" t="inlineStr">
        <is>
          <t>ml</t>
        </is>
      </c>
      <c r="W80" t="n">
        <v>400051</v>
      </c>
      <c r="X80" t="inlineStr"/>
      <c r="Y80" t="inlineStr">
        <is>
          <t>2026-09-10 21:50:23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https://www.flipkart.com/sundrop-lite-refined-blended-oil/p/itm4a02cd54ee933?pid=EDOF6H79SUBPEYJK&amp;marketplace=HYPERLOCAL</t>
        </is>
      </c>
      <c r="M81" t="inlineStr"/>
      <c r="N81" t="n">
        <v>212</v>
      </c>
      <c r="O81" t="n">
        <v>225</v>
      </c>
      <c r="P81" t="inlineStr"/>
      <c r="Q81" t="inlineStr">
        <is>
          <t>850 g</t>
        </is>
      </c>
      <c r="R81" t="inlineStr"/>
      <c r="S81" t="inlineStr">
        <is>
          <t>Sundrop</t>
        </is>
      </c>
      <c r="T81" t="inlineStr">
        <is>
          <t>mum_187_wh_hl_01</t>
        </is>
      </c>
      <c r="U81" t="n">
        <v>850</v>
      </c>
      <c r="V81" t="inlineStr">
        <is>
          <t>g</t>
        </is>
      </c>
      <c r="W81" t="n">
        <v>400051</v>
      </c>
      <c r="X81" t="inlineStr"/>
      <c r="Y81" t="inlineStr">
        <is>
          <t>2026-09-10 21:50:25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https://www.flipkart.com/everest-kashmirilal-red-chilli-powder/p/itm4a69884ccab3e?pid=SCMGYF9XCMZQQQZB&amp;marketplace=HYPERLOCAL</t>
        </is>
      </c>
      <c r="M82" t="inlineStr"/>
      <c r="N82" t="n">
        <v>216</v>
      </c>
      <c r="O82" t="n">
        <v>262</v>
      </c>
      <c r="P82" t="n">
        <v>213</v>
      </c>
      <c r="Q82" t="inlineStr">
        <is>
          <t>200 g</t>
        </is>
      </c>
      <c r="R82" t="inlineStr"/>
      <c r="S82" t="inlineStr">
        <is>
          <t>EVEREST</t>
        </is>
      </c>
      <c r="T82" t="inlineStr">
        <is>
          <t>mum_187_wh_hl_01</t>
        </is>
      </c>
      <c r="U82" t="n">
        <v>200</v>
      </c>
      <c r="V82" t="inlineStr">
        <is>
          <t>g</t>
        </is>
      </c>
      <c r="W82" t="n">
        <v>400051</v>
      </c>
      <c r="X82" t="inlineStr"/>
      <c r="Y82" t="inlineStr">
        <is>
          <t>2026-09-10 21:50:27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https://www.flipkart.com/everest-turmeric-powder/p/itmeuhfxf63zgbnk?pid=SCMEUHFX9K7TYZQP&amp;marketplace=HYPERLOCAL</t>
        </is>
      </c>
      <c r="M83" t="inlineStr"/>
      <c r="N83" t="n">
        <v>96</v>
      </c>
      <c r="O83" t="n">
        <v>96</v>
      </c>
      <c r="P83" t="n">
        <v>94</v>
      </c>
      <c r="Q83" t="inlineStr">
        <is>
          <t>200 g</t>
        </is>
      </c>
      <c r="R83" t="inlineStr"/>
      <c r="S83" t="inlineStr">
        <is>
          <t>EVEREST</t>
        </is>
      </c>
      <c r="T83" t="inlineStr">
        <is>
          <t>mum_187_wh_hl_01</t>
        </is>
      </c>
      <c r="U83" t="n">
        <v>200</v>
      </c>
      <c r="V83" t="inlineStr">
        <is>
          <t>g</t>
        </is>
      </c>
      <c r="W83" t="n">
        <v>400051</v>
      </c>
      <c r="X83" t="inlineStr"/>
      <c r="Y83" t="inlineStr">
        <is>
          <t>2026-09-10 21:50:28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https://www.flipkart.com/madhur-pure-hygienic-refined-sugar/p/itme3f4d18778842?pid=SUGFTZ3QJAGGDYGC&amp;marketplace=HYPERLOCAL</t>
        </is>
      </c>
      <c r="M84" t="inlineStr"/>
      <c r="N84" t="n">
        <v>65</v>
      </c>
      <c r="O84" t="n">
        <v>65</v>
      </c>
      <c r="P84" t="inlineStr"/>
      <c r="Q84" t="inlineStr">
        <is>
          <t>1 kg Pouch</t>
        </is>
      </c>
      <c r="R84" t="inlineStr"/>
      <c r="S84" t="inlineStr">
        <is>
          <t>MADHUR</t>
        </is>
      </c>
      <c r="T84" t="inlineStr">
        <is>
          <t>mum_187_wh_hl_01</t>
        </is>
      </c>
      <c r="U84" t="n">
        <v>1000</v>
      </c>
      <c r="V84" t="inlineStr">
        <is>
          <t>g</t>
        </is>
      </c>
      <c r="W84" t="n">
        <v>400051</v>
      </c>
      <c r="X84" t="inlineStr"/>
      <c r="Y84" t="inlineStr">
        <is>
          <t>2026-09-10 21:50:30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https://www.flipkart.com/tata-salt-vacuum-evaporated-iodized/p/itmd266ce5ced18b?pid=SATET96PTFPYSQWM&amp;marketplace=HYPERLOCAL</t>
        </is>
      </c>
      <c r="M85" t="inlineStr"/>
      <c r="N85" t="n">
        <v>25</v>
      </c>
      <c r="O85" t="n">
        <v>32</v>
      </c>
      <c r="P85" t="inlineStr"/>
      <c r="Q85" t="inlineStr">
        <is>
          <t>1 kg</t>
        </is>
      </c>
      <c r="R85" t="inlineStr"/>
      <c r="S85" t="inlineStr">
        <is>
          <t>Tata Salt</t>
        </is>
      </c>
      <c r="T85" t="inlineStr">
        <is>
          <t>mum_187_wh_hl_01</t>
        </is>
      </c>
      <c r="U85" t="n">
        <v>1000</v>
      </c>
      <c r="V85" t="inlineStr">
        <is>
          <t>g</t>
        </is>
      </c>
      <c r="W85" t="n">
        <v>400051</v>
      </c>
      <c r="X85" t="inlineStr"/>
      <c r="Y85" t="inlineStr">
        <is>
          <t>2026-09-10 21:50:32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https://www.flipkart.com/catch-cumin-whole/p/itmfahf2pckskdar?pid=SCMEUE5Z3SGUDD8G&amp;marketplace=HYPERLOCAL</t>
        </is>
      </c>
      <c r="M86" t="inlineStr"/>
      <c r="N86" t="n">
        <v>97</v>
      </c>
      <c r="O86" t="n">
        <v>145</v>
      </c>
      <c r="P86" t="n">
        <v>95</v>
      </c>
      <c r="Q86" t="inlineStr">
        <is>
          <t>200 g</t>
        </is>
      </c>
      <c r="R86" t="inlineStr"/>
      <c r="S86" t="inlineStr">
        <is>
          <t>Catch</t>
        </is>
      </c>
      <c r="T86" t="inlineStr">
        <is>
          <t>mum_187_wh_hl_01</t>
        </is>
      </c>
      <c r="U86" t="n">
        <v>200</v>
      </c>
      <c r="V86" t="inlineStr">
        <is>
          <t>g</t>
        </is>
      </c>
      <c r="W86" t="n">
        <v>400051</v>
      </c>
      <c r="X86" t="inlineStr"/>
      <c r="Y86" t="inlineStr">
        <is>
          <t>2026-09-10 21:50:33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https://www.flipkart.com/mccain-smiles/p/itmb9a5e428162cb?pid=RMDFSM96QAVJ2W7U&amp;marketplace=HYPERLOCAL</t>
        </is>
      </c>
      <c r="M87" t="inlineStr"/>
      <c r="N87" t="n">
        <v>281</v>
      </c>
      <c r="O87" t="n">
        <v>281</v>
      </c>
      <c r="P87" t="n">
        <v>272</v>
      </c>
      <c r="Q87" t="inlineStr">
        <is>
          <t>750 g</t>
        </is>
      </c>
      <c r="R87" t="inlineStr"/>
      <c r="S87" t="inlineStr">
        <is>
          <t>McCain</t>
        </is>
      </c>
      <c r="T87" t="inlineStr">
        <is>
          <t>mum_187_wh_hl_01</t>
        </is>
      </c>
      <c r="U87" t="n">
        <v>750</v>
      </c>
      <c r="V87" t="inlineStr">
        <is>
          <t>g</t>
        </is>
      </c>
      <c r="W87" t="n">
        <v>400051</v>
      </c>
      <c r="X87" t="inlineStr"/>
      <c r="Y87" t="inlineStr">
        <is>
          <t>2026-09-10 21:50:35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https://www.flipkart.com/maggi-2-minute-masala-instant-noodles/p/itmdcb593c60e6ab?pid=NDLEUB3GZPKYVQGZ&amp;marketplace=HYPERLOCAL</t>
        </is>
      </c>
      <c r="M88" t="inlineStr"/>
      <c r="N88" t="n">
        <v>59</v>
      </c>
      <c r="O88" t="n">
        <v>60</v>
      </c>
      <c r="P88" t="inlineStr"/>
      <c r="Q88" t="inlineStr">
        <is>
          <t>280 g</t>
        </is>
      </c>
      <c r="R88" t="inlineStr"/>
      <c r="S88" t="inlineStr">
        <is>
          <t>Maggi</t>
        </is>
      </c>
      <c r="T88" t="inlineStr">
        <is>
          <t>mum_187_wh_hl_01</t>
        </is>
      </c>
      <c r="U88" t="n">
        <v>280</v>
      </c>
      <c r="V88" t="inlineStr">
        <is>
          <t>g</t>
        </is>
      </c>
      <c r="W88" t="n">
        <v>400051</v>
      </c>
      <c r="X88" t="inlineStr"/>
      <c r="Y88" t="inlineStr">
        <is>
          <t>2026-09-10 21:50:37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https://www.flipkart.com/haldiram-s-bhujia-sev/p/itmcf7427b395677?pid=SNSETFPYNEYXCJKH&amp;marketplace=HYPERLOCAL</t>
        </is>
      </c>
      <c r="M89" t="inlineStr"/>
      <c r="N89" t="n">
        <v>175</v>
      </c>
      <c r="O89" t="n">
        <v>175</v>
      </c>
      <c r="P89" t="n">
        <v>173</v>
      </c>
      <c r="Q89" t="inlineStr">
        <is>
          <t>600 g</t>
        </is>
      </c>
      <c r="R89" t="inlineStr"/>
      <c r="S89" t="inlineStr">
        <is>
          <t>Haldiram's</t>
        </is>
      </c>
      <c r="T89" t="inlineStr">
        <is>
          <t>mum_187_wh_hl_01</t>
        </is>
      </c>
      <c r="U89" t="n">
        <v>600</v>
      </c>
      <c r="V89" t="inlineStr">
        <is>
          <t>g</t>
        </is>
      </c>
      <c r="W89" t="n">
        <v>400051</v>
      </c>
      <c r="X89" t="inlineStr"/>
      <c r="Y89" t="inlineStr">
        <is>
          <t>2026-09-10 21:50:39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https://www.flipkart.com/lay-s-india-s-magic-masala-chips/p/itmex3fhk6htahad?pid=CHPFVTF7KNJTR2UB&amp;marketplace=HYPERLOCAL</t>
        </is>
      </c>
      <c r="M90" t="inlineStr"/>
      <c r="N90" t="n">
        <v>35</v>
      </c>
      <c r="O90" t="n">
        <v>35</v>
      </c>
      <c r="P90" t="inlineStr"/>
      <c r="Q90" t="inlineStr">
        <is>
          <t>75 g</t>
        </is>
      </c>
      <c r="R90" t="inlineStr"/>
      <c r="S90" t="inlineStr">
        <is>
          <t>Lay's</t>
        </is>
      </c>
      <c r="T90" t="inlineStr">
        <is>
          <t>mum_187_wh_hl_01</t>
        </is>
      </c>
      <c r="U90" t="n">
        <v>75</v>
      </c>
      <c r="V90" t="inlineStr">
        <is>
          <t>g</t>
        </is>
      </c>
      <c r="W90" t="n">
        <v>400051</v>
      </c>
      <c r="X90" t="inlineStr"/>
      <c r="Y90" t="inlineStr">
        <is>
          <t>2026-09-10 21:50:40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https://www.flipkart.com/mr-makhana-black-salt/p/itm46d5e13486c46?pid=SNSHYGAGSSNFTSGR&amp;marketplace=HYPERLOCAL</t>
        </is>
      </c>
      <c r="M91" t="inlineStr"/>
      <c r="N91" t="n">
        <v>132</v>
      </c>
      <c r="O91" t="n">
        <v>150</v>
      </c>
      <c r="P91" t="n">
        <v>129</v>
      </c>
      <c r="Q91" t="inlineStr">
        <is>
          <t>55 g</t>
        </is>
      </c>
      <c r="R91" t="inlineStr"/>
      <c r="S91" t="inlineStr">
        <is>
          <t>Mr Makhana</t>
        </is>
      </c>
      <c r="T91" t="inlineStr">
        <is>
          <t>mum_187_wh_hl_01</t>
        </is>
      </c>
      <c r="U91" t="n">
        <v>55</v>
      </c>
      <c r="V91" t="inlineStr">
        <is>
          <t>g</t>
        </is>
      </c>
      <c r="W91" t="n">
        <v>400051</v>
      </c>
      <c r="X91" t="inlineStr"/>
      <c r="Y91" t="inlineStr">
        <is>
          <t>2026-09-10 21:50:42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https://www.flipkart.com/doritos-cheese-flavoured-nachos/p/itmf5qdbqyrauasy?pid=CHPFFUK973BGAWSV&amp;marketplace=HYPERLOCAL</t>
        </is>
      </c>
      <c r="M92" t="inlineStr"/>
      <c r="N92" t="n">
        <v>20</v>
      </c>
      <c r="O92" t="n">
        <v>20</v>
      </c>
      <c r="P92" t="inlineStr"/>
      <c r="Q92" t="inlineStr">
        <is>
          <t>45 g</t>
        </is>
      </c>
      <c r="R92" t="inlineStr"/>
      <c r="S92" t="inlineStr">
        <is>
          <t>DORITOS</t>
        </is>
      </c>
      <c r="T92" t="inlineStr">
        <is>
          <t>mum_187_wh_hl_01</t>
        </is>
      </c>
      <c r="U92" t="n">
        <v>45</v>
      </c>
      <c r="V92" t="inlineStr">
        <is>
          <t>g</t>
        </is>
      </c>
      <c r="W92" t="n">
        <v>400051</v>
      </c>
      <c r="X92" t="inlineStr"/>
      <c r="Y92" t="inlineStr">
        <is>
          <t>2026-09-10 21:50:44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https://www.flipkart.com/haldiram-s-boondi/p/itm3c20fb4eb8e2c?pid=SNSF6KYDCVCXJNWZ&amp;marketplace=HYPERLOCAL</t>
        </is>
      </c>
      <c r="M93" t="inlineStr"/>
      <c r="N93" t="n">
        <v>52</v>
      </c>
      <c r="O93" t="n">
        <v>52</v>
      </c>
      <c r="P93" t="n">
        <v>50</v>
      </c>
      <c r="Q93" t="inlineStr">
        <is>
          <t>200 g</t>
        </is>
      </c>
      <c r="R93" t="inlineStr"/>
      <c r="S93" t="inlineStr">
        <is>
          <t>Haldiram's</t>
        </is>
      </c>
      <c r="T93" t="inlineStr">
        <is>
          <t>mum_187_wh_hl_01</t>
        </is>
      </c>
      <c r="U93" t="n">
        <v>200</v>
      </c>
      <c r="V93" t="inlineStr">
        <is>
          <t>g</t>
        </is>
      </c>
      <c r="W93" t="n">
        <v>400051</v>
      </c>
      <c r="X93" t="inlineStr"/>
      <c r="Y93" t="inlineStr">
        <is>
          <t>2026-09-10 21:50:45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https://www.flipkart.com/act-ii-microwave-natural-popcorn/p/itmfc6f53ce021c8?pid=PCPETZTZENF9MJCJ&amp;marketplace=HYPERLOCAL</t>
        </is>
      </c>
      <c r="M94" t="inlineStr"/>
      <c r="N94" t="n">
        <v>62</v>
      </c>
      <c r="O94" t="n">
        <v>75</v>
      </c>
      <c r="P94" t="inlineStr"/>
      <c r="Q94" t="inlineStr">
        <is>
          <t>92 g</t>
        </is>
      </c>
      <c r="R94" t="inlineStr"/>
      <c r="S94" t="inlineStr">
        <is>
          <t>ACT II</t>
        </is>
      </c>
      <c r="T94" t="inlineStr">
        <is>
          <t>mum_187_wh_hl_01</t>
        </is>
      </c>
      <c r="U94" t="n">
        <v>92</v>
      </c>
      <c r="V94" t="inlineStr">
        <is>
          <t>g</t>
        </is>
      </c>
      <c r="W94" t="n">
        <v>400051</v>
      </c>
      <c r="X94" t="inlineStr"/>
      <c r="Y94" t="inlineStr">
        <is>
          <t>2026-09-10 21:50:47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https://www.flipkart.com/britannia-toastea-premium-elaichi-rusk/p/itm2b9ef11fcb129?pid=RUKFSFAGBSCZ9GBW&amp;marketplace=HYPERLOCAL</t>
        </is>
      </c>
      <c r="M95" t="inlineStr"/>
      <c r="N95" t="n">
        <v>135</v>
      </c>
      <c r="O95" t="n">
        <v>150</v>
      </c>
      <c r="P95" t="n">
        <v>133</v>
      </c>
      <c r="Q95" t="inlineStr"/>
      <c r="R95" t="inlineStr"/>
      <c r="S95" t="inlineStr">
        <is>
          <t>BRITANNIA</t>
        </is>
      </c>
      <c r="T95" t="inlineStr">
        <is>
          <t>mum_187_wh_hl_01</t>
        </is>
      </c>
      <c r="U95" t="inlineStr"/>
      <c r="V95" t="inlineStr"/>
      <c r="W95" t="n">
        <v>400051</v>
      </c>
      <c r="X95" t="inlineStr"/>
      <c r="Y95" t="inlineStr">
        <is>
          <t>2026-09-10 21:50:48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https://www.flipkart.com/kettle-studio-rock-sea-salt-english-vinegar-chips/p/itmffz7zh7h4e4hr?pid=CHPHHYBWRJGZ5FAY&amp;marketplace=HYPERLOCAL</t>
        </is>
      </c>
      <c r="M96" t="inlineStr"/>
      <c r="N96" t="n">
        <v>94</v>
      </c>
      <c r="O96" t="n">
        <v>99</v>
      </c>
      <c r="P96" t="n">
        <v>92</v>
      </c>
      <c r="Q96" t="inlineStr">
        <is>
          <t>120 g</t>
        </is>
      </c>
      <c r="R96" t="inlineStr"/>
      <c r="S96" t="inlineStr">
        <is>
          <t>Kettle Studio</t>
        </is>
      </c>
      <c r="T96" t="inlineStr">
        <is>
          <t>mum_187_wh_hl_01</t>
        </is>
      </c>
      <c r="U96" t="n">
        <v>120</v>
      </c>
      <c r="V96" t="inlineStr">
        <is>
          <t>g</t>
        </is>
      </c>
      <c r="W96" t="n">
        <v>400051</v>
      </c>
      <c r="X96" t="inlineStr"/>
      <c r="Y96" t="inlineStr">
        <is>
          <t>2026-09-10 21:50:50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https://www.flipkart.com/marlboro-advance-10s-regular-cigarettes/p/itm979e223d32820?pid=ZETH7YZHUXPYXH8Y&amp;marketplace=HYPERLOCAL</t>
        </is>
      </c>
      <c r="M97" t="inlineStr"/>
      <c r="N97" t="n">
        <v>240</v>
      </c>
      <c r="O97" t="n">
        <v>240</v>
      </c>
      <c r="P97" t="inlineStr"/>
      <c r="Q97" t="inlineStr">
        <is>
          <t>10</t>
        </is>
      </c>
      <c r="R97" t="inlineStr"/>
      <c r="S97" t="inlineStr">
        <is>
          <t>Marlboro</t>
        </is>
      </c>
      <c r="T97" t="inlineStr">
        <is>
          <t>mum_187_wh_hl_01</t>
        </is>
      </c>
      <c r="U97" t="inlineStr"/>
      <c r="V97" t="inlineStr"/>
      <c r="W97" t="n">
        <v>400051</v>
      </c>
      <c r="X97" t="inlineStr"/>
      <c r="Y97" t="inlineStr">
        <is>
          <t>2026-09-10 21:50:51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https://www.flipkart.com/cipla-nicotex-nicotine-mintplus-gums-2mg-30-each-pack-helps-quit-smoking-cessations/p/itm5eb0e7818dbe9?pid=SMAH8JCH4QHY7ACE&amp;marketplace=HYPERLOCAL</t>
        </is>
      </c>
      <c r="M98" t="inlineStr"/>
      <c r="N98" t="n">
        <v>255</v>
      </c>
      <c r="O98" t="n">
        <v>298</v>
      </c>
      <c r="P98" t="n">
        <v>249</v>
      </c>
      <c r="Q98" t="inlineStr"/>
      <c r="R98" t="inlineStr"/>
      <c r="S98" t="inlineStr">
        <is>
          <t>Cipla</t>
        </is>
      </c>
      <c r="T98" t="inlineStr">
        <is>
          <t>mum_187_wh_hl_01</t>
        </is>
      </c>
      <c r="U98" t="inlineStr"/>
      <c r="V98" t="inlineStr"/>
      <c r="W98" t="n">
        <v>400051</v>
      </c>
      <c r="X98" t="inlineStr"/>
      <c r="Y98" t="inlineStr">
        <is>
          <t>2026-09-10 21:50:53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https://www.flipkart.com/dettol-original-bathing-soap-men-women-face-body-hands-12h-protection/p/itmb00a2453faf71?pid=SOPHYKV2PJNZZZJF&amp;marketplace=HYPERLOCAL</t>
        </is>
      </c>
      <c r="M99" t="inlineStr"/>
      <c r="N99" t="n">
        <v>38</v>
      </c>
      <c r="O99" t="n">
        <v>40</v>
      </c>
      <c r="P99" t="n">
        <v>36</v>
      </c>
      <c r="Q99" t="inlineStr">
        <is>
          <t>100 g</t>
        </is>
      </c>
      <c r="R99" t="inlineStr"/>
      <c r="S99" t="inlineStr">
        <is>
          <t>Dettol</t>
        </is>
      </c>
      <c r="T99" t="inlineStr">
        <is>
          <t>mum_187_wh_hl_01</t>
        </is>
      </c>
      <c r="U99" t="n">
        <v>100</v>
      </c>
      <c r="V99" t="inlineStr">
        <is>
          <t>g</t>
        </is>
      </c>
      <c r="W99" t="n">
        <v>400051</v>
      </c>
      <c r="X99" t="inlineStr"/>
      <c r="Y99" t="inlineStr">
        <is>
          <t>2026-09-10 21:50:55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https://www.flipkart.com/nivea-men-fresh-power-antibacterial-72h-protection-0-alcohol-musk-scent-deodorant-roll-on/p/itme0a95a228f53b?pid=DEOESRG8HTBJRCSC&amp;marketplace=HYPERLOCAL</t>
        </is>
      </c>
      <c r="M100" t="inlineStr"/>
      <c r="N100" t="n">
        <v>154</v>
      </c>
      <c r="O100" t="n">
        <v>249</v>
      </c>
      <c r="P100" t="n">
        <v>150</v>
      </c>
      <c r="Q100" t="inlineStr">
        <is>
          <t>50 ml</t>
        </is>
      </c>
      <c r="R100" t="inlineStr"/>
      <c r="S100" t="inlineStr">
        <is>
          <t>Nivea Men</t>
        </is>
      </c>
      <c r="T100" t="inlineStr">
        <is>
          <t>mum_187_wh_hl_01</t>
        </is>
      </c>
      <c r="U100" t="n">
        <v>50</v>
      </c>
      <c r="V100" t="inlineStr">
        <is>
          <t>ml</t>
        </is>
      </c>
      <c r="W100" t="n">
        <v>400051</v>
      </c>
      <c r="X100" t="inlineStr"/>
      <c r="Y100" t="inlineStr">
        <is>
          <t>2026-09-10 21:50:56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https://www.flipkart.com/nivea-cocoa-nourish-moisturizer-body-lotion-coconut-oil-serum-hyaluronic-acid/p/itmfdde9ea594a98?pid=MSCEYAVKGFEPR3QD&amp;marketplace=HYPERLOCAL</t>
        </is>
      </c>
      <c r="M101" t="inlineStr"/>
      <c r="N101" t="n">
        <v>291</v>
      </c>
      <c r="O101" t="n">
        <v>599</v>
      </c>
      <c r="P101" t="n">
        <v>285</v>
      </c>
      <c r="Q101" t="inlineStr">
        <is>
          <t>400 ml</t>
        </is>
      </c>
      <c r="R101" t="inlineStr"/>
      <c r="S101" t="inlineStr">
        <is>
          <t>NIVEA</t>
        </is>
      </c>
      <c r="T101" t="inlineStr">
        <is>
          <t>mum_187_wh_hl_01</t>
        </is>
      </c>
      <c r="U101" t="n">
        <v>400</v>
      </c>
      <c r="V101" t="inlineStr">
        <is>
          <t>ml</t>
        </is>
      </c>
      <c r="W101" t="n">
        <v>400051</v>
      </c>
      <c r="X101" t="inlineStr"/>
      <c r="Y101" t="inlineStr">
        <is>
          <t>2026-09-10 21:50:59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https://www.flipkart.com/himalaya-neem-prevents-pimple-turmeric-anti-bacterial-face-wash/p/itm96835ba5be01e?pid=FCWEUD72GEQSV44S&amp;marketplace=HYPERLOCAL</t>
        </is>
      </c>
      <c r="M102" t="inlineStr"/>
      <c r="N102" t="n">
        <v>181</v>
      </c>
      <c r="O102" t="n">
        <v>279</v>
      </c>
      <c r="P102" t="n">
        <v>177</v>
      </c>
      <c r="Q102" t="inlineStr">
        <is>
          <t>150 ml</t>
        </is>
      </c>
      <c r="R102" t="inlineStr"/>
      <c r="S102" t="inlineStr">
        <is>
          <t>HIMALAYA</t>
        </is>
      </c>
      <c r="T102" t="inlineStr">
        <is>
          <t>mum_187_wh_hl_01</t>
        </is>
      </c>
      <c r="U102" t="n">
        <v>150</v>
      </c>
      <c r="V102" t="inlineStr">
        <is>
          <t>ml</t>
        </is>
      </c>
      <c r="W102" t="n">
        <v>400051</v>
      </c>
      <c r="X102" t="inlineStr"/>
      <c r="Y102" t="inlineStr">
        <is>
          <t>2026-09-10 21:51:01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https://www.flipkart.com/whisper-choice-ultra-xl-upto-100-stain-protection-all-day-sanitary-pad/p/itm9e40c074d2a82?pid=SPPEUJMGHFVRPFGU&amp;marketplace=HYPERLOCAL</t>
        </is>
      </c>
      <c r="M103" t="inlineStr"/>
      <c r="N103" t="n">
        <v>50</v>
      </c>
      <c r="O103" t="n">
        <v>50</v>
      </c>
      <c r="P103" t="inlineStr"/>
      <c r="Q103" t="inlineStr">
        <is>
          <t>6 Units</t>
        </is>
      </c>
      <c r="R103" t="inlineStr"/>
      <c r="S103" t="inlineStr">
        <is>
          <t>Whisper</t>
        </is>
      </c>
      <c r="T103" t="inlineStr">
        <is>
          <t>mum_187_wh_hl_01</t>
        </is>
      </c>
      <c r="U103" t="inlineStr"/>
      <c r="V103" t="inlineStr"/>
      <c r="W103" t="n">
        <v>400051</v>
      </c>
      <c r="X103" t="inlineStr"/>
      <c r="Y103" t="inlineStr">
        <is>
          <t>2026-09-10 21:51:03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https://www.flipkart.com/dove-daily-shine-shampoo/p/itmf3xfyzqxgwskj?pid=SMPDG2WF7GHZA3ZZ&amp;marketplace=HYPERLOCAL</t>
        </is>
      </c>
      <c r="M104" t="inlineStr"/>
      <c r="N104" t="n">
        <v>324</v>
      </c>
      <c r="O104" t="n">
        <v>435</v>
      </c>
      <c r="P104" t="inlineStr"/>
      <c r="Q104" t="inlineStr">
        <is>
          <t>340 ml</t>
        </is>
      </c>
      <c r="R104" t="inlineStr"/>
      <c r="S104" t="inlineStr">
        <is>
          <t>DOVE</t>
        </is>
      </c>
      <c r="T104" t="inlineStr">
        <is>
          <t>mum_187_wh_hl_01</t>
        </is>
      </c>
      <c r="U104" t="n">
        <v>340</v>
      </c>
      <c r="V104" t="inlineStr">
        <is>
          <t>ml</t>
        </is>
      </c>
      <c r="W104" t="n">
        <v>400051</v>
      </c>
      <c r="X104" t="inlineStr"/>
      <c r="Y104" t="inlineStr">
        <is>
          <t>2026-09-10 21:51:05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https://www.flipkart.com/parachute-100-pure-coconut-hair-oil-thengai-ennai/p/itmfbkyyhj2z3xsf?pid=HOLF77HMBM2FGQVP&amp;marketplace=HYPERLOCAL</t>
        </is>
      </c>
      <c r="M105" t="inlineStr"/>
      <c r="N105" t="n">
        <v>178</v>
      </c>
      <c r="O105" t="n">
        <v>199</v>
      </c>
      <c r="P105" t="inlineStr"/>
      <c r="Q105" t="inlineStr">
        <is>
          <t>300 ml</t>
        </is>
      </c>
      <c r="R105" t="inlineStr"/>
      <c r="S105" t="inlineStr">
        <is>
          <t>Parachute</t>
        </is>
      </c>
      <c r="T105" t="inlineStr">
        <is>
          <t>mum_187_wh_hl_01</t>
        </is>
      </c>
      <c r="U105" t="n">
        <v>300</v>
      </c>
      <c r="V105" t="inlineStr">
        <is>
          <t>ml</t>
        </is>
      </c>
      <c r="W105" t="n">
        <v>400051</v>
      </c>
      <c r="X105" t="inlineStr"/>
      <c r="Y105" t="inlineStr">
        <is>
          <t>2026-09-10 21:51:07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https://www.flipkart.com/dettol-skincare-liquid-bottle-pouch-no-powder-10x-germ-protection-soap-hand-wash-refill-pouch/p/itmf6c102604d111?pid=HWSEVEXGVFX4KFNK&amp;marketplace=HYPERLOCAL</t>
        </is>
      </c>
      <c r="M106" t="inlineStr"/>
      <c r="N106" t="n">
        <v>98</v>
      </c>
      <c r="O106" t="n">
        <v>109</v>
      </c>
      <c r="P106" t="n">
        <v>96</v>
      </c>
      <c r="Q106" t="inlineStr">
        <is>
          <t>675 ml</t>
        </is>
      </c>
      <c r="R106" t="inlineStr"/>
      <c r="S106" t="inlineStr">
        <is>
          <t>Dettol</t>
        </is>
      </c>
      <c r="T106" t="inlineStr">
        <is>
          <t>mum_187_wh_hl_01</t>
        </is>
      </c>
      <c r="U106" t="n">
        <v>675</v>
      </c>
      <c r="V106" t="inlineStr">
        <is>
          <t>ml</t>
        </is>
      </c>
      <c r="W106" t="n">
        <v>400051</v>
      </c>
      <c r="X106" t="inlineStr"/>
      <c r="Y106" t="inlineStr">
        <is>
          <t>2026-09-10 21:51:08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https://www.flipkart.com/gillette-shaving-razor-men/p/itmfhmmjdzmxf6et?pid=SHRDMYH2TUYENS9Q&amp;marketplace=HYPERLOCAL</t>
        </is>
      </c>
      <c r="M107" t="inlineStr"/>
      <c r="N107" t="n">
        <v>216</v>
      </c>
      <c r="O107" t="n">
        <v>225</v>
      </c>
      <c r="P107" t="inlineStr"/>
      <c r="Q107" t="inlineStr">
        <is>
          <t xml:space="preserve">1 Units </t>
        </is>
      </c>
      <c r="R107" t="inlineStr"/>
      <c r="S107" t="inlineStr">
        <is>
          <t>GILLETTE</t>
        </is>
      </c>
      <c r="T107" t="inlineStr">
        <is>
          <t>mum_187_wh_hl_01</t>
        </is>
      </c>
      <c r="U107" t="inlineStr"/>
      <c r="V107" t="inlineStr"/>
      <c r="W107" t="n">
        <v>400051</v>
      </c>
      <c r="X107" t="inlineStr"/>
      <c r="Y107" t="inlineStr">
        <is>
          <t>2026-09-10 21:51:11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https://www.flipkart.com/colgate-strong-teeth-anticavity-toothpaste/p/itm6fa47479ebd6a?pid=TPSDAG5YXG3URRJ2&amp;marketplace=HYPERLOCAL</t>
        </is>
      </c>
      <c r="M108" t="inlineStr"/>
      <c r="N108" t="n">
        <v>97</v>
      </c>
      <c r="O108" t="n">
        <v>103</v>
      </c>
      <c r="P108" t="n">
        <v>95</v>
      </c>
      <c r="Q108" t="inlineStr">
        <is>
          <t>150 g</t>
        </is>
      </c>
      <c r="R108" t="inlineStr"/>
      <c r="S108" t="inlineStr">
        <is>
          <t>Colgate</t>
        </is>
      </c>
      <c r="T108" t="inlineStr">
        <is>
          <t>mum_187_wh_hl_01</t>
        </is>
      </c>
      <c r="U108" t="n">
        <v>150</v>
      </c>
      <c r="V108" t="inlineStr">
        <is>
          <t>g</t>
        </is>
      </c>
      <c r="W108" t="n">
        <v>400051</v>
      </c>
      <c r="X108" t="inlineStr"/>
      <c r="Y108" t="inlineStr">
        <is>
          <t>2026-09-10 21:51:13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https://www.flipkart.com/dove-nourishing-bodywash-triple-hydration-serum/p/itmf76ca90772432?pid=BWSFH4YQYC9RSNZU&amp;marketplace=HYPERLOCAL</t>
        </is>
      </c>
      <c r="M109" t="inlineStr"/>
      <c r="N109" t="n">
        <v>357</v>
      </c>
      <c r="O109" t="n">
        <v>580</v>
      </c>
      <c r="P109" t="n">
        <v>349</v>
      </c>
      <c r="Q109" t="inlineStr">
        <is>
          <t>825 ml</t>
        </is>
      </c>
      <c r="R109" t="inlineStr"/>
      <c r="S109" t="inlineStr">
        <is>
          <t>DOVE</t>
        </is>
      </c>
      <c r="T109" t="inlineStr">
        <is>
          <t>mum_187_wh_hl_01</t>
        </is>
      </c>
      <c r="U109" t="n">
        <v>825</v>
      </c>
      <c r="V109" t="inlineStr">
        <is>
          <t>ml</t>
        </is>
      </c>
      <c r="W109" t="n">
        <v>400051</v>
      </c>
      <c r="X109" t="inlineStr"/>
      <c r="Y109" t="inlineStr">
        <is>
          <t>2026-09-10 21:51:14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https://www.flipkart.com/lakm-sunscreen-spf-50-pa-9-5-sun-expert-gel-light/p/itmf69c2e344f632?pid=SNREVT4ZGECGZZGD&amp;marketplace=HYPERLOCAL</t>
        </is>
      </c>
      <c r="M110" t="inlineStr"/>
      <c r="N110" t="n">
        <v>284</v>
      </c>
      <c r="O110" t="n">
        <v>395</v>
      </c>
      <c r="P110" t="n">
        <v>278</v>
      </c>
      <c r="Q110" t="inlineStr">
        <is>
          <t>50 g</t>
        </is>
      </c>
      <c r="R110" t="inlineStr"/>
      <c r="S110" t="inlineStr">
        <is>
          <t>Lakmé</t>
        </is>
      </c>
      <c r="T110" t="inlineStr">
        <is>
          <t>mum_187_wh_hl_01</t>
        </is>
      </c>
      <c r="U110" t="n">
        <v>50</v>
      </c>
      <c r="V110" t="inlineStr">
        <is>
          <t>g</t>
        </is>
      </c>
      <c r="W110" t="n">
        <v>400051</v>
      </c>
      <c r="X110" t="inlineStr"/>
      <c r="Y110" t="inlineStr">
        <is>
          <t>2026-09-10 21:51:16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https://www.flipkart.com/dettol-first-aid-surface-disinfection-personal-hygiene-antiseptic-liquid/p/itmc97e218bfadcd?pid=ANSEZGGW64HAXRNA&amp;marketplace=HYPERLOCAL</t>
        </is>
      </c>
      <c r="M111" t="inlineStr"/>
      <c r="N111" t="n">
        <v>165</v>
      </c>
      <c r="O111" t="n">
        <v>167</v>
      </c>
      <c r="P111" t="n">
        <v>161</v>
      </c>
      <c r="Q111" t="inlineStr">
        <is>
          <t>250 ml</t>
        </is>
      </c>
      <c r="R111" t="inlineStr"/>
      <c r="S111" t="inlineStr">
        <is>
          <t>Dettol</t>
        </is>
      </c>
      <c r="T111" t="inlineStr">
        <is>
          <t>mum_187_wh_hl_01</t>
        </is>
      </c>
      <c r="U111" t="n">
        <v>250</v>
      </c>
      <c r="V111" t="inlineStr">
        <is>
          <t>ml</t>
        </is>
      </c>
      <c r="W111" t="n">
        <v>400051</v>
      </c>
      <c r="X111" t="inlineStr"/>
      <c r="Y111" t="inlineStr">
        <is>
          <t>2026-09-10 21:51:18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https://www.flipkart.com/dettol-instant-original-hand-sanitizer-pump-dispenser/p/itm6802c2a934fec?pid=HWSETCJ8G2UFVEZH&amp;marketplace=HYPERLOCAL</t>
        </is>
      </c>
      <c r="M112" t="inlineStr"/>
      <c r="N112" t="n">
        <v>119</v>
      </c>
      <c r="O112" t="n">
        <v>140</v>
      </c>
      <c r="P112" t="n">
        <v>116</v>
      </c>
      <c r="Q112" t="inlineStr">
        <is>
          <t>0.2 L</t>
        </is>
      </c>
      <c r="R112" t="inlineStr"/>
      <c r="S112" t="inlineStr">
        <is>
          <t>Dettol</t>
        </is>
      </c>
      <c r="T112" t="inlineStr">
        <is>
          <t>mum_187_wh_hl_01</t>
        </is>
      </c>
      <c r="U112" t="n">
        <v>200</v>
      </c>
      <c r="V112" t="inlineStr">
        <is>
          <t>ml</t>
        </is>
      </c>
      <c r="W112" t="n">
        <v>400051</v>
      </c>
      <c r="X112" t="inlineStr"/>
      <c r="Y112" t="inlineStr">
        <is>
          <t>2026-09-10 21:51:20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https://www.flipkart.com/himalaya-partysmart-capsules/p/itmd78e9b06d1e6e?pid=AYDGBPYVXQRGVNTX&amp;marketplace=HYPERLOCAL</t>
        </is>
      </c>
      <c r="M113" t="inlineStr"/>
      <c r="N113" t="n">
        <v>99</v>
      </c>
      <c r="O113" t="n">
        <v>112</v>
      </c>
      <c r="P113" t="n">
        <v>97</v>
      </c>
      <c r="Q113" t="inlineStr">
        <is>
          <t>5 Tablets</t>
        </is>
      </c>
      <c r="R113" t="inlineStr"/>
      <c r="S113" t="inlineStr">
        <is>
          <t>HIMALAYA</t>
        </is>
      </c>
      <c r="T113" t="inlineStr">
        <is>
          <t>mum_187_wh_hl_01</t>
        </is>
      </c>
      <c r="U113" t="n">
        <v>5000</v>
      </c>
      <c r="V113" t="inlineStr">
        <is>
          <t>ml</t>
        </is>
      </c>
      <c r="W113" t="n">
        <v>400051</v>
      </c>
      <c r="X113" t="inlineStr"/>
      <c r="Y113" t="inlineStr">
        <is>
          <t>2026-09-10 21:51:21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https://www.flipkart.com/eno-lemon-ayurvedic-antacid-gets-work-6-secs-instant-acidity-relief-powder/p/itm7918bde6dfc6d?pid=DTPGM5RDS9Q9PRYK&amp;marketplace=HYPERLOCAL</t>
        </is>
      </c>
      <c r="M114" t="inlineStr"/>
      <c r="N114" t="n">
        <v>54</v>
      </c>
      <c r="O114" t="n">
        <v>60</v>
      </c>
      <c r="P114" t="inlineStr"/>
      <c r="Q114" t="inlineStr">
        <is>
          <t>30 g</t>
        </is>
      </c>
      <c r="R114" t="inlineStr"/>
      <c r="S114" t="inlineStr">
        <is>
          <t>Eno</t>
        </is>
      </c>
      <c r="T114" t="inlineStr">
        <is>
          <t>mum_187_wh_hl_01</t>
        </is>
      </c>
      <c r="U114" t="n">
        <v>30</v>
      </c>
      <c r="V114" t="inlineStr">
        <is>
          <t>g</t>
        </is>
      </c>
      <c r="W114" t="n">
        <v>400051</v>
      </c>
      <c r="X114" t="inlineStr"/>
      <c r="Y114" t="inlineStr">
        <is>
          <t>2026-09-10 21:51:23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https://www.flipkart.com/durex-extra-dots-men-ribbed-lubricant-natural-rubber-latex-condom/p/itm0d1b410acc395?pid=CDMF4PFQPGHPBTXD&amp;marketplace=HYPERLOCAL</t>
        </is>
      </c>
      <c r="M115" t="inlineStr"/>
      <c r="N115" t="n">
        <v>94</v>
      </c>
      <c r="O115" t="n">
        <v>99</v>
      </c>
      <c r="P115" t="n">
        <v>92</v>
      </c>
      <c r="Q115" t="inlineStr">
        <is>
          <t>3 Units</t>
        </is>
      </c>
      <c r="R115" t="inlineStr"/>
      <c r="S115" t="inlineStr">
        <is>
          <t>DUREX</t>
        </is>
      </c>
      <c r="T115" t="inlineStr">
        <is>
          <t>mum_187_wh_hl_01</t>
        </is>
      </c>
      <c r="U115" t="inlineStr"/>
      <c r="V115" t="inlineStr"/>
      <c r="W115" t="n">
        <v>400051</v>
      </c>
      <c r="X115" t="inlineStr"/>
      <c r="Y115" t="inlineStr">
        <is>
          <t>2026-09-10 21:51:25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https://www.flipkart.com/ching-s-secret-dark-soy-sauce-rich-brown-zesty-sauce/p/itm2c9c04985fc76?pid=SAKEUB52E9RV7H9B&amp;marketplace=HYPERLOCAL</t>
        </is>
      </c>
      <c r="M116" t="inlineStr"/>
      <c r="N116" t="n">
        <v>56</v>
      </c>
      <c r="O116" t="n">
        <v>60</v>
      </c>
      <c r="P116" t="n">
        <v>53</v>
      </c>
      <c r="Q116" t="inlineStr">
        <is>
          <t>210 g Glass Bottle</t>
        </is>
      </c>
      <c r="R116" t="inlineStr"/>
      <c r="S116" t="inlineStr">
        <is>
          <t>Ching's Secret</t>
        </is>
      </c>
      <c r="T116" t="inlineStr">
        <is>
          <t>mum_187_wh_hl_01</t>
        </is>
      </c>
      <c r="U116" t="n">
        <v>210</v>
      </c>
      <c r="V116" t="inlineStr">
        <is>
          <t>g</t>
        </is>
      </c>
      <c r="W116" t="n">
        <v>400051</v>
      </c>
      <c r="X116" t="inlineStr"/>
      <c r="Y116" t="inlineStr">
        <is>
          <t>2026-09-10 21:51:26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https://www.flipkart.com/veeba-salsa-dip-spread-relish/p/itmdb3073f9b5f1c?pid=SAKHEAZ4MRVERT8F&amp;marketplace=HYPERLOCAL</t>
        </is>
      </c>
      <c r="M117" t="inlineStr"/>
      <c r="N117" t="n">
        <v>158</v>
      </c>
      <c r="O117" t="n">
        <v>175</v>
      </c>
      <c r="P117" t="n">
        <v>154</v>
      </c>
      <c r="Q117" t="inlineStr">
        <is>
          <t>360 g Glass Bottle</t>
        </is>
      </c>
      <c r="R117" t="inlineStr"/>
      <c r="S117" t="inlineStr">
        <is>
          <t>VEEBA</t>
        </is>
      </c>
      <c r="T117" t="inlineStr">
        <is>
          <t>mum_187_wh_hl_01</t>
        </is>
      </c>
      <c r="U117" t="n">
        <v>360</v>
      </c>
      <c r="V117" t="inlineStr">
        <is>
          <t>g</t>
        </is>
      </c>
      <c r="W117" t="n">
        <v>400051</v>
      </c>
      <c r="X117" t="inlineStr"/>
      <c r="Y117" t="inlineStr">
        <is>
          <t>2026-09-10 21:51:28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https://www.flipkart.com/mother-s-recipe-mango-pickle/p/itmexyszkdyvpzxy?pid=PCKFBYBHUFYZH6ZV&amp;marketplace=HYPERLOCAL</t>
        </is>
      </c>
      <c r="M118" t="inlineStr"/>
      <c r="N118" t="n">
        <v>136</v>
      </c>
      <c r="O118" t="n">
        <v>145</v>
      </c>
      <c r="P118" t="n">
        <v>133</v>
      </c>
      <c r="Q118" t="inlineStr">
        <is>
          <t>400 g</t>
        </is>
      </c>
      <c r="R118" t="inlineStr"/>
      <c r="S118" t="inlineStr">
        <is>
          <t>MOTHER'S RECIPE</t>
        </is>
      </c>
      <c r="T118" t="inlineStr">
        <is>
          <t>mum_187_wh_hl_01</t>
        </is>
      </c>
      <c r="U118" t="n">
        <v>400</v>
      </c>
      <c r="V118" t="inlineStr">
        <is>
          <t>g</t>
        </is>
      </c>
      <c r="W118" t="n">
        <v>400051</v>
      </c>
      <c r="X118" t="inlineStr"/>
      <c r="Y118" t="inlineStr">
        <is>
          <t>2026-09-10 21:51:32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https://www.flipkart.com/kissan-mixed-fruit-jam/p/itmfftv89nkvcfvt?pid=JASET5SFXTSG8VGY&amp;marketplace=HYPERLOCAL</t>
        </is>
      </c>
      <c r="M119" t="inlineStr"/>
      <c r="N119" t="n">
        <v>89</v>
      </c>
      <c r="O119" t="n">
        <v>90</v>
      </c>
      <c r="P119" t="n">
        <v>87</v>
      </c>
      <c r="Q119" t="inlineStr">
        <is>
          <t>200 g</t>
        </is>
      </c>
      <c r="R119" t="inlineStr"/>
      <c r="S119" t="inlineStr">
        <is>
          <t>Kissan</t>
        </is>
      </c>
      <c r="T119" t="inlineStr">
        <is>
          <t>mum_187_wh_hl_01</t>
        </is>
      </c>
      <c r="U119" t="n">
        <v>200</v>
      </c>
      <c r="V119" t="inlineStr">
        <is>
          <t>g</t>
        </is>
      </c>
      <c r="W119" t="n">
        <v>400051</v>
      </c>
      <c r="X119" t="inlineStr"/>
      <c r="Y119" t="inlineStr">
        <is>
          <t>2026-09-10 21:51:34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https://www.flipkart.com/veeba-chef-s-choice-veg-mayonnaise-eggless-100g/p/itm14863fd0b7cb8?pid=JASFGFC7RA9AWZGE&amp;marketplace=HYPERLOCAL</t>
        </is>
      </c>
      <c r="M120" t="inlineStr"/>
      <c r="N120" t="n">
        <v>43</v>
      </c>
      <c r="O120" t="n">
        <v>46</v>
      </c>
      <c r="P120" t="n">
        <v>41</v>
      </c>
      <c r="Q120" t="inlineStr">
        <is>
          <t>100 g</t>
        </is>
      </c>
      <c r="R120" t="inlineStr"/>
      <c r="S120" t="inlineStr">
        <is>
          <t>VEEBA</t>
        </is>
      </c>
      <c r="T120" t="inlineStr">
        <is>
          <t>mum_187_wh_hl_01</t>
        </is>
      </c>
      <c r="U120" t="n">
        <v>100</v>
      </c>
      <c r="V120" t="inlineStr">
        <is>
          <t>g</t>
        </is>
      </c>
      <c r="W120" t="n">
        <v>400051</v>
      </c>
      <c r="X120" t="inlineStr"/>
      <c r="Y120" t="inlineStr">
        <is>
          <t>2026-09-10 21:51:35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https://www.flipkart.com/maggi-rich-tomato-sauce-no-onion-garlic-sauce/p/itm0d8a365cae9ba?pid=SAKEUB52E5MFUBAM&amp;marketplace=HYPERLOCAL</t>
        </is>
      </c>
      <c r="M121" t="inlineStr"/>
      <c r="N121" t="n">
        <v>113</v>
      </c>
      <c r="O121" t="n">
        <v>113</v>
      </c>
      <c r="P121" t="n">
        <v>111</v>
      </c>
      <c r="Q121" t="inlineStr">
        <is>
          <t>485 g Glass Bottle</t>
        </is>
      </c>
      <c r="R121" t="inlineStr"/>
      <c r="S121" t="inlineStr">
        <is>
          <t>Maggi</t>
        </is>
      </c>
      <c r="T121" t="inlineStr">
        <is>
          <t>mum_187_wh_hl_01</t>
        </is>
      </c>
      <c r="U121" t="n">
        <v>485</v>
      </c>
      <c r="V121" t="inlineStr">
        <is>
          <t>g</t>
        </is>
      </c>
      <c r="W121" t="n">
        <v>400051</v>
      </c>
      <c r="X121" t="inlineStr"/>
      <c r="Y121" t="inlineStr">
        <is>
          <t>2026-09-10 21:51:37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https://www.flipkart.com/cadbury-dairy-milk-family-chocolate-bar/p/itm8605b6891116a?pid=CHCGP3736ARAJNNB&amp;marketplace=HYPERLOCAL</t>
        </is>
      </c>
      <c r="M122" t="inlineStr"/>
      <c r="N122" t="n">
        <v>117</v>
      </c>
      <c r="O122" t="n">
        <v>130</v>
      </c>
      <c r="P122" t="n">
        <v>114</v>
      </c>
      <c r="Q122" t="inlineStr">
        <is>
          <t>112 g</t>
        </is>
      </c>
      <c r="R122" t="inlineStr"/>
      <c r="S122" t="inlineStr">
        <is>
          <t>Cadbury</t>
        </is>
      </c>
      <c r="T122" t="inlineStr">
        <is>
          <t>mum_187_wh_hl_01</t>
        </is>
      </c>
      <c r="U122" t="n">
        <v>112</v>
      </c>
      <c r="V122" t="inlineStr">
        <is>
          <t>g</t>
        </is>
      </c>
      <c r="W122" t="n">
        <v>400051</v>
      </c>
      <c r="X122" t="inlineStr"/>
      <c r="Y122" t="inlineStr">
        <is>
          <t>2026-09-10 21:51:39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https://www.flipkart.com/amul-vanilla-gold/p/itmdd4a9290a4431?pid=ICEGYYWFBAWHYPDJ&amp;marketplace=HYPERLOCAL</t>
        </is>
      </c>
      <c r="M123" t="inlineStr"/>
      <c r="N123" t="n">
        <v>230</v>
      </c>
      <c r="O123" t="n">
        <v>230</v>
      </c>
      <c r="P123" t="n">
        <v>220</v>
      </c>
      <c r="Q123" t="inlineStr">
        <is>
          <t>1 L</t>
        </is>
      </c>
      <c r="R123" t="inlineStr"/>
      <c r="S123" t="inlineStr">
        <is>
          <t>Amul</t>
        </is>
      </c>
      <c r="T123" t="inlineStr">
        <is>
          <t>mum_187_wh_hl_01</t>
        </is>
      </c>
      <c r="U123" t="n">
        <v>1000</v>
      </c>
      <c r="V123" t="inlineStr">
        <is>
          <t>ml</t>
        </is>
      </c>
      <c r="W123" t="n">
        <v>400051</v>
      </c>
      <c r="X123" t="inlineStr"/>
      <c r="Y123" t="inlineStr">
        <is>
          <t>2026-09-10 21:51:40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Out of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https://www.flipkart.com/kwality-wall-s-chocolate-double-cornetto/p/itm5bf89a7a181b0?pid=ICEGF3Z3VCDMNFAS&amp;marketplace=HYPERLOCAL</t>
        </is>
      </c>
      <c r="M124" t="inlineStr"/>
      <c r="N124" t="n">
        <v>40</v>
      </c>
      <c r="O124" t="n">
        <v>40</v>
      </c>
      <c r="P124" t="n">
        <v>38</v>
      </c>
      <c r="Q124" t="inlineStr">
        <is>
          <t>105 ml</t>
        </is>
      </c>
      <c r="R124" t="inlineStr"/>
      <c r="S124" t="inlineStr">
        <is>
          <t>Kwality Wall's</t>
        </is>
      </c>
      <c r="T124" t="inlineStr">
        <is>
          <t>mum_187_wh_hl_01</t>
        </is>
      </c>
      <c r="U124" t="n">
        <v>105</v>
      </c>
      <c r="V124" t="inlineStr">
        <is>
          <t>ml</t>
        </is>
      </c>
      <c r="W124" t="n">
        <v>400051</v>
      </c>
      <c r="X124" t="inlineStr"/>
      <c r="Y124" t="inlineStr">
        <is>
          <t>2026-09-10 21:51:42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https://www.flipkart.com/haldiram-s-gulab-jamun/p/itmeyzqufq9c8z9h?pid=SAMEUAZB245N92KH&amp;marketplace=HYPERLOCAL</t>
        </is>
      </c>
      <c r="M125" t="inlineStr"/>
      <c r="N125" t="n">
        <v>213</v>
      </c>
      <c r="O125" t="n">
        <v>225</v>
      </c>
      <c r="P125" t="n">
        <v>206</v>
      </c>
      <c r="Q125" t="inlineStr">
        <is>
          <t>1 kg</t>
        </is>
      </c>
      <c r="R125" t="inlineStr"/>
      <c r="S125" t="inlineStr">
        <is>
          <t>Haldiram's</t>
        </is>
      </c>
      <c r="T125" t="inlineStr">
        <is>
          <t>mum_187_wh_hl_01</t>
        </is>
      </c>
      <c r="U125" t="n">
        <v>1000</v>
      </c>
      <c r="V125" t="inlineStr">
        <is>
          <t>g</t>
        </is>
      </c>
      <c r="W125" t="n">
        <v>400051</v>
      </c>
      <c r="X125" t="inlineStr"/>
      <c r="Y125" t="inlineStr">
        <is>
          <t>2026-09-10 21:51:43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https://www.flipkart.com/nescafe-classic-coffee-powder-jar-100-pure-instant/p/itma583e2ae5afac?pid=CFEEU6ZF82KXT48Y&amp;marketplace=HYPERLOCAL</t>
        </is>
      </c>
      <c r="M126" t="inlineStr"/>
      <c r="N126" t="n">
        <v>378</v>
      </c>
      <c r="O126" t="n">
        <v>390</v>
      </c>
      <c r="P126" t="inlineStr"/>
      <c r="Q126" t="inlineStr">
        <is>
          <t>90 g</t>
        </is>
      </c>
      <c r="R126" t="inlineStr"/>
      <c r="S126" t="inlineStr">
        <is>
          <t>Nescafe</t>
        </is>
      </c>
      <c r="T126" t="inlineStr">
        <is>
          <t>mum_187_wh_hl_01</t>
        </is>
      </c>
      <c r="U126" t="n">
        <v>90</v>
      </c>
      <c r="V126" t="inlineStr">
        <is>
          <t>g</t>
        </is>
      </c>
      <c r="W126" t="n">
        <v>400051</v>
      </c>
      <c r="X126" t="inlineStr"/>
      <c r="Y126" t="inlineStr">
        <is>
          <t>2026-09-10 21:51:45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https://www.flipkart.com/lipton-clear-light-green-tea-bags-50-pcs-box/p/itm0e69ac7c13d2f?pid=TEAGR9FPKC6WYJHV&amp;marketplace=HYPERLOCAL</t>
        </is>
      </c>
      <c r="M127" t="inlineStr"/>
      <c r="N127" t="n">
        <v>360</v>
      </c>
      <c r="O127" t="n">
        <v>400</v>
      </c>
      <c r="P127" t="n">
        <v>356</v>
      </c>
      <c r="Q127" t="inlineStr">
        <is>
          <t>65 g Box</t>
        </is>
      </c>
      <c r="R127" t="inlineStr"/>
      <c r="S127" t="inlineStr">
        <is>
          <t>Lipton</t>
        </is>
      </c>
      <c r="T127" t="inlineStr">
        <is>
          <t>mum_187_wh_hl_01</t>
        </is>
      </c>
      <c r="U127" t="n">
        <v>65</v>
      </c>
      <c r="V127" t="inlineStr">
        <is>
          <t>g</t>
        </is>
      </c>
      <c r="W127" t="n">
        <v>400051</v>
      </c>
      <c r="X127" t="inlineStr"/>
      <c r="Y127" t="inlineStr">
        <is>
          <t>2026-09-10 21:51:47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https://www.flipkart.com/cadbury-hot-chocolate-drink-powder-mix/p/itm0b3750380cd81?pid=MDMEWXHVECSWNTHK&amp;marketplace=HYPERLOCAL</t>
        </is>
      </c>
      <c r="M128" t="inlineStr"/>
      <c r="N128" t="n">
        <v>243</v>
      </c>
      <c r="O128" t="n">
        <v>289</v>
      </c>
      <c r="P128" t="n">
        <v>235</v>
      </c>
      <c r="Q128" t="inlineStr">
        <is>
          <t>200 g</t>
        </is>
      </c>
      <c r="R128" t="inlineStr"/>
      <c r="S128" t="inlineStr">
        <is>
          <t>Cadbury</t>
        </is>
      </c>
      <c r="T128" t="inlineStr">
        <is>
          <t>mum_187_wh_hl_01</t>
        </is>
      </c>
      <c r="U128" t="n">
        <v>200</v>
      </c>
      <c r="V128" t="inlineStr">
        <is>
          <t>g</t>
        </is>
      </c>
      <c r="W128" t="n">
        <v>400051</v>
      </c>
      <c r="X128" t="inlineStr"/>
      <c r="Y128" t="inlineStr">
        <is>
          <t>2026-09-10 21:51:48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M129" t="inlineStr"/>
      <c r="N129" t="n">
        <v>155</v>
      </c>
      <c r="O129" t="n">
        <v>160</v>
      </c>
      <c r="P129" t="inlineStr"/>
      <c r="Q129" t="inlineStr">
        <is>
          <t>500 g Box</t>
        </is>
      </c>
      <c r="R129" t="inlineStr"/>
      <c r="S129" t="inlineStr">
        <is>
          <t>Red Label</t>
        </is>
      </c>
      <c r="T129" t="inlineStr">
        <is>
          <t>mum_187_wh_hl_01</t>
        </is>
      </c>
      <c r="U129" t="n">
        <v>500</v>
      </c>
      <c r="V129" t="inlineStr">
        <is>
          <t>g</t>
        </is>
      </c>
      <c r="W129" t="n">
        <v>400051</v>
      </c>
      <c r="X129" t="inlineStr"/>
      <c r="Y129" t="inlineStr">
        <is>
          <t>2026-09-10 21:51:50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Out of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https://www.flipkart.com/robusta-banana/p/itmbfa12fc17a826?pid=FRTGDUZYBHGTPAJU&amp;marketplace=HYPERLOCAL</t>
        </is>
      </c>
      <c r="M130" t="inlineStr"/>
      <c r="N130" t="n">
        <v>32</v>
      </c>
      <c r="O130" t="n">
        <v>65</v>
      </c>
      <c r="P130" t="inlineStr"/>
      <c r="Q130" t="inlineStr">
        <is>
          <t>4 Units</t>
        </is>
      </c>
      <c r="R130" t="inlineStr"/>
      <c r="S130" t="inlineStr">
        <is>
          <t>Unbranded</t>
        </is>
      </c>
      <c r="T130" t="inlineStr">
        <is>
          <t>mum_187_wh_hl_01</t>
        </is>
      </c>
      <c r="U130" t="inlineStr"/>
      <c r="V130" t="inlineStr"/>
      <c r="W130" t="n">
        <v>400051</v>
      </c>
      <c r="X130" t="inlineStr"/>
      <c r="Y130" t="inlineStr">
        <is>
          <t>2026-09-10 21:51:51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Out of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https://www.flipkart.com/guava/p/itmdc67f8c1768e0?pid=FRTFFHGPZFRZSYHS&amp;marketplace=HYPERLOCAL</t>
        </is>
      </c>
      <c r="M131" t="inlineStr"/>
      <c r="N131" t="n">
        <v>57</v>
      </c>
      <c r="O131" t="n">
        <v>110</v>
      </c>
      <c r="P131" t="n">
        <v>54</v>
      </c>
      <c r="Q131" t="inlineStr">
        <is>
          <t>500 g</t>
        </is>
      </c>
      <c r="R131" t="inlineStr"/>
      <c r="S131" t="inlineStr">
        <is>
          <t>Unbranded</t>
        </is>
      </c>
      <c r="T131" t="inlineStr">
        <is>
          <t>mum_187_wh_hl_01</t>
        </is>
      </c>
      <c r="U131" t="n">
        <v>500</v>
      </c>
      <c r="V131" t="inlineStr">
        <is>
          <t>g</t>
        </is>
      </c>
      <c r="W131" t="n">
        <v>400051</v>
      </c>
      <c r="X131" t="inlineStr"/>
      <c r="Y131" t="inlineStr">
        <is>
          <t>2026-09-10 21:51:53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https://www.flipkart.com/red-delicious-apple/p/itm668d4949e8d0e?pid=FRTFECZ85B8HYX5U&amp;marketplace=HYPERLOCAL</t>
        </is>
      </c>
      <c r="M132" t="inlineStr"/>
      <c r="N132" t="n">
        <v>89</v>
      </c>
      <c r="O132" t="n">
        <v>360</v>
      </c>
      <c r="P132" t="n">
        <v>84</v>
      </c>
      <c r="Q132" t="inlineStr">
        <is>
          <t>2 Units</t>
        </is>
      </c>
      <c r="R132" t="inlineStr"/>
      <c r="S132" t="inlineStr">
        <is>
          <t>Unbranded</t>
        </is>
      </c>
      <c r="T132" t="inlineStr">
        <is>
          <t>mum_187_wh_hl_01</t>
        </is>
      </c>
      <c r="U132" t="inlineStr"/>
      <c r="V132" t="inlineStr"/>
      <c r="W132" t="n">
        <v>400051</v>
      </c>
      <c r="X132" t="inlineStr"/>
      <c r="Y132" t="inlineStr">
        <is>
          <t>2026-09-10 21:51:55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https://www.flipkart.com/nagpur-orange/p/itmf42f5e4e2da03?pid=FRTFFHGPUEUWYSV2&amp;marketplace=HYPERLOCAL</t>
        </is>
      </c>
      <c r="M133" t="inlineStr"/>
      <c r="N133" t="n">
        <v>0</v>
      </c>
      <c r="O133" t="n">
        <v>0</v>
      </c>
      <c r="P133" t="inlineStr"/>
      <c r="Q133" t="inlineStr"/>
      <c r="R133" t="inlineStr"/>
      <c r="S133" t="inlineStr">
        <is>
          <t>Unbranded</t>
        </is>
      </c>
      <c r="T133" t="inlineStr"/>
      <c r="U133" t="inlineStr"/>
      <c r="V133" t="inlineStr"/>
      <c r="W133" t="n">
        <v>400051</v>
      </c>
      <c r="X133" t="inlineStr"/>
      <c r="Y133" t="inlineStr">
        <is>
          <t>2026-09-10 21:51:56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https://www.flipkart.com/navel-orange/p/itmb54aa1d7ae6c8?pid=FRTF7YNMG6K9FHZ6&amp;marketplace=HYPERLOCAL</t>
        </is>
      </c>
      <c r="M134" t="inlineStr"/>
      <c r="N134" t="n">
        <v>95</v>
      </c>
      <c r="O134" t="n">
        <v>239</v>
      </c>
      <c r="P134" t="n">
        <v>90</v>
      </c>
      <c r="Q134" t="inlineStr">
        <is>
          <t>4 Units</t>
        </is>
      </c>
      <c r="R134" t="inlineStr"/>
      <c r="S134" t="inlineStr">
        <is>
          <t>Unbranded</t>
        </is>
      </c>
      <c r="T134" t="inlineStr">
        <is>
          <t>mum_187_wh_hl_01</t>
        </is>
      </c>
      <c r="U134" t="inlineStr"/>
      <c r="V134" t="inlineStr"/>
      <c r="W134" t="n">
        <v>400051</v>
      </c>
      <c r="X134" t="inlineStr"/>
      <c r="Y134" t="inlineStr">
        <is>
          <t>2026-09-10 21:51:58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https://www.flipkart.com/washington-apple-red-delicious/p/itm0084fe3c4fe1d?pid=FRTGE642ZFKYYU2G&amp;marketplace=HYPERLOCAL</t>
        </is>
      </c>
      <c r="M135" t="inlineStr"/>
      <c r="N135" t="n">
        <v>129</v>
      </c>
      <c r="O135" t="n">
        <v>169</v>
      </c>
      <c r="P135" t="n">
        <v>122</v>
      </c>
      <c r="Q135" t="inlineStr">
        <is>
          <t>2 Units</t>
        </is>
      </c>
      <c r="R135" t="inlineStr"/>
      <c r="S135" t="inlineStr">
        <is>
          <t>Unbranded</t>
        </is>
      </c>
      <c r="T135" t="inlineStr">
        <is>
          <t>mum_187_wh_hl_01</t>
        </is>
      </c>
      <c r="U135" t="inlineStr"/>
      <c r="V135" t="inlineStr"/>
      <c r="W135" t="n">
        <v>400051</v>
      </c>
      <c r="X135" t="inlineStr"/>
      <c r="Y135" t="inlineStr">
        <is>
          <t>2026-09-10 21:51:59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https://www.flipkart.com/baby-corn-peeled/p/itm7bddc20c3531d?pid=VEGFF2S8VWKTCAFB&amp;marketplace=HYPERLOCAL</t>
        </is>
      </c>
      <c r="M136" t="inlineStr"/>
      <c r="N136" t="n">
        <v>22</v>
      </c>
      <c r="O136" t="n">
        <v>86</v>
      </c>
      <c r="P136" t="inlineStr"/>
      <c r="Q136" t="inlineStr">
        <is>
          <t>100 g</t>
        </is>
      </c>
      <c r="R136" t="inlineStr"/>
      <c r="S136" t="inlineStr">
        <is>
          <t>Unbranded</t>
        </is>
      </c>
      <c r="T136" t="inlineStr">
        <is>
          <t>mum_187_wh_hl_01</t>
        </is>
      </c>
      <c r="U136" t="n">
        <v>100</v>
      </c>
      <c r="V136" t="inlineStr">
        <is>
          <t>g</t>
        </is>
      </c>
      <c r="W136" t="n">
        <v>400051</v>
      </c>
      <c r="X136" t="inlineStr"/>
      <c r="Y136" t="inlineStr">
        <is>
          <t>2026-09-10 21:52:01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https://www.flipkart.com/bottle-gourd/p/itm656b1f4002c69?pid=VEGFBE9JZWXHDRZ8&amp;marketplace=HYPERLOCAL</t>
        </is>
      </c>
      <c r="M137" t="inlineStr"/>
      <c r="N137" t="n">
        <v>32</v>
      </c>
      <c r="O137" t="n">
        <v>63</v>
      </c>
      <c r="P137" t="inlineStr"/>
      <c r="Q137" t="inlineStr">
        <is>
          <t>400 - 600g</t>
        </is>
      </c>
      <c r="R137" t="inlineStr"/>
      <c r="S137" t="inlineStr">
        <is>
          <t>Unbranded</t>
        </is>
      </c>
      <c r="T137" t="inlineStr">
        <is>
          <t>mum_187_wh_hl_01</t>
        </is>
      </c>
      <c r="U137" t="n">
        <v>240000</v>
      </c>
      <c r="V137" t="inlineStr">
        <is>
          <t>g</t>
        </is>
      </c>
      <c r="W137" t="n">
        <v>400051</v>
      </c>
      <c r="X137" t="inlineStr"/>
      <c r="Y137" t="inlineStr">
        <is>
          <t>2026-09-10 21:52:03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https://www.flipkart.com/broccoli/p/itm1a2f1f2f43953?pid=VEGGF7FFHW5TGNQH&amp;marketplace=HYPERLOCAL</t>
        </is>
      </c>
      <c r="M138" t="inlineStr"/>
      <c r="N138" t="n">
        <v>64</v>
      </c>
      <c r="O138" t="n">
        <v>190</v>
      </c>
      <c r="P138" t="inlineStr"/>
      <c r="Q138" t="inlineStr">
        <is>
          <t>200-300g</t>
        </is>
      </c>
      <c r="R138" t="inlineStr"/>
      <c r="S138" t="inlineStr">
        <is>
          <t>Unbranded</t>
        </is>
      </c>
      <c r="T138" t="inlineStr">
        <is>
          <t>mum_187_wh_hl_01</t>
        </is>
      </c>
      <c r="U138" t="n">
        <v>60000</v>
      </c>
      <c r="V138" t="inlineStr">
        <is>
          <t>g</t>
        </is>
      </c>
      <c r="W138" t="n">
        <v>400051</v>
      </c>
      <c r="X138" t="inlineStr"/>
      <c r="Y138" t="inlineStr">
        <is>
          <t>2026-09-10 21:52:05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https://www.flipkart.com/button-mushroom/p/itmccb8e74690925?pid=VEGFF2S8ZAHVMACW&amp;marketplace=HYPERLOCAL</t>
        </is>
      </c>
      <c r="M139" t="inlineStr"/>
      <c r="N139" t="n">
        <v>51</v>
      </c>
      <c r="O139" t="n">
        <v>96</v>
      </c>
      <c r="P139" t="inlineStr"/>
      <c r="Q139" t="inlineStr">
        <is>
          <t>190-210g</t>
        </is>
      </c>
      <c r="R139" t="inlineStr"/>
      <c r="S139" t="inlineStr">
        <is>
          <t>Unbranded</t>
        </is>
      </c>
      <c r="T139" t="inlineStr">
        <is>
          <t>mum_187_wh_hl_01</t>
        </is>
      </c>
      <c r="U139" t="n">
        <v>39900</v>
      </c>
      <c r="V139" t="inlineStr">
        <is>
          <t>g</t>
        </is>
      </c>
      <c r="W139" t="n">
        <v>400051</v>
      </c>
      <c r="X139" t="inlineStr"/>
      <c r="Y139" t="inlineStr">
        <is>
          <t>2026-09-10 21:52:06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https://www.flipkart.com/cabbage/p/itm90b0181d22ed1?pid=VEGGF7EXB3KWXAGJ&amp;marketplace=HYPERLOCAL</t>
        </is>
      </c>
      <c r="M140" t="inlineStr"/>
      <c r="N140" t="n">
        <v>24</v>
      </c>
      <c r="O140" t="n">
        <v>56</v>
      </c>
      <c r="P140" t="inlineStr"/>
      <c r="Q140" t="inlineStr">
        <is>
          <t>400-600g</t>
        </is>
      </c>
      <c r="R140" t="inlineStr"/>
      <c r="S140" t="inlineStr">
        <is>
          <t>Unbranded</t>
        </is>
      </c>
      <c r="T140" t="inlineStr">
        <is>
          <t>mum_187_wh_hl_01</t>
        </is>
      </c>
      <c r="U140" t="n">
        <v>240000</v>
      </c>
      <c r="V140" t="inlineStr">
        <is>
          <t>g</t>
        </is>
      </c>
      <c r="W140" t="n">
        <v>400051</v>
      </c>
      <c r="X140" t="inlineStr"/>
      <c r="Y140" t="inlineStr">
        <is>
          <t>2026-09-10 21:52:08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Out of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https://www.flipkart.com/cauliflower/p/itm31faa8fd9fdae?pid=VEGFF2S8DJUGVFVQ&amp;marketplace=HYPERLOCAL</t>
        </is>
      </c>
      <c r="M141" t="inlineStr"/>
      <c r="N141" t="n">
        <v>33</v>
      </c>
      <c r="O141" t="n">
        <v>94</v>
      </c>
      <c r="P141" t="inlineStr"/>
      <c r="Q141" t="inlineStr">
        <is>
          <t>400-600g</t>
        </is>
      </c>
      <c r="R141" t="inlineStr"/>
      <c r="S141" t="inlineStr">
        <is>
          <t>Unbranded</t>
        </is>
      </c>
      <c r="T141" t="inlineStr">
        <is>
          <t>mum_187_wh_hl_01</t>
        </is>
      </c>
      <c r="U141" t="n">
        <v>240000</v>
      </c>
      <c r="V141" t="inlineStr">
        <is>
          <t>g</t>
        </is>
      </c>
      <c r="W141" t="n">
        <v>400051</v>
      </c>
      <c r="X141" t="inlineStr"/>
      <c r="Y141" t="inlineStr">
        <is>
          <t>2026-09-10 21:52:09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https://www.flipkart.com/hybrid-tomato/p/itmb167903ed93f2?pid=VEGGE5XZ6YVPFZ9V&amp;marketplace=HYPERLOCAL</t>
        </is>
      </c>
      <c r="M142" t="inlineStr"/>
      <c r="N142" t="n">
        <v>20</v>
      </c>
      <c r="O142" t="n">
        <v>60</v>
      </c>
      <c r="P142" t="inlineStr"/>
      <c r="Q142" t="inlineStr">
        <is>
          <t>450-550g</t>
        </is>
      </c>
      <c r="R142" t="inlineStr"/>
      <c r="S142" t="inlineStr">
        <is>
          <t>Unbranded</t>
        </is>
      </c>
      <c r="T142" t="inlineStr">
        <is>
          <t>mum_187_wh_hl_01</t>
        </is>
      </c>
      <c r="U142" t="n">
        <v>247500</v>
      </c>
      <c r="V142" t="inlineStr">
        <is>
          <t>g</t>
        </is>
      </c>
      <c r="W142" t="n">
        <v>400051</v>
      </c>
      <c r="X142" t="inlineStr"/>
      <c r="Y142" t="inlineStr">
        <is>
          <t>2026-09-10 21:52:11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https://www.flipkart.com/english-cucumber/p/itm18557a7872960?pid=VEGFBE9KZP6A49NK&amp;marketplace=HYPERLOCAL</t>
        </is>
      </c>
      <c r="M143" t="inlineStr"/>
      <c r="N143" t="n">
        <v>26</v>
      </c>
      <c r="O143" t="n">
        <v>142</v>
      </c>
      <c r="P143" t="inlineStr"/>
      <c r="Q143" t="inlineStr">
        <is>
          <t>450-550g</t>
        </is>
      </c>
      <c r="R143" t="inlineStr"/>
      <c r="S143" t="inlineStr">
        <is>
          <t>Unbranded</t>
        </is>
      </c>
      <c r="T143" t="inlineStr">
        <is>
          <t>mum_187_wh_hl_01</t>
        </is>
      </c>
      <c r="U143" t="n">
        <v>247500</v>
      </c>
      <c r="V143" t="inlineStr">
        <is>
          <t>g</t>
        </is>
      </c>
      <c r="W143" t="n">
        <v>400051</v>
      </c>
      <c r="X143" t="inlineStr"/>
      <c r="Y143" t="inlineStr">
        <is>
          <t>2026-09-10 21:52:13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https://www.flipkart.com/ginger/p/itm9d58f180a029e?pid=VEGHFRZ36J6QJZKZ&amp;marketplace=HYPERLOCAL</t>
        </is>
      </c>
      <c r="M144" t="inlineStr"/>
      <c r="N144" t="n">
        <v>45</v>
      </c>
      <c r="O144" t="n">
        <v>71</v>
      </c>
      <c r="P144" t="inlineStr"/>
      <c r="Q144" t="inlineStr">
        <is>
          <t>190-210g</t>
        </is>
      </c>
      <c r="R144" t="inlineStr"/>
      <c r="S144" t="inlineStr">
        <is>
          <t>Unbranded</t>
        </is>
      </c>
      <c r="T144" t="inlineStr">
        <is>
          <t>mum_187_wh_hl_01</t>
        </is>
      </c>
      <c r="U144" t="n">
        <v>39900</v>
      </c>
      <c r="V144" t="inlineStr">
        <is>
          <t>g</t>
        </is>
      </c>
      <c r="W144" t="n">
        <v>400051</v>
      </c>
      <c r="X144" t="inlineStr"/>
      <c r="Y144" t="inlineStr">
        <is>
          <t>2026-09-10 21:52:14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Out of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https://www.flipkart.com/green-capsicum/p/itm9d8417ccb0371?pid=VEGFBE9KFXFUQXZB&amp;marketplace=HYPERLOCAL</t>
        </is>
      </c>
      <c r="M145" t="inlineStr"/>
      <c r="N145" t="n">
        <v>26</v>
      </c>
      <c r="O145" t="n">
        <v>132</v>
      </c>
      <c r="P145" t="inlineStr"/>
      <c r="Q145" t="inlineStr">
        <is>
          <t>450-550g</t>
        </is>
      </c>
      <c r="R145" t="inlineStr"/>
      <c r="S145" t="inlineStr">
        <is>
          <t>Unbranded</t>
        </is>
      </c>
      <c r="T145" t="inlineStr">
        <is>
          <t>mum_187_wh_hl_01</t>
        </is>
      </c>
      <c r="U145" t="n">
        <v>247500</v>
      </c>
      <c r="V145" t="inlineStr">
        <is>
          <t>g</t>
        </is>
      </c>
      <c r="W145" t="n">
        <v>400051</v>
      </c>
      <c r="X145" t="inlineStr"/>
      <c r="Y145" t="inlineStr">
        <is>
          <t>2026-09-10 21:52:16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https://www.flipkart.com/green-chilli/p/itm9910105dd739c?pid=VEGF7EZ6NTGSCA9Y&amp;marketplace=HYPERLOCAL</t>
        </is>
      </c>
      <c r="M146" t="inlineStr"/>
      <c r="N146" t="n">
        <v>19</v>
      </c>
      <c r="O146" t="n">
        <v>69</v>
      </c>
      <c r="P146" t="inlineStr"/>
      <c r="Q146" t="inlineStr">
        <is>
          <t>190-210g</t>
        </is>
      </c>
      <c r="R146" t="inlineStr"/>
      <c r="S146" t="inlineStr">
        <is>
          <t>Unbranded</t>
        </is>
      </c>
      <c r="T146" t="inlineStr">
        <is>
          <t>mum_187_wh_hl_01</t>
        </is>
      </c>
      <c r="U146" t="n">
        <v>39900</v>
      </c>
      <c r="V146" t="inlineStr">
        <is>
          <t>g</t>
        </is>
      </c>
      <c r="W146" t="n">
        <v>400051</v>
      </c>
      <c r="X146" t="inlineStr"/>
      <c r="Y146" t="inlineStr">
        <is>
          <t>2026-09-10 21:52:17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https://www.flipkart.com/lady-s-finger/p/itmbd6e206d36382?pid=VEGFF2S8EC756V8G&amp;marketplace=HYPERLOCAL</t>
        </is>
      </c>
      <c r="M147" t="inlineStr"/>
      <c r="N147" t="n">
        <v>28</v>
      </c>
      <c r="O147" t="n">
        <v>102</v>
      </c>
      <c r="P147" t="inlineStr"/>
      <c r="Q147" t="inlineStr">
        <is>
          <t>480-520g</t>
        </is>
      </c>
      <c r="R147" t="inlineStr"/>
      <c r="S147" t="inlineStr">
        <is>
          <t>Unbranded</t>
        </is>
      </c>
      <c r="T147" t="inlineStr">
        <is>
          <t>mum_187_wh_hl_01</t>
        </is>
      </c>
      <c r="U147" t="n">
        <v>249600</v>
      </c>
      <c r="V147" t="inlineStr">
        <is>
          <t>g</t>
        </is>
      </c>
      <c r="W147" t="n">
        <v>400051</v>
      </c>
      <c r="X147" t="inlineStr"/>
      <c r="Y147" t="inlineStr">
        <is>
          <t>2026-09-10 21:52:19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https://www.flipkart.com/lemon/p/itm10b2900cf2de9?pid=VEGHFRYUNXUCYXUW&amp;marketplace=HYPERLOCAL</t>
        </is>
      </c>
      <c r="M148" t="inlineStr"/>
      <c r="N148" t="n">
        <v>49</v>
      </c>
      <c r="O148" t="n">
        <v>73</v>
      </c>
      <c r="P148" t="inlineStr"/>
      <c r="Q148" t="inlineStr">
        <is>
          <t>6 Units</t>
        </is>
      </c>
      <c r="R148" t="inlineStr"/>
      <c r="S148" t="inlineStr">
        <is>
          <t>Unbranded</t>
        </is>
      </c>
      <c r="T148" t="inlineStr">
        <is>
          <t>mum_187_wh_hl_01</t>
        </is>
      </c>
      <c r="U148" t="inlineStr"/>
      <c r="V148" t="inlineStr"/>
      <c r="W148" t="n">
        <v>400051</v>
      </c>
      <c r="X148" t="inlineStr"/>
      <c r="Y148" t="inlineStr">
        <is>
          <t>2026-09-10 21:52:21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https://www.flipkart.com/onion/p/itmc4cc9a55c892b?pid=VEGF7FJ55X7JEW8Y&amp;marketplace=HYPERLOCAL</t>
        </is>
      </c>
      <c r="M149" t="inlineStr"/>
      <c r="N149" t="n">
        <v>26</v>
      </c>
      <c r="O149" t="n">
        <v>50</v>
      </c>
      <c r="P149" t="inlineStr"/>
      <c r="Q149" t="inlineStr">
        <is>
          <t>400-450g</t>
        </is>
      </c>
      <c r="R149" t="inlineStr"/>
      <c r="S149" t="inlineStr">
        <is>
          <t>Unbranded</t>
        </is>
      </c>
      <c r="T149" t="inlineStr">
        <is>
          <t>mum_187_wh_hl_01</t>
        </is>
      </c>
      <c r="U149" t="n">
        <v>180000</v>
      </c>
      <c r="V149" t="inlineStr">
        <is>
          <t>g</t>
        </is>
      </c>
      <c r="W149" t="n">
        <v>400051</v>
      </c>
      <c r="X149" t="inlineStr"/>
      <c r="Y149" t="inlineStr">
        <is>
          <t>2026-09-10 21:54:39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https://www.flipkart.com/potato/p/itm7ebf47acbbfa3?pid=VEGF7FJ552GQ3ZGT&amp;marketplace=HYPERLOCAL</t>
        </is>
      </c>
      <c r="M150" t="inlineStr"/>
      <c r="N150" t="n">
        <v>0</v>
      </c>
      <c r="O150" t="n">
        <v>0</v>
      </c>
      <c r="P150" t="inlineStr"/>
      <c r="Q150" t="inlineStr"/>
      <c r="R150" t="inlineStr"/>
      <c r="S150" t="inlineStr">
        <is>
          <t>Unbranded</t>
        </is>
      </c>
      <c r="T150" t="inlineStr"/>
      <c r="U150" t="inlineStr"/>
      <c r="V150" t="inlineStr"/>
      <c r="W150" t="n">
        <v>400051</v>
      </c>
      <c r="X150" t="inlineStr"/>
      <c r="Y150" t="inlineStr">
        <is>
          <t>2026-09-10 21:52:25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https://www.flipkart.com/red-yellow-capsicum/p/itme939cd69708e8?pid=VEGGFZT5CGZHXVNH&amp;marketplace=HYPERLOCAL</t>
        </is>
      </c>
      <c r="M151" t="inlineStr"/>
      <c r="N151" t="n">
        <v>99</v>
      </c>
      <c r="O151" t="n">
        <v>178</v>
      </c>
      <c r="P151" t="inlineStr"/>
      <c r="Q151" t="inlineStr">
        <is>
          <t>2 units</t>
        </is>
      </c>
      <c r="R151" t="inlineStr"/>
      <c r="S151" t="inlineStr">
        <is>
          <t>Unbranded</t>
        </is>
      </c>
      <c r="T151" t="inlineStr">
        <is>
          <t>mum_187_wh_hl_01</t>
        </is>
      </c>
      <c r="U151" t="inlineStr"/>
      <c r="V151" t="inlineStr"/>
      <c r="W151" t="n">
        <v>400051</v>
      </c>
      <c r="X151" t="inlineStr"/>
      <c r="Y151" t="inlineStr">
        <is>
          <t>2026-09-10 21:52:27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https://www.flipkart.com/spinach-without-roots/p/itm3ce1df0a32f4d?pid=VEGFRTMMSCUTZMYZ&amp;marketplace=HYPERLOCAL</t>
        </is>
      </c>
      <c r="M152" t="inlineStr"/>
      <c r="N152" t="n">
        <v>26</v>
      </c>
      <c r="O152" t="n">
        <v>60</v>
      </c>
      <c r="P152" t="inlineStr"/>
      <c r="Q152" t="inlineStr">
        <is>
          <t>190-210g</t>
        </is>
      </c>
      <c r="R152" t="inlineStr"/>
      <c r="S152" t="inlineStr">
        <is>
          <t>Unbranded</t>
        </is>
      </c>
      <c r="T152" t="inlineStr">
        <is>
          <t>mum_187_wh_hl_01</t>
        </is>
      </c>
      <c r="U152" t="n">
        <v>39900</v>
      </c>
      <c r="V152" t="inlineStr">
        <is>
          <t>g</t>
        </is>
      </c>
      <c r="W152" t="n">
        <v>400051</v>
      </c>
      <c r="X152" t="inlineStr"/>
      <c r="Y152" t="inlineStr">
        <is>
          <t>2026-09-10 21:52:28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https://www.flipkart.com/safal-frozen-greenpeas/p/itm8436fe4f45b27?pid=RMDFSZQ6YB9EEJDF&amp;marketplace=HYPERLOCAL</t>
        </is>
      </c>
      <c r="M153" t="inlineStr"/>
      <c r="N153" t="n">
        <v>114</v>
      </c>
      <c r="O153" t="n">
        <v>135</v>
      </c>
      <c r="P153" t="n">
        <v>110</v>
      </c>
      <c r="Q153" t="inlineStr">
        <is>
          <t>500 g</t>
        </is>
      </c>
      <c r="R153" t="inlineStr"/>
      <c r="S153" t="inlineStr">
        <is>
          <t>SAFAL</t>
        </is>
      </c>
      <c r="T153" t="inlineStr">
        <is>
          <t>mum_187_wh_hl_01</t>
        </is>
      </c>
      <c r="U153" t="n">
        <v>500</v>
      </c>
      <c r="V153" t="inlineStr">
        <is>
          <t>g</t>
        </is>
      </c>
      <c r="W153" t="n">
        <v>400051</v>
      </c>
      <c r="X153" t="inlineStr"/>
      <c r="Y153" t="inlineStr">
        <is>
          <t>2026-09-10 21:52:30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https://www.flipkart.com/safal-frozen-mixed-vegetables/p/itm2b3f2cdb3dc3b?pid=RMDFSM96SJBKWYSK&amp;marketplace=HYPERLOCAL</t>
        </is>
      </c>
      <c r="M154" t="inlineStr"/>
      <c r="N154" t="n">
        <v>75</v>
      </c>
      <c r="O154" t="n">
        <v>85</v>
      </c>
      <c r="P154" t="n">
        <v>72</v>
      </c>
      <c r="Q154" t="inlineStr">
        <is>
          <t>500 g</t>
        </is>
      </c>
      <c r="R154" t="inlineStr"/>
      <c r="S154" t="inlineStr">
        <is>
          <t>SAFAL</t>
        </is>
      </c>
      <c r="T154" t="inlineStr">
        <is>
          <t>mum_187_wh_hl_01</t>
        </is>
      </c>
      <c r="U154" t="n">
        <v>500</v>
      </c>
      <c r="V154" t="inlineStr">
        <is>
          <t>g</t>
        </is>
      </c>
      <c r="W154" t="n">
        <v>400051</v>
      </c>
      <c r="X154" t="inlineStr"/>
      <c r="Y154" t="inlineStr">
        <is>
          <t>2026-09-10 21:52:31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https://www.flipkart.com/safal-sweet-corn/p/itm2792e5329bbfe?pid=RMDFSM96TND6BHUH&amp;marketplace=HYPERLOCAL</t>
        </is>
      </c>
      <c r="M155" t="inlineStr"/>
      <c r="N155" t="n">
        <v>84</v>
      </c>
      <c r="O155" t="n">
        <v>100</v>
      </c>
      <c r="P155" t="n">
        <v>81</v>
      </c>
      <c r="Q155" t="inlineStr">
        <is>
          <t>500 g</t>
        </is>
      </c>
      <c r="R155" t="inlineStr"/>
      <c r="S155" t="inlineStr">
        <is>
          <t>SAFAL</t>
        </is>
      </c>
      <c r="T155" t="inlineStr">
        <is>
          <t>mum_187_wh_hl_01</t>
        </is>
      </c>
      <c r="U155" t="n">
        <v>500</v>
      </c>
      <c r="V155" t="inlineStr">
        <is>
          <t>g</t>
        </is>
      </c>
      <c r="W155" t="n">
        <v>400051</v>
      </c>
      <c r="X155" t="inlineStr"/>
      <c r="Y155" t="inlineStr">
        <is>
          <t>2026-09-10 21:52:33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/>
      <c r="D156" t="inlineStr"/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https://www.flipkart.com/aashirvaad-superior-mp-atta/p/itmevbgvupx4gqxb?pid=FLREUC5PSFQUBHTC&amp;marketplace=HYPERLOCAL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110060</v>
      </c>
      <c r="X156" t="inlineStr"/>
      <c r="Y156" t="inlineStr">
        <is>
          <t>2026-09-10 21:55:16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/>
      <c r="D157" t="inlineStr"/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https://www.flipkart.com/fortune-chakki-fresh-atta/p/itmf8zjux3v4utqz?pid=FLRF8ZJU5KHYVCDC&amp;marketplace=HYPERLOCAL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110060</v>
      </c>
      <c r="X157" t="inlineStr"/>
      <c r="Y157" t="inlineStr">
        <is>
          <t>2026-09-10 21:55:17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/>
      <c r="D158" t="inlineStr"/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https://www.flipkart.com/fortune-besan/p/itmetefhhdrhpfge?pid=FLRETEFHZHCFSEDD&amp;marketplace=HYPERLOCAL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110060</v>
      </c>
      <c r="X158" t="inlineStr"/>
      <c r="Y158" t="inlineStr">
        <is>
          <t>2026-09-10 21:55:18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/>
      <c r="D159" t="inlineStr"/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https://www.flipkart.com/rajdhani-sooji/p/itmf6yfkzqrf9twn?pid=FLRF6YFKKQ39F9MZ&amp;marketplace=HYPERLOCAL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110060</v>
      </c>
      <c r="X159" t="inlineStr"/>
      <c r="Y159" t="inlineStr">
        <is>
          <t>2026-09-10 21:55:20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/>
      <c r="D160" t="inlineStr"/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https://www.flipkart.com/tata-sampann-unpolished-red-masoor-dal-whole/p/itmb8901742a9e80?pid=PLSEUHQJGDGFGFQC&amp;marketplace=HYPERLOCAL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110060</v>
      </c>
      <c r="X160" t="inlineStr"/>
      <c r="Y160" t="inlineStr">
        <is>
          <t>2026-09-10 21:55:21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/>
      <c r="D161" t="inlineStr"/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https://www.flipkart.com/tata-sampann-organic-unpolished-yellow-moong-dal-split/p/itmc58d782587d5f?pid=PLSF8GXG5GGPFCZH&amp;marketplace=HYPERLOCAL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110060</v>
      </c>
      <c r="X161" t="inlineStr"/>
      <c r="Y161" t="inlineStr">
        <is>
          <t>2026-09-10 21:55:23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/>
      <c r="D162" t="inlineStr"/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https://www.flipkart.com/nutrela-soya-chunks/p/itm4e39c268eb367?pid=SYCG9G85AEWQJBKP&amp;marketplace=HYPERLOCAL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110060</v>
      </c>
      <c r="X162" t="inlineStr"/>
      <c r="Y162" t="inlineStr">
        <is>
          <t>2026-09-10 21:55:24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/>
      <c r="D163" t="inlineStr"/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https://www.flipkart.com/tata-sampann-unpolished-kabuli-chana/p/itm210199349460e?pid=PLSGHKPK5EWUDFNS&amp;marketplace=HYPERLOCAL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110060</v>
      </c>
      <c r="X163" t="inlineStr"/>
      <c r="Y163" t="inlineStr">
        <is>
          <t>2026-09-10 21:55:25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/>
      <c r="D164" t="inlineStr"/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https://www.flipkart.com/rajdhani-unpolished-kashmiri-rajma/p/itme0c53828d1ebf?pid=PLSF6Y2DWKB5NAMU&amp;marketplace=HYPERLOCAL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110060</v>
      </c>
      <c r="X164" t="inlineStr"/>
      <c r="Y164" t="inlineStr">
        <is>
          <t>2026-09-10 21:55:26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/>
      <c r="D165" t="inlineStr"/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https://www.flipkart.com/daawat-super-basmati-rice-long-grain/p/itm5e7f4d650da77?pid=RICEUC2YGH9ZBNEH&amp;marketplace=HYPERLOCAL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110060</v>
      </c>
      <c r="X165" t="inlineStr"/>
      <c r="Y165" t="inlineStr">
        <is>
          <t>2026-09-10 21:55:28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/>
      <c r="D166" t="inlineStr"/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110060</v>
      </c>
      <c r="X166" t="inlineStr"/>
      <c r="Y166" t="inlineStr">
        <is>
          <t>2026-09-10 21:55:29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/>
      <c r="D167" t="inlineStr"/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https://www.flipkart.com/tata-sampann-unpolished-yellow-chana-dal-split/p/itm549c1ab20445b?pid=PLSETEHFG2EY2UCQ&amp;marketplace=HYPERLOCAL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110060</v>
      </c>
      <c r="X167" t="inlineStr"/>
      <c r="Y167" t="inlineStr">
        <is>
          <t>2026-09-10 21:55:30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/>
      <c r="D168" t="inlineStr"/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https://www.flipkart.com/tata-sampann-unpolished-yellow-toor-arhar-dal/p/itmed34edd39d2e9?pid=PLSG93HVZF2ERNWR&amp;marketplace=HYPERLOCAL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110060</v>
      </c>
      <c r="X168" t="inlineStr"/>
      <c r="Y168" t="inlineStr">
        <is>
          <t>2026-09-10 21:55:31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/>
      <c r="D169" t="inlineStr"/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https://www.flipkart.com/nestle-cerelac-wheat-apple-baby-food-cereal-no-preservatives/p/itmb753364d0fd30?pid=INFETZV5GYZ6Q9FW&amp;marketplace=HYPERLOCAL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110060</v>
      </c>
      <c r="X169" t="inlineStr"/>
      <c r="Y169" t="inlineStr">
        <is>
          <t>2026-09-10 21:55:33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/>
      <c r="D170" t="inlineStr"/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https://www.flipkart.com/johnson-s-baby-skincare-wipes-72s/p/itm85e9b2b25d29c?pid=WIPDAJ2MZYF564HG&amp;marketplace=HYPERLOCAL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110060</v>
      </c>
      <c r="X170" t="inlineStr"/>
      <c r="Y170" t="inlineStr">
        <is>
          <t>2026-09-10 21:55:34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/>
      <c r="D171" t="inlineStr"/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https://www.flipkart.com/himalaya-extra-moisturizing-baby-soap-dry-skin-b3g1-free-75g-helps-lock-moisture/p/itmc8f1ec744e790?pid=SOPEUBZRWAGG5NR8&amp;marketplace=HYPERLOCAL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110060</v>
      </c>
      <c r="X171" t="inlineStr"/>
      <c r="Y171" t="inlineStr">
        <is>
          <t>2026-09-10 21:55:36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/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https://www.flipkart.com/pampers-happy-sleep-anti-rash-shield-m/p/itm24477fbc6c3c2?pid=DPRH3SCGZZWJQZ5M&amp;marketplace=HYPERLOCAL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110060</v>
      </c>
      <c r="X172" t="inlineStr"/>
      <c r="Y172" t="inlineStr">
        <is>
          <t>2026-09-10 21:55:37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/>
      <c r="D173" t="inlineStr"/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https://www.flipkart.com/johnson-s-all-day-long-baby-lotion/p/itmf9rb3byqhwfcr?pid=MSCF6SWQ6DNGZ3AH&amp;marketplace=HYPERLOCAL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110060</v>
      </c>
      <c r="X173" t="inlineStr"/>
      <c r="Y173" t="inlineStr">
        <is>
          <t>2026-09-10 21:55:38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/>
      <c r="D174" t="inlineStr"/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https://www.flipkart.com/weikfield-baking-powder-100-double-action-fluppy-cakes-cookies-powder/p/itmew5z7ujzcpyje?pid=BKIEUHNZXUWBHJ2W&amp;marketplace=HYPERLOCAL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110060</v>
      </c>
      <c r="X174" t="inlineStr"/>
      <c r="Y174" t="inlineStr">
        <is>
          <t>2026-09-10 21:55:40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/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https://www.flipkart.com/lotte-choco-pie-soft-biscuits-coated-premium-chocolate-cream-sandwich-biscuit/p/itm600e9df6b15a2?pid=CKBEUARSF4EKDX2U&amp;marketplace=HYPERLOCAL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110060</v>
      </c>
      <c r="X175" t="inlineStr"/>
      <c r="Y175" t="inlineStr">
        <is>
          <t>2026-09-10 21:55:41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/>
      <c r="D176" t="inlineStr"/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https://www.flipkart.com/britannia-treat-bourbon-biscuits-cream-sandwich-biscuit/p/itmd5423e0a84931?pid=CKBG7BHRWSR3AHZW&amp;marketplace=HYPERLOCAL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110060</v>
      </c>
      <c r="X176" t="inlineStr"/>
      <c r="Y176" t="inlineStr">
        <is>
          <t>2026-09-10 21:55:42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/>
      <c r="D177" t="inlineStr"/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https://www.flipkart.com/britannia-good-day-cashew-cookies/p/itmb56a4a28a3424?pid=CKBET6WUZUR9PUSR&amp;marketplace=HYPERLOCAL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110060</v>
      </c>
      <c r="X177" t="inlineStr"/>
      <c r="Y177" t="inlineStr">
        <is>
          <t>2026-09-10 21:55:44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/>
      <c r="D178" t="inlineStr"/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https://www.flipkart.com/malkist-cheese-cream-cracker-biscuit/p/itm2ff267d048c58?pid=CKBFT7N3QQG8NVZZ&amp;marketplace=HYPERLOCAL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110060</v>
      </c>
      <c r="X178" t="inlineStr"/>
      <c r="Y178" t="inlineStr">
        <is>
          <t>2026-09-10 21:55:45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/>
      <c r="D179" t="inlineStr"/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https://www.flipkart.com/britannia-vita-gold-marie-biscuit/p/itm5b8071bd3b51b?pid=CKBET6WVSMK7UFHE&amp;marketplace=HYPERLOCAL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110060</v>
      </c>
      <c r="X179" t="inlineStr"/>
      <c r="Y179" t="inlineStr">
        <is>
          <t>2026-09-10 21:55:46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/>
      <c r="D180" t="inlineStr"/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https://www.flipkart.com/britannia-gold-marie-biscuit/p/itm353dd93c372d2?pid=CKBET6WU3CEGCYV2&amp;marketplace=HYPERLOCAL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110060</v>
      </c>
      <c r="X180" t="inlineStr"/>
      <c r="Y180" t="inlineStr">
        <is>
          <t>2026-09-10 21:55:48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/>
      <c r="D181" t="inlineStr"/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https://www.flipkart.com/mcvitie-s-high-fibre-biscuits-trans-fat-free-digestive-biscuit/p/itmd3de9538585f5?pid=CKBGVZFJNBTRRJPH&amp;marketplace=HYPERLOCAL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110060</v>
      </c>
      <c r="X181" t="inlineStr"/>
      <c r="Y181" t="inlineStr">
        <is>
          <t>2026-09-10 21:55:50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/>
      <c r="D182" t="inlineStr"/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https://www.flipkart.com/nivea-body-lotion-very-dry-skin-nourishing-milk-2x-almond-oil-men-women/p/itmfa397ef11314a?pid=MSCET7YRBUNFUGV2&amp;marketplace=HYPERLOCAL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110060</v>
      </c>
      <c r="X182" t="inlineStr"/>
      <c r="Y182" t="inlineStr">
        <is>
          <t>2026-09-10 21:55:51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/>
      <c r="D183" t="inlineStr"/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https://www.flipkart.com/maybelline-new-york-colossal-kajal/p/itm689854fb6af5f?pid=KJLE2DAJUF7KADCQ&amp;marketplace=HYPERLOCAL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110060</v>
      </c>
      <c r="X183" t="inlineStr"/>
      <c r="Y183" t="inlineStr">
        <is>
          <t>2026-09-10 21:55:52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/>
      <c r="D185" t="inlineStr"/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https://www.flipkart.com/lakm-forever-matte-compact/p/itm70a5e612ec622?pid=CMPG5K3DYPJBSZK3&amp;marketplace=HYPERLOCAL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110060</v>
      </c>
      <c r="X185" t="inlineStr"/>
      <c r="Y185" t="inlineStr">
        <is>
          <t>2026-09-10 21:55:54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/>
      <c r="D186" t="inlineStr"/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https://www.flipkart.com/livon-hair-serum-for-dry-frizzy-hair-provides-shine-smoothness-damage-protection/p/itm46b51dbec7c99?pid=HSMDDAZEGXVQ2PD4&amp;marketplace=HYPERLOCAL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110060</v>
      </c>
      <c r="X186" t="inlineStr"/>
      <c r="Y186" t="inlineStr">
        <is>
          <t>2026-09-10 21:55:55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/>
      <c r="D187" t="inlineStr"/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https://www.flipkart.com/nivea-care-natural/p/itmet5uxkbysnrjr?pid=LPBET5UXDPYZQH6Z&amp;marketplace=HYPERLOCAL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110060</v>
      </c>
      <c r="X187" t="inlineStr"/>
      <c r="Y187" t="inlineStr">
        <is>
          <t>2026-09-10 21:55:57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/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https://www.flipkart.com/lakm-9to5-primer-matte-lip-color/p/itmc921adcfbfd56?pid=LSKFX4KERQHZ8KCT&amp;marketplace=HYPERLOCAL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110060</v>
      </c>
      <c r="X188" t="inlineStr"/>
      <c r="Y188" t="inlineStr">
        <is>
          <t>2026-09-10 21:55:58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/>
      <c r="D189" t="inlineStr"/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https://www.flipkart.com/lakm-liquid-nail-polish-remover-vitamin-e-27ml/p/itm483b1bf92a749?pid=NPRGXQC9B6M7URE2&amp;marketplace=HYPERLOCAL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110060</v>
      </c>
      <c r="X189" t="inlineStr"/>
      <c r="Y189" t="inlineStr">
        <is>
          <t>2026-09-10 21:55:59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/>
      <c r="D190" t="inlineStr"/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https://www.flipkart.com/licious-chicken-curry-cut-large-pcs/p/itm3babb9d82c00e?pid=MEAFSCBFTHQK8S42&amp;marketplace=HYPERLOCAL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110060</v>
      </c>
      <c r="X190" t="inlineStr"/>
      <c r="Y190" t="inlineStr">
        <is>
          <t>2026-09-10 21:56:00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/>
      <c r="D191" t="inlineStr"/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https://www.flipkart.com/surf-excel-easy-wash-detergent-powder/p/itm2ebbcc2dd9963?pid=LDTET5UDBXDFKWAZ&amp;marketplace=HYPERLOCAL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110060</v>
      </c>
      <c r="X191" t="inlineStr"/>
      <c r="Y191" t="inlineStr">
        <is>
          <t>2026-09-10 21:56:01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/>
      <c r="D192" t="inlineStr"/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https://www.flipkart.com/scotch-brite-super-strong7x10-cm-scrub-pad/p/itmbf74cb7a4cce7?pid=SRPGREGHT3BHJHFH&amp;marketplace=HYPERLOCAL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110060</v>
      </c>
      <c r="X192" t="inlineStr"/>
      <c r="Y192" t="inlineStr">
        <is>
          <t>2026-09-10 21:56:03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/>
      <c r="D193" t="inlineStr"/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https://www.flipkart.com/vim-dishwash-bar/p/itmew7uegahfruem?pid=DWBEU6M6WTGKAG9Q&amp;marketplace=HYPERLOCAL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110060</v>
      </c>
      <c r="X193" t="inlineStr"/>
      <c r="Y193" t="inlineStr">
        <is>
          <t>2026-09-10 21:56:04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/>
      <c r="D194" t="inlineStr"/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https://www.flipkart.com/vim-dish-cleaning-gel/p/itmfd4qydmg59zvy?pid=DCGEUJSDG7NPZKHP&amp;marketplace=HYPERLOCAL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110060</v>
      </c>
      <c r="X194" t="inlineStr"/>
      <c r="Y194" t="inlineStr">
        <is>
          <t>2026-09-10 21:56:05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/>
      <c r="D195" t="inlineStr"/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https://www.flipkart.com/comfort-after-wash-morning-fresh-fabric-conditioner/p/itmf9jz4xzjyyer4?pid=FSNETM7DWRUTJBMG&amp;marketplace=HYPERLOCAL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110060</v>
      </c>
      <c r="X195" t="inlineStr"/>
      <c r="Y195" t="inlineStr">
        <is>
          <t>2026-09-10 21:56:06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/>
      <c r="D196" t="inlineStr"/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https://www.flipkart.com/lizol-disinfectant-surface-cleaner-floor-bathroom-kitchen-tile-not-phenyl-liquid-floral/p/itmc7b54d3fb6adf?pid=BCRETEEZZZ5DRZGG&amp;marketplace=HYPERLOCAL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110060</v>
      </c>
      <c r="X196" t="inlineStr"/>
      <c r="Y196" t="inlineStr">
        <is>
          <t>2026-09-10 21:56:07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/>
      <c r="D197" t="inlineStr"/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https://www.flipkart.com/surf-excel-matic-liquid-detergent-top-load-pouch-fresh/p/itm2072dc25c24ca?pid=LDTF6Y53EJ4TWGXZ&amp;marketplace=HYPERLOCAL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110060</v>
      </c>
      <c r="X197" t="inlineStr"/>
      <c r="Y197" t="inlineStr">
        <is>
          <t>2026-09-10 21:56:09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/>
      <c r="D198" t="inlineStr"/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https://www.flipkart.com/harpic-toilet-cleaner-liquid-basin-commode-tile-bathroom-not-phenyl-blue-original-liquid-cleaner/p/itm9da35484b28f7?pid=TCNFBM86CZESNXDR&amp;marketplace=HYPERLOCAL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110060</v>
      </c>
      <c r="X198" t="inlineStr"/>
      <c r="Y198" t="inlineStr">
        <is>
          <t>2026-09-10 21:56:10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/>
      <c r="D199" t="inlineStr"/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https://www.flipkart.com/storia-tender-coconut-water-no-added-sugar-low-calorie/p/itmb54cf8dea9e89?pid=DAJFQEGPYQP4UKG4&amp;marketplace=HYPERLOCAL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110060</v>
      </c>
      <c r="X199" t="inlineStr"/>
      <c r="Y199" t="inlineStr">
        <is>
          <t>2026-09-10 21:56:11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/>
      <c r="D200" t="inlineStr"/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https://www.flipkart.com/lipton-clear-light-green-tea-bags-50-pcs-box/p/itm0e69ac7c13d2f?pid=TEAGR9FPKC6WYJHV&amp;marketplace=HYPERLOCAL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110060</v>
      </c>
      <c r="X200" t="inlineStr"/>
      <c r="Y200" t="inlineStr">
        <is>
          <t>2026-09-10 21:56:12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/>
      <c r="D201" t="inlineStr"/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https://www.flipkart.com/nescafe-ready-drink-coffee-flavoured-milk-iced-latte-cold-brew/p/itm4e882a969a918?pid=CFEHM9JGDVRFBRNG&amp;marketplace=HYPERLOCAL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110060</v>
      </c>
      <c r="X201" t="inlineStr"/>
      <c r="Y201" t="inlineStr">
        <is>
          <t>2026-09-10 21:56:13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/>
      <c r="D202" t="inlineStr"/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https://www.flipkart.com/rooh-afza-sharbat-rose/p/itmbd0091b881d7f?pid=CNCFFDJ7GGVGZEPJ&amp;marketplace=HYPERLOCAL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110060</v>
      </c>
      <c r="X202" t="inlineStr"/>
      <c r="Y202" t="inlineStr">
        <is>
          <t>2026-09-10 21:56:15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/>
      <c r="D203" t="inlineStr"/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https://www.flipkart.com/red-bull-energy-drink/p/itmcf6e3657eb35f?pid=ESRH2X43RXX5SZF9&amp;marketplace=HYPERLOCAL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110060</v>
      </c>
      <c r="X203" t="inlineStr"/>
      <c r="Y203" t="inlineStr">
        <is>
          <t>2026-09-10 21:56:16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/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https://www.flipkart.com/real-activ-fiber-multi-fruit-juice/p/itmewnfrgvfzfxx3?pid=DAJEUARY2AKYHEZC&amp;marketplace=HYPERLOCAL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110060</v>
      </c>
      <c r="X204" t="inlineStr"/>
      <c r="Y204" t="inlineStr">
        <is>
          <t>2026-09-10 21:56:17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/>
      <c r="D205" t="inlineStr"/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https://www.flipkart.com/frooti-mango-drink/p/itmexfz3zgpkndqr?pid=DAJHJRZR8GYQJVT9&amp;marketplace=HYPERLOCAL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110060</v>
      </c>
      <c r="X205" t="inlineStr"/>
      <c r="Y205" t="inlineStr">
        <is>
          <t>2026-09-10 21:56:19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/>
      <c r="D206" t="inlineStr"/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https://www.flipkart.com/real-activ-100-apple-juice/p/itmf4z9pmzdj2zzg?pid=DAJEUARYXF2VRAKE&amp;marketplace=HYPERLOCAL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110060</v>
      </c>
      <c r="X206" t="inlineStr"/>
      <c r="Y206" t="inlineStr">
        <is>
          <t>2026-09-10 21:56:20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/>
      <c r="D207" t="inlineStr"/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https://www.flipkart.com/bisleri-extra-strong-zero-sugar-soda/p/itmc4e825b170e16?pid=ARDGN58N2VGRXHFM&amp;marketplace=HYPERLOCAL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110060</v>
      </c>
      <c r="X207" t="inlineStr"/>
      <c r="Y207" t="inlineStr">
        <is>
          <t>2026-09-10 21:56:21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/>
      <c r="D208" t="inlineStr"/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https://www.flipkart.com/schweppes-contains-quinine-tonic-water/p/itmb597fd1d87dc6?pid=ARDETM7VF9QDFEM8&amp;marketplace=HYPERLOCAL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110060</v>
      </c>
      <c r="X208" t="inlineStr"/>
      <c r="Y208" t="inlineStr">
        <is>
          <t>2026-09-10 21:56:23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/>
      <c r="D209" t="inlineStr"/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https://www.flipkart.com/coca-cola-original-taste-soft-drink/p/itm0c67cee021b1b?pid=ARDET6ZNEMZRRTFK&amp;marketplace=HYPERLOCAL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110060</v>
      </c>
      <c r="X209" t="inlineStr"/>
      <c r="Y209" t="inlineStr">
        <is>
          <t>2026-09-10 21:56:24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/>
      <c r="D210" t="inlineStr"/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https://www.flipkart.com/pepsi-soft-drink/p/itm227f83292d4d5?pid=ARDEUATWPVVGZR6J&amp;marketplace=HYPERLOCAL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110060</v>
      </c>
      <c r="X210" t="inlineStr"/>
      <c r="Y210" t="inlineStr">
        <is>
          <t>2026-09-10 21:56:25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/>
      <c r="D211" t="inlineStr"/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https://www.flipkart.com/bisleri-mineral-water/p/itm06149fe699cad?pid=WERGN58KURUQAGVJ&amp;marketplace=HYPERLOCAL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110060</v>
      </c>
      <c r="X211" t="inlineStr"/>
      <c r="Y211" t="inlineStr">
        <is>
          <t>2026-09-10 21:56:26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/>
      <c r="D212" t="inlineStr"/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https://www.flipkart.com/id-idli-dosa-batter-1-kg/p/itm910b56ed9104c?pid=RYMFJHGTKQMZXHCW&amp;marketplace=HYPERLOCAL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110060</v>
      </c>
      <c r="X212" t="inlineStr"/>
      <c r="Y212" t="inlineStr">
        <is>
          <t>2026-09-10 21:56:28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/>
      <c r="D213" t="inlineStr"/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https://www.flipkart.com/britannia-100-whole-wheat-bread/p/itmb520d96adec79?pid=BABH9HZY4S97BGFY&amp;marketplace=HYPERLOCAL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110060</v>
      </c>
      <c r="X213" t="inlineStr"/>
      <c r="Y213" t="inlineStr">
        <is>
          <t>2026-09-10 21:56:29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/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https://www.flipkart.com/britannia-mumbai-pav-bread/p/itm4ae5f4603443a?pid=BABHMCY6GJYZ9CZQ&amp;marketplace=HYPERLOCAL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110060</v>
      </c>
      <c r="X214" t="inlineStr"/>
      <c r="Y214" t="inlineStr">
        <is>
          <t>2026-09-10 21:56:30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/>
      <c r="D215" t="inlineStr"/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https://www.flipkart.com/health-factory-zero-maida-bread-simply-whole-wheat/p/itm1290b421d655e?pid=BABHYPYK7TGYXEFB&amp;marketplace=HYPERLOCAL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110060</v>
      </c>
      <c r="X215" t="inlineStr"/>
      <c r="Y215" t="inlineStr">
        <is>
          <t>2026-09-10 21:56:32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/>
      <c r="D216" t="inlineStr"/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https://www.flipkart.com/amul-pasteurised-salted-butter/p/itmd8456fd5e5276?pid=BUTEZ3B9ZGVHWUVG&amp;marketplace=HYPERLOCAL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110060</v>
      </c>
      <c r="X216" t="inlineStr"/>
      <c r="Y216" t="inlineStr">
        <is>
          <t>2026-09-10 21:56:33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/>
      <c r="D217" t="inlineStr"/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https://www.flipkart.com/amul-easy-open-chiplet-8-cubes-processed-cheese/p/itmez6a8zch8hrbk?pid=CHEEZ6A8KJRBNKED&amp;marketplace=HYPERLOCAL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110060</v>
      </c>
      <c r="X217" t="inlineStr"/>
      <c r="Y217" t="inlineStr">
        <is>
          <t>2026-09-10 21:56:34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/>
      <c r="D218" t="inlineStr"/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https://www.flipkart.com/amul-plain-processed-cheese-slices/p/itmcd6388db1cea0?pid=CHEHBF8AFRQHFHG5&amp;marketplace=HYPERLOCAL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110060</v>
      </c>
      <c r="X218" t="inlineStr"/>
      <c r="Y218" t="inlineStr">
        <is>
          <t>2026-09-10 21:56:35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/>
      <c r="D219" t="inlineStr"/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https://www.flipkart.com/mother-dairy-pure-cream/p/itmex437hgryerzr?pid=MLKEX437K482JBRN&amp;marketplace=HYPERLOCAL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110060</v>
      </c>
      <c r="X219" t="inlineStr"/>
      <c r="Y219" t="inlineStr">
        <is>
          <t>2026-09-10 21:56:37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/>
      <c r="D220" t="inlineStr"/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https://www.flipkart.com/amul-masti-dahi-plain-curd/p/itmcdb6b5d72c2ae?pid=CUYG2PU8DJWTVW6A&amp;marketplace=HYPERLOCAL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110060</v>
      </c>
      <c r="X220" t="inlineStr"/>
      <c r="Y220" t="inlineStr">
        <is>
          <t>2026-09-10 21:56:38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/>
      <c r="D221" t="inlineStr"/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https://www.flipkart.com/epigamia-mango-flavoured-yogurt-flavored/p/itmb5d0700bac805?pid=CUYH45ZFGZHWKGRZ&amp;marketplace=HYPERLOCAL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110060</v>
      </c>
      <c r="X221" t="inlineStr"/>
      <c r="Y221" t="inlineStr">
        <is>
          <t>2026-09-10 21:56:39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/>
      <c r="D222" t="inlineStr"/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https://www.flipkart.com/farm-made-free-range-hen-brown-eggs/p/itmfbyftzpzjmwtk?pid=EEGFBYFTRVJMZCKM&amp;marketplace=HYPERLOCAL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110060</v>
      </c>
      <c r="X222" t="inlineStr"/>
      <c r="Y222" t="inlineStr">
        <is>
          <t>2026-09-10 21:56:40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/>
      <c r="D223" t="inlineStr"/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https://www.flipkart.com/kellogg-s-corn-flakes-real-almonds-honey-650g-power-breakfast-7-vitamins-box/p/itm9ed5469ebc682?pid=CAFETEGHGUZHNNPN&amp;marketplace=HYPERLOCAL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110060</v>
      </c>
      <c r="X223" t="inlineStr"/>
      <c r="Y223" t="inlineStr">
        <is>
          <t>2026-09-10 21:56:42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/>
      <c r="D224" t="inlineStr"/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https://www.flipkart.com/dabur-honey-squeezy/p/itmeu6mgvfaedn4q?pid=HNYFCFJZGVSG3KHK&amp;marketplace=HYPERLOCAL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110060</v>
      </c>
      <c r="X224" t="inlineStr"/>
      <c r="Y224" t="inlineStr">
        <is>
          <t>2026-09-10 21:56:43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/>
      <c r="D225" t="inlineStr"/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https://www.flipkart.com/amul-na-sweet-lassi/p/itmewfrbds9tjxua?pid=LSIEUHZAMXZHJMHZ&amp;marketplace=HYPERLOCAL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110060</v>
      </c>
      <c r="X225" t="inlineStr"/>
      <c r="Y225" t="inlineStr">
        <is>
          <t>2026-09-10 21:56:44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/>
      <c r="D226" t="inlineStr"/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https://www.flipkart.com/amul-cow-milk/p/itm06ed6c697c4fb?pid=MLKHFR86CFESKGP7&amp;marketplace=HYPERLOCAL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110060</v>
      </c>
      <c r="X226" t="inlineStr"/>
      <c r="Y226" t="inlineStr">
        <is>
          <t>2026-09-10 21:56:46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/>
      <c r="D227" t="inlineStr"/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https://www.flipkart.com/amul-taaza-toned-milk/p/itm8a494bf913753?pid=MLKHFR86BF77KGXZ&amp;marketplace=HYPERLOCAL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110060</v>
      </c>
      <c r="X227" t="inlineStr"/>
      <c r="Y227" t="inlineStr">
        <is>
          <t>2026-09-10 21:56:47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/>
      <c r="D228" t="inlineStr"/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https://www.flipkart.com/kellogg-s-muesli-fruit-nut-seeds-12-1-power-breakfast-no-maida-palm-oil-pouch/p/itmbc5fd5a6a084c?pid=CAFFZ4485M5QZPVF&amp;marketplace=HYPERLOCAL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110060</v>
      </c>
      <c r="X228" t="inlineStr"/>
      <c r="Y228" t="inlineStr">
        <is>
          <t>2026-09-10 21:56:48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/>
      <c r="D229" t="inlineStr"/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https://www.flipkart.com/quaker-oats-pouch/p/itmf3qzpykhzhyr2?pid=CAFEUD56GKJXXSNC&amp;marketplace=HYPERLOCAL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110060</v>
      </c>
      <c r="X229" t="inlineStr"/>
      <c r="Y229" t="inlineStr">
        <is>
          <t>2026-09-10 21:56:50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/>
      <c r="D230" t="inlineStr"/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https://www.flipkart.com/amul-malai-paneer/p/itmd2dac5a7f0d05?pid=PTFFSFHZPJ9AHZGT&amp;marketplace=HYPERLOCAL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110060</v>
      </c>
      <c r="X230" t="inlineStr"/>
      <c r="Y230" t="inlineStr">
        <is>
          <t>2026-09-10 21:56:51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/>
      <c r="D231" t="inlineStr"/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https://www.flipkart.com/tata-sampann-high-fibre-thick-poha/p/itmac7f42993b418?pid=RICG35FPMB9WRJES&amp;marketplace=HYPERLOCAL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110060</v>
      </c>
      <c r="X231" t="inlineStr"/>
      <c r="Y231" t="inlineStr">
        <is>
          <t>2026-09-10 21:56:52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/>
      <c r="D232" t="inlineStr"/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https://www.flipkart.com/mtr-vermicelli-400-g/p/itm3b3845998adee?pid=VMCEU373HTPFPHN6&amp;marketplace=HYPERLOCAL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110060</v>
      </c>
      <c r="X232" t="inlineStr"/>
      <c r="Y232" t="inlineStr">
        <is>
          <t>2026-09-10 21:56:54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/>
      <c r="D233" t="inlineStr"/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https://www.flipkart.com/happilo-premium-naturals-californian-almonds/p/itm91dc68d0b1a8f?pid=NDFFGHMX4PYUEZBJ&amp;marketplace=HYPERLOCAL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110060</v>
      </c>
      <c r="X233" t="inlineStr"/>
      <c r="Y233" t="inlineStr">
        <is>
          <t>2026-09-10 21:56:55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/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https://www.flipkart.com/amul-pure-ghee-plastic-bottle/p/itmfghgzwqgbnzjj?pid=GHEFYYSKCCA3TSMF&amp;marketplace=HYPERLOCAL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110060</v>
      </c>
      <c r="X234" t="inlineStr"/>
      <c r="Y234" t="inlineStr">
        <is>
          <t>2026-09-10 21:56:56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/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https://www.flipkart.com/sundrop-lite-refined-blended-oil/p/itm4a02cd54ee933?pid=EDOF6H79SUBPEYJK&amp;marketplace=HYPERLOCAL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110060</v>
      </c>
      <c r="X235" t="inlineStr"/>
      <c r="Y235" t="inlineStr">
        <is>
          <t>2026-09-10 21:56:58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/>
      <c r="D236" t="inlineStr"/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https://www.flipkart.com/everest-kashmirilal-red-chilli-powder/p/itm4a69884ccab3e?pid=SCMGYF9XCMZQQQZB&amp;marketplace=HYPERLOCAL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110060</v>
      </c>
      <c r="X236" t="inlineStr"/>
      <c r="Y236" t="inlineStr">
        <is>
          <t>2026-09-10 21:56:59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/>
      <c r="D237" t="inlineStr"/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https://www.flipkart.com/everest-turmeric-powder/p/itmeuhfxf63zgbnk?pid=SCMEUHFX9K7TYZQP&amp;marketplace=HYPERLOCAL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110060</v>
      </c>
      <c r="X237" t="inlineStr"/>
      <c r="Y237" t="inlineStr">
        <is>
          <t>2026-09-10 21:57:00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/>
      <c r="D238" t="inlineStr"/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https://www.flipkart.com/madhur-pure-hygienic-refined-sugar/p/itme3f4d18778842?pid=SUGFTZ3QJAGGDYGC&amp;marketplace=HYPERLOCAL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110060</v>
      </c>
      <c r="X238" t="inlineStr"/>
      <c r="Y238" t="inlineStr">
        <is>
          <t>2026-09-10 21:57:02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/>
      <c r="D239" t="inlineStr"/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https://www.flipkart.com/tata-salt-vacuum-evaporated-iodized/p/itmd266ce5ced18b?pid=SATET96PTFPYSQWM&amp;marketplace=HYPERLOCAL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110060</v>
      </c>
      <c r="X239" t="inlineStr"/>
      <c r="Y239" t="inlineStr">
        <is>
          <t>2026-09-10 21:57:03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/>
      <c r="D240" t="inlineStr"/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https://www.flipkart.com/catch-cumin-whole/p/itmfahf2pckskdar?pid=SCMEUE5Z3SGUDD8G&amp;marketplace=HYPERLOCAL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110060</v>
      </c>
      <c r="X240" t="inlineStr"/>
      <c r="Y240" t="inlineStr">
        <is>
          <t>2026-09-10 21:57:05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/>
      <c r="D241" t="inlineStr"/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https://www.flipkart.com/mccain-smiles/p/itmb9a5e428162cb?pid=RMDFSM96QAVJ2W7U&amp;marketplace=HYPERLOCAL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110060</v>
      </c>
      <c r="X241" t="inlineStr"/>
      <c r="Y241" t="inlineStr">
        <is>
          <t>2026-09-10 21:57:06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/>
      <c r="D242" t="inlineStr"/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https://www.flipkart.com/maggi-2-minute-masala-instant-noodles/p/itmdcb593c60e6ab?pid=NDLEUB3GZPKYVQGZ&amp;marketplace=HYPERLOCAL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110060</v>
      </c>
      <c r="X242" t="inlineStr"/>
      <c r="Y242" t="inlineStr">
        <is>
          <t>2026-09-10 21:57:07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/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https://www.flipkart.com/haldiram-s-bhujia-sev/p/itmcf7427b395677?pid=SNSETFPYNEYXCJKH&amp;marketplace=HYPERLOCAL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110060</v>
      </c>
      <c r="X243" t="inlineStr"/>
      <c r="Y243" t="inlineStr">
        <is>
          <t>2026-09-10 21:57:08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/>
      <c r="D244" t="inlineStr"/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https://www.flipkart.com/lay-s-india-s-magic-masala-chips/p/itmex3fhk6htahad?pid=CHPFVTF7KNJTR2UB&amp;marketplace=HYPERLOCAL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110060</v>
      </c>
      <c r="X244" t="inlineStr"/>
      <c r="Y244" t="inlineStr">
        <is>
          <t>2026-09-10 21:57:10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/>
      <c r="D245" t="inlineStr"/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https://www.flipkart.com/mr-makhana-black-salt/p/itm46d5e13486c46?pid=SNSHYGAGSSNFTSGR&amp;marketplace=HYPERLOCAL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110060</v>
      </c>
      <c r="X245" t="inlineStr"/>
      <c r="Y245" t="inlineStr">
        <is>
          <t>2026-09-10 21:57:11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/>
      <c r="D246" t="inlineStr"/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https://www.flipkart.com/doritos-cheese-flavoured-nachos/p/itmf5qdbqyrauasy?pid=CHPFFUK973BGAWSV&amp;marketplace=HYPERLOCAL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110060</v>
      </c>
      <c r="X246" t="inlineStr"/>
      <c r="Y246" t="inlineStr">
        <is>
          <t>2026-09-10 21:57:13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/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https://www.flipkart.com/haldiram-s-boondi/p/itm3c20fb4eb8e2c?pid=SNSF6KYDCVCXJNWZ&amp;marketplace=HYPERLOCAL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110060</v>
      </c>
      <c r="X247" t="inlineStr"/>
      <c r="Y247" t="inlineStr">
        <is>
          <t>2026-09-10 21:57:14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/>
      <c r="D248" t="inlineStr"/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https://www.flipkart.com/act-ii-microwave-natural-popcorn/p/itmfc6f53ce021c8?pid=PCPETZTZENF9MJCJ&amp;marketplace=HYPERLOCAL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110060</v>
      </c>
      <c r="X248" t="inlineStr"/>
      <c r="Y248" t="inlineStr">
        <is>
          <t>2026-09-10 21:57:15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/>
      <c r="D249" t="inlineStr"/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https://www.flipkart.com/britannia-toastea-premium-elaichi-rusk/p/itm2b9ef11fcb129?pid=RUKFSFAGBSCZ9GBW&amp;marketplace=HYPERLOCAL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110060</v>
      </c>
      <c r="X249" t="inlineStr"/>
      <c r="Y249" t="inlineStr">
        <is>
          <t>2026-09-10 21:57:17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/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https://www.flipkart.com/kettle-studio-rock-sea-salt-english-vinegar-chips/p/itmffz7zh7h4e4hr?pid=CHPHHYBWRJGZ5FAY&amp;marketplace=HYPERLOCAL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110060</v>
      </c>
      <c r="X250" t="inlineStr"/>
      <c r="Y250" t="inlineStr">
        <is>
          <t>2026-09-10 21:57:18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/>
      <c r="D251" t="inlineStr"/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https://www.flipkart.com/marlboro-advance-10s-regular-cigarettes/p/itm979e223d32820?pid=ZETH7YZHUXPYXH8Y&amp;marketplace=HYPERLOCAL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110060</v>
      </c>
      <c r="X251" t="inlineStr"/>
      <c r="Y251" t="inlineStr">
        <is>
          <t>2026-09-10 21:57:19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/>
      <c r="D252" t="inlineStr"/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https://www.flipkart.com/cipla-nicotex-nicotine-mintplus-gums-2mg-30-each-pack-helps-quit-smoking-cessations/p/itm5eb0e7818dbe9?pid=SMAH8JCH4QHY7ACE&amp;marketplace=HYPERLOCAL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110060</v>
      </c>
      <c r="X252" t="inlineStr"/>
      <c r="Y252" t="inlineStr">
        <is>
          <t>2026-09-10 21:57:21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/>
      <c r="D253" t="inlineStr"/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https://www.flipkart.com/dettol-original-bathing-soap-men-women-face-body-hands-12h-protection/p/itmb00a2453faf71?pid=SOPHYKV2PJNZZZJF&amp;marketplace=HYPERLOCAL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110060</v>
      </c>
      <c r="X253" t="inlineStr"/>
      <c r="Y253" t="inlineStr">
        <is>
          <t>2026-09-10 21:57:22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/>
      <c r="D254" t="inlineStr"/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https://www.flipkart.com/nivea-men-fresh-power-antibacterial-72h-protection-0-alcohol-musk-scent-deodorant-roll-on/p/itme0a95a228f53b?pid=DEOESRG8HTBJRCSC&amp;marketplace=HYPERLOCAL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110060</v>
      </c>
      <c r="X254" t="inlineStr"/>
      <c r="Y254" t="inlineStr">
        <is>
          <t>2026-09-10 21:57:23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/>
      <c r="D255" t="inlineStr"/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https://www.flipkart.com/nivea-cocoa-nourish-moisturizer-body-lotion-coconut-oil-serum-hyaluronic-acid/p/itmfdde9ea594a98?pid=MSCEYAVKGFEPR3QD&amp;marketplace=HYPERLOCAL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110060</v>
      </c>
      <c r="X255" t="inlineStr"/>
      <c r="Y255" t="inlineStr">
        <is>
          <t>2026-09-10 21:57:25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/>
      <c r="D256" t="inlineStr"/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https://www.flipkart.com/himalaya-neem-prevents-pimple-turmeric-anti-bacterial-face-wash/p/itm96835ba5be01e?pid=FCWEUD72GEQSV44S&amp;marketplace=HYPERLOCAL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110060</v>
      </c>
      <c r="X256" t="inlineStr"/>
      <c r="Y256" t="inlineStr">
        <is>
          <t>2026-09-10 21:57:26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/>
      <c r="D257" t="inlineStr"/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https://www.flipkart.com/whisper-choice-ultra-xl-upto-100-stain-protection-all-day-sanitary-pad/p/itm9e40c074d2a82?pid=SPPEUJMGHFVRPFGU&amp;marketplace=HYPERLOCAL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110060</v>
      </c>
      <c r="X257" t="inlineStr"/>
      <c r="Y257" t="inlineStr">
        <is>
          <t>2026-09-10 21:57:27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/>
      <c r="D258" t="inlineStr"/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https://www.flipkart.com/dove-daily-shine-shampoo/p/itmf3xfyzqxgwskj?pid=SMPDG2WF7GHZA3ZZ&amp;marketplace=HYPERLOCAL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110060</v>
      </c>
      <c r="X258" t="inlineStr"/>
      <c r="Y258" t="inlineStr">
        <is>
          <t>2026-09-10 21:57:29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/>
      <c r="D259" t="inlineStr"/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https://www.flipkart.com/parachute-100-pure-coconut-hair-oil-thengai-ennai/p/itmfbkyyhj2z3xsf?pid=HOLF77HMBM2FGQVP&amp;marketplace=HYPERLOCAL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110060</v>
      </c>
      <c r="X259" t="inlineStr"/>
      <c r="Y259" t="inlineStr">
        <is>
          <t>2026-09-10 21:57:30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/>
      <c r="D260" t="inlineStr"/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https://www.flipkart.com/dettol-skincare-liquid-bottle-pouch-no-powder-10x-germ-protection-soap-hand-wash-refill-pouch/p/itmf6c102604d111?pid=HWSEVEXGVFX4KFNK&amp;marketplace=HYPERLOCAL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110060</v>
      </c>
      <c r="X260" t="inlineStr"/>
      <c r="Y260" t="inlineStr">
        <is>
          <t>2026-09-10 21:57:31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/>
      <c r="D261" t="inlineStr"/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https://www.flipkart.com/gillette-shaving-razor-men/p/itmfhmmjdzmxf6et?pid=SHRDMYH2TUYENS9Q&amp;marketplace=HYPERLOCAL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110060</v>
      </c>
      <c r="X261" t="inlineStr"/>
      <c r="Y261" t="inlineStr">
        <is>
          <t>2026-09-10 21:57:32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/>
      <c r="D262" t="inlineStr"/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https://www.flipkart.com/colgate-strong-teeth-anticavity-toothpaste/p/itm6fa47479ebd6a?pid=TPSDAG5YXG3URRJ2&amp;marketplace=HYPERLOCAL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110060</v>
      </c>
      <c r="X262" t="inlineStr"/>
      <c r="Y262" t="inlineStr">
        <is>
          <t>2026-09-10 21:57:34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/>
      <c r="D263" t="inlineStr"/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https://www.flipkart.com/dove-nourishing-bodywash-triple-hydration-serum/p/itmf76ca90772432?pid=BWSFH4YQYC9RSNZU&amp;marketplace=HYPERLOCAL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110060</v>
      </c>
      <c r="X263" t="inlineStr"/>
      <c r="Y263" t="inlineStr">
        <is>
          <t>2026-09-10 21:57:36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/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https://www.flipkart.com/lakm-sunscreen-spf-50-pa-9-5-sun-expert-gel-light/p/itmf69c2e344f632?pid=SNREVT4ZGECGZZGD&amp;marketplace=HYPERLOCAL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110060</v>
      </c>
      <c r="X264" t="inlineStr"/>
      <c r="Y264" t="inlineStr">
        <is>
          <t>2026-09-10 21:57:37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/>
      <c r="D265" t="inlineStr"/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https://www.flipkart.com/dettol-first-aid-surface-disinfection-personal-hygiene-antiseptic-liquid/p/itmc97e218bfadcd?pid=ANSEZGGW64HAXRNA&amp;marketplace=HYPERLOCAL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110060</v>
      </c>
      <c r="X265" t="inlineStr"/>
      <c r="Y265" t="inlineStr">
        <is>
          <t>2026-09-10 21:57:38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/>
      <c r="D266" t="inlineStr"/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https://www.flipkart.com/dettol-instant-original-hand-sanitizer-pump-dispenser/p/itm6802c2a934fec?pid=HWSETCJ8G2UFVEZH&amp;marketplace=HYPERLOCAL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110060</v>
      </c>
      <c r="X266" t="inlineStr"/>
      <c r="Y266" t="inlineStr">
        <is>
          <t>2026-09-10 21:57:39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/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https://www.flipkart.com/himalaya-partysmart-capsules/p/itmd78e9b06d1e6e?pid=AYDGBPYVXQRGVNTX&amp;marketplace=HYPERLOCAL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110060</v>
      </c>
      <c r="X267" t="inlineStr"/>
      <c r="Y267" t="inlineStr">
        <is>
          <t>2026-09-10 21:57:40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/>
      <c r="D268" t="inlineStr"/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https://www.flipkart.com/eno-lemon-ayurvedic-antacid-gets-work-6-secs-instant-acidity-relief-powder/p/itm7918bde6dfc6d?pid=DTPGM5RDS9Q9PRYK&amp;marketplace=HYPERLOCAL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110060</v>
      </c>
      <c r="X268" t="inlineStr"/>
      <c r="Y268" t="inlineStr">
        <is>
          <t>2026-09-10 21:57:42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/>
      <c r="D269" t="inlineStr"/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https://www.flipkart.com/durex-extra-dots-men-ribbed-lubricant-natural-rubber-latex-condom/p/itm0d1b410acc395?pid=CDMF4PFQPGHPBTXD&amp;marketplace=HYPERLOCAL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110060</v>
      </c>
      <c r="X269" t="inlineStr"/>
      <c r="Y269" t="inlineStr">
        <is>
          <t>2026-09-10 21:57:43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/>
      <c r="D270" t="inlineStr"/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https://www.flipkart.com/ching-s-secret-dark-soy-sauce-rich-brown-zesty-sauce/p/itm2c9c04985fc76?pid=SAKEUB52E9RV7H9B&amp;marketplace=HYPERLOCAL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110060</v>
      </c>
      <c r="X270" t="inlineStr"/>
      <c r="Y270" t="inlineStr">
        <is>
          <t>2026-09-10 21:57:45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/>
      <c r="D271" t="inlineStr"/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https://www.flipkart.com/veeba-salsa-dip-spread-relish/p/itmdb3073f9b5f1c?pid=SAKHEAZ4MRVERT8F&amp;marketplace=HYPERLOCAL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110060</v>
      </c>
      <c r="X271" t="inlineStr"/>
      <c r="Y271" t="inlineStr">
        <is>
          <t>2026-09-10 21:57:46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/>
      <c r="D272" t="inlineStr"/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https://www.flipkart.com/mother-s-recipe-mango-pickle/p/itmexyszkdyvpzxy?pid=PCKFBYBHUFYZH6ZV&amp;marketplace=HYPERLOCAL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110060</v>
      </c>
      <c r="X272" t="inlineStr"/>
      <c r="Y272" t="inlineStr">
        <is>
          <t>2026-09-10 21:57:47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/>
      <c r="D273" t="inlineStr"/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https://www.flipkart.com/kissan-mixed-fruit-jam/p/itmfftv89nkvcfvt?pid=JASET5SFXTSG8VGY&amp;marketplace=HYPERLOCAL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110060</v>
      </c>
      <c r="X273" t="inlineStr"/>
      <c r="Y273" t="inlineStr">
        <is>
          <t>2026-09-10 21:57:49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/>
      <c r="D274" t="inlineStr"/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https://www.flipkart.com/veeba-chef-s-choice-veg-mayonnaise-eggless-100g/p/itm14863fd0b7cb8?pid=JASFGFC7RA9AWZGE&amp;marketplace=HYPERLOCAL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110060</v>
      </c>
      <c r="X274" t="inlineStr"/>
      <c r="Y274" t="inlineStr">
        <is>
          <t>2026-09-10 21:57:50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/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https://www.flipkart.com/maggi-rich-tomato-sauce-no-onion-garlic-sauce/p/itm0d8a365cae9ba?pid=SAKEUB52E5MFUBAM&amp;marketplace=HYPERLOCAL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110060</v>
      </c>
      <c r="X275" t="inlineStr"/>
      <c r="Y275" t="inlineStr">
        <is>
          <t>2026-09-10 21:57:51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/>
      <c r="D276" t="inlineStr"/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https://www.flipkart.com/cadbury-dairy-milk-family-chocolate-bar/p/itm8605b6891116a?pid=CHCGP3736ARAJNNB&amp;marketplace=HYPERLOCAL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110060</v>
      </c>
      <c r="X276" t="inlineStr"/>
      <c r="Y276" t="inlineStr">
        <is>
          <t>2026-09-10 21:57:53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/>
      <c r="D277" t="inlineStr"/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https://www.flipkart.com/amul-vanilla-gold/p/itmdd4a9290a4431?pid=ICEGYYWFBAWHYPDJ&amp;marketplace=HYPERLOCAL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110060</v>
      </c>
      <c r="X277" t="inlineStr"/>
      <c r="Y277" t="inlineStr">
        <is>
          <t>2026-09-10 21:57:54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/>
      <c r="D278" t="inlineStr"/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https://www.flipkart.com/kwality-wall-s-chocolate-double-cornetto/p/itm5bf89a7a181b0?pid=ICEGF3Z3VCDMNFAS&amp;marketplace=HYPERLOCAL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110060</v>
      </c>
      <c r="X278" t="inlineStr"/>
      <c r="Y278" t="inlineStr">
        <is>
          <t>2026-09-10 21:57:56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/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https://www.flipkart.com/haldiram-s-gulab-jamun/p/itmeyzqufq9c8z9h?pid=SAMEUAZB245N92KH&amp;marketplace=HYPERLOCAL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110060</v>
      </c>
      <c r="X279" t="inlineStr"/>
      <c r="Y279" t="inlineStr">
        <is>
          <t>2026-09-10 21:57:57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/>
      <c r="D280" t="inlineStr"/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https://www.flipkart.com/nescafe-classic-coffee-powder-jar-100-pure-instant/p/itma583e2ae5afac?pid=CFEEU6ZF82KXT48Y&amp;marketplace=HYPERLOCAL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110060</v>
      </c>
      <c r="X280" t="inlineStr"/>
      <c r="Y280" t="inlineStr">
        <is>
          <t>2026-09-10 21:57:58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/>
      <c r="D281" t="inlineStr"/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https://www.flipkart.com/lipton-clear-light-green-tea-bags-50-pcs-box/p/itm0e69ac7c13d2f?pid=TEAGR9FPKC6WYJHV&amp;marketplace=HYPERLOCAL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110060</v>
      </c>
      <c r="X281" t="inlineStr"/>
      <c r="Y281" t="inlineStr">
        <is>
          <t>2026-09-10 21:58:00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/>
      <c r="D282" t="inlineStr"/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https://www.flipkart.com/cadbury-hot-chocolate-drink-powder-mix/p/itm0b3750380cd81?pid=MDMEWXHVECSWNTHK&amp;marketplace=HYPERLOCAL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110060</v>
      </c>
      <c r="X282" t="inlineStr"/>
      <c r="Y282" t="inlineStr">
        <is>
          <t>2026-09-10 21:58:01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/>
      <c r="D283" t="inlineStr"/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110060</v>
      </c>
      <c r="X283" t="inlineStr"/>
      <c r="Y283" t="inlineStr">
        <is>
          <t>2026-09-10 21:58:02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/>
      <c r="D284" t="inlineStr"/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https://www.flipkart.com/robusta-banana/p/itmbfa12fc17a826?pid=FRTGDUZYBHGTPAJU&amp;marketplace=HYPERLOCAL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110060</v>
      </c>
      <c r="X284" t="inlineStr"/>
      <c r="Y284" t="inlineStr">
        <is>
          <t>2026-09-10 21:58:04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/>
      <c r="D285" t="inlineStr"/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https://www.flipkart.com/guava/p/itmdc67f8c1768e0?pid=FRTFFHGPZFRZSYHS&amp;marketplace=HYPERLOCAL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110060</v>
      </c>
      <c r="X285" t="inlineStr"/>
      <c r="Y285" t="inlineStr">
        <is>
          <t>2026-09-10 21:58:05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/>
      <c r="D286" t="inlineStr"/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https://www.flipkart.com/red-delicious-apple/p/itm668d4949e8d0e?pid=FRTFECZ85B8HYX5U&amp;marketplace=HYPERLOCAL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110060</v>
      </c>
      <c r="X286" t="inlineStr"/>
      <c r="Y286" t="inlineStr">
        <is>
          <t>2026-09-10 21:58:07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/>
      <c r="D287" t="inlineStr"/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https://www.flipkart.com/nagpur-orange/p/itmf42f5e4e2da03?pid=FRTFFHGPUEUWYSV2&amp;marketplace=HYPERLOCAL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110060</v>
      </c>
      <c r="X287" t="inlineStr"/>
      <c r="Y287" t="inlineStr">
        <is>
          <t>2026-09-10 21:58:08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/>
      <c r="D288" t="inlineStr"/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https://www.flipkart.com/navel-orange/p/itmb54aa1d7ae6c8?pid=FRTF7YNMG6K9FHZ6&amp;marketplace=HYPERLOCAL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110060</v>
      </c>
      <c r="X288" t="inlineStr"/>
      <c r="Y288" t="inlineStr">
        <is>
          <t>2026-09-10 21:58:10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/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https://www.flipkart.com/washington-apple-red-delicious/p/itm0084fe3c4fe1d?pid=FRTGE642ZFKYYU2G&amp;marketplace=HYPERLOCAL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110060</v>
      </c>
      <c r="X289" t="inlineStr"/>
      <c r="Y289" t="inlineStr">
        <is>
          <t>2026-09-10 21:58:11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/>
      <c r="D290" t="inlineStr"/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https://www.flipkart.com/baby-corn-peeled/p/itm7bddc20c3531d?pid=VEGFF2S8VWKTCAFB&amp;marketplace=HYPERLOCAL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110060</v>
      </c>
      <c r="X290" t="inlineStr"/>
      <c r="Y290" t="inlineStr">
        <is>
          <t>2026-09-10 21:58:12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/>
      <c r="D291" t="inlineStr"/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https://www.flipkart.com/bottle-gourd/p/itm656b1f4002c69?pid=VEGFBE9JZWXHDRZ8&amp;marketplace=HYPERLOCAL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110060</v>
      </c>
      <c r="X291" t="inlineStr"/>
      <c r="Y291" t="inlineStr">
        <is>
          <t>2026-09-10 21:58:13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/>
      <c r="D292" t="inlineStr"/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https://www.flipkart.com/broccoli/p/itm1a2f1f2f43953?pid=VEGGF7FFHW5TGNQH&amp;marketplace=HYPERLOCAL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110060</v>
      </c>
      <c r="X292" t="inlineStr"/>
      <c r="Y292" t="inlineStr">
        <is>
          <t>2026-09-10 21:58:15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/>
      <c r="D293" t="inlineStr"/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https://www.flipkart.com/button-mushroom/p/itmccb8e74690925?pid=VEGFF2S8ZAHVMACW&amp;marketplace=HYPERLOCAL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110060</v>
      </c>
      <c r="X293" t="inlineStr"/>
      <c r="Y293" t="inlineStr">
        <is>
          <t>2026-09-10 21:58:16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/>
      <c r="D294" t="inlineStr"/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https://www.flipkart.com/cabbage/p/itm90b0181d22ed1?pid=VEGGF7EXB3KWXAGJ&amp;marketplace=HYPERLOCAL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110060</v>
      </c>
      <c r="X294" t="inlineStr"/>
      <c r="Y294" t="inlineStr">
        <is>
          <t>2026-09-10 21:58:18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/>
      <c r="D295" t="inlineStr"/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https://www.flipkart.com/cauliflower/p/itm31faa8fd9fdae?pid=VEGFF2S8DJUGVFVQ&amp;marketplace=HYPERLOCAL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110060</v>
      </c>
      <c r="X295" t="inlineStr"/>
      <c r="Y295" t="inlineStr">
        <is>
          <t>2026-09-10 21:58:19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/>
      <c r="D296" t="inlineStr"/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https://www.flipkart.com/hybrid-tomato/p/itmb167903ed93f2?pid=VEGGE5XZ6YVPFZ9V&amp;marketplace=HYPERLOCAL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110060</v>
      </c>
      <c r="X296" t="inlineStr"/>
      <c r="Y296" t="inlineStr">
        <is>
          <t>2026-09-10 21:58:20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/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https://www.flipkart.com/english-cucumber/p/itm18557a7872960?pid=VEGFBE9KZP6A49NK&amp;marketplace=HYPERLOCAL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110060</v>
      </c>
      <c r="X297" t="inlineStr"/>
      <c r="Y297" t="inlineStr">
        <is>
          <t>2026-09-10 21:58:21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/>
      <c r="D298" t="inlineStr"/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https://www.flipkart.com/ginger/p/itm9d58f180a029e?pid=VEGHFRZ36J6QJZKZ&amp;marketplace=HYPERLOCAL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110060</v>
      </c>
      <c r="X298" t="inlineStr"/>
      <c r="Y298" t="inlineStr">
        <is>
          <t>2026-09-10 21:58:23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/>
      <c r="D299" t="inlineStr"/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https://www.flipkart.com/green-capsicum/p/itm9d8417ccb0371?pid=VEGFBE9KFXFUQXZB&amp;marketplace=HYPERLOCAL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110060</v>
      </c>
      <c r="X299" t="inlineStr"/>
      <c r="Y299" t="inlineStr">
        <is>
          <t>2026-09-10 21:58:24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/>
      <c r="D300" t="inlineStr"/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https://www.flipkart.com/green-chilli/p/itm9910105dd739c?pid=VEGF7EZ6NTGSCA9Y&amp;marketplace=HYPERLOCAL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110060</v>
      </c>
      <c r="X300" t="inlineStr"/>
      <c r="Y300" t="inlineStr">
        <is>
          <t>2026-09-10 21:58:26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/>
      <c r="D301" t="inlineStr"/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https://www.flipkart.com/lady-s-finger/p/itmbd6e206d36382?pid=VEGFF2S8EC756V8G&amp;marketplace=HYPERLOCAL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110060</v>
      </c>
      <c r="X301" t="inlineStr"/>
      <c r="Y301" t="inlineStr">
        <is>
          <t>2026-09-10 21:58:27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/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https://www.flipkart.com/lemon/p/itm10b2900cf2de9?pid=VEGHFRYUNXUCYXUW&amp;marketplace=HYPERLOCAL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110060</v>
      </c>
      <c r="X302" t="inlineStr"/>
      <c r="Y302" t="inlineStr">
        <is>
          <t>2026-09-10 21:58:28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/>
      <c r="D303" t="inlineStr"/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https://www.flipkart.com/onion/p/itmc4cc9a55c892b?pid=VEGF7FJ55X7JEW8Y&amp;marketplace=HYPERLOCAL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110060</v>
      </c>
      <c r="X303" t="inlineStr"/>
      <c r="Y303" t="inlineStr">
        <is>
          <t>2026-09-10 21:58:30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/>
      <c r="D304" t="inlineStr"/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https://www.flipkart.com/potato/p/itm7ebf47acbbfa3?pid=VEGF7FJ552GQ3ZGT&amp;marketplace=HYPERLOCAL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110060</v>
      </c>
      <c r="X304" t="inlineStr"/>
      <c r="Y304" t="inlineStr">
        <is>
          <t>2026-09-10 21:58:31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/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https://www.flipkart.com/red-yellow-capsicum/p/itme939cd69708e8?pid=VEGGFZT5CGZHXVNH&amp;marketplace=HYPERLOCAL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110060</v>
      </c>
      <c r="X305" t="inlineStr"/>
      <c r="Y305" t="inlineStr">
        <is>
          <t>2026-09-10 21:58:32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/>
      <c r="D306" t="inlineStr"/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https://www.flipkart.com/spinach-without-roots/p/itm3ce1df0a32f4d?pid=VEGFRTMMSCUTZMYZ&amp;marketplace=HYPERLOCAL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110060</v>
      </c>
      <c r="X306" t="inlineStr"/>
      <c r="Y306" t="inlineStr">
        <is>
          <t>2026-09-10 21:58:34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/>
      <c r="D307" t="inlineStr"/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https://www.flipkart.com/safal-frozen-greenpeas/p/itm8436fe4f45b27?pid=RMDFSZQ6YB9EEJDF&amp;marketplace=HYPERLOCAL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110060</v>
      </c>
      <c r="X307" t="inlineStr"/>
      <c r="Y307" t="inlineStr">
        <is>
          <t>2026-09-10 21:58:35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/>
      <c r="D308" t="inlineStr"/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https://www.flipkart.com/safal-frozen-mixed-vegetables/p/itm2b3f2cdb3dc3b?pid=RMDFSM96SJBKWYSK&amp;marketplace=HYPERLOCAL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110060</v>
      </c>
      <c r="X308" t="inlineStr"/>
      <c r="Y308" t="inlineStr">
        <is>
          <t>2026-09-10 21:58:37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/>
      <c r="D309" t="inlineStr"/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https://www.flipkart.com/safal-sweet-corn/p/itm2792e5329bbfe?pid=RMDFSM96TND6BHUH&amp;marketplace=HYPERLOCAL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110060</v>
      </c>
      <c r="X309" t="inlineStr"/>
      <c r="Y309" t="inlineStr">
        <is>
          <t>2026-09-10 21:58:38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6" customWidth="1" min="16" max="16"/>
    <col width="20" customWidth="1" min="17" max="17"/>
    <col width="9" customWidth="1" min="18" max="18"/>
    <col width="22" customWidth="1" min="19" max="19"/>
    <col width="18" customWidth="1" min="20" max="20"/>
    <col width="11" customWidth="1" min="21" max="21"/>
    <col width="12" customWidth="1" min="22" max="22"/>
    <col width="14" customWidth="1" min="23" max="23"/>
    <col width="11" customWidth="1" min="24" max="24"/>
    <col width="21" customWidth="1" min="25" max="25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XtraSaverPrice</t>
        </is>
      </c>
      <c r="Q1" s="3" t="inlineStr">
        <is>
          <t>Weight</t>
        </is>
      </c>
      <c r="R1" s="3" t="inlineStr">
        <is>
          <t>Volume</t>
        </is>
      </c>
      <c r="S1" s="3" t="inlineStr">
        <is>
          <t>Seller</t>
        </is>
      </c>
      <c r="T1" s="3" t="inlineStr">
        <is>
          <t>StoreId</t>
        </is>
      </c>
      <c r="U1" s="3" t="inlineStr">
        <is>
          <t>Final_Qty</t>
        </is>
      </c>
      <c r="V1" s="3" t="inlineStr">
        <is>
          <t>Final_unit</t>
        </is>
      </c>
      <c r="W1" s="3" t="inlineStr">
        <is>
          <t>Pincode_Used</t>
        </is>
      </c>
      <c r="X1" s="3" t="inlineStr">
        <is>
          <t>Used_Link</t>
        </is>
      </c>
      <c r="Y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https://www.flipkart.com/aashirvaad-superior-mp-atta/p/itmevbgvupx4gqxb?pid=FLREUC5PSFQUBHTC&amp;marketplace=HYPERLOCAL</t>
        </is>
      </c>
      <c r="M2" t="inlineStr"/>
      <c r="N2" t="n">
        <v>257</v>
      </c>
      <c r="O2" t="n">
        <v>314</v>
      </c>
      <c r="P2" t="inlineStr"/>
      <c r="Q2" t="inlineStr">
        <is>
          <t>5 kg</t>
        </is>
      </c>
      <c r="R2" t="inlineStr"/>
      <c r="S2" t="inlineStr">
        <is>
          <t>AASHIRVAAD</t>
        </is>
      </c>
      <c r="T2" t="inlineStr">
        <is>
          <t>mum_187_wh_hl_01</t>
        </is>
      </c>
      <c r="U2" t="n">
        <v>5000</v>
      </c>
      <c r="V2" t="inlineStr">
        <is>
          <t>g</t>
        </is>
      </c>
      <c r="W2" t="n">
        <v>400051</v>
      </c>
      <c r="X2" t="inlineStr"/>
      <c r="Y2" t="inlineStr">
        <is>
          <t>2026-09-11 07:22:36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https://www.flipkart.com/fortune-chakki-fresh-atta/p/itmf8zjux3v4utqz?pid=FLRF8ZJU5KHYVCDC&amp;marketplace=HYPERLOCAL</t>
        </is>
      </c>
      <c r="M3" t="inlineStr"/>
      <c r="N3" t="n">
        <v>220</v>
      </c>
      <c r="O3" t="n">
        <v>277</v>
      </c>
      <c r="P3" t="inlineStr"/>
      <c r="Q3" t="inlineStr">
        <is>
          <t>5 kg</t>
        </is>
      </c>
      <c r="R3" t="inlineStr"/>
      <c r="S3" t="inlineStr">
        <is>
          <t>FORTUNE</t>
        </is>
      </c>
      <c r="T3" t="inlineStr">
        <is>
          <t>mum_187_wh_hl_01</t>
        </is>
      </c>
      <c r="U3" t="n">
        <v>5000</v>
      </c>
      <c r="V3" t="inlineStr">
        <is>
          <t>g</t>
        </is>
      </c>
      <c r="W3" t="n">
        <v>400051</v>
      </c>
      <c r="X3" t="inlineStr"/>
      <c r="Y3" t="inlineStr">
        <is>
          <t>2026-09-11 07:22:38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https://www.flipkart.com/fortune-besan/p/itmetefhhdrhpfge?pid=FLRETEFHZHCFSEDD&amp;marketplace=HYPERLOCAL</t>
        </is>
      </c>
      <c r="M4" t="inlineStr"/>
      <c r="N4" t="n">
        <v>118</v>
      </c>
      <c r="O4" t="n">
        <v>169</v>
      </c>
      <c r="P4" t="n">
        <v>116</v>
      </c>
      <c r="Q4" t="inlineStr">
        <is>
          <t>1 kg</t>
        </is>
      </c>
      <c r="R4" t="inlineStr"/>
      <c r="S4" t="inlineStr">
        <is>
          <t>FORTUNE</t>
        </is>
      </c>
      <c r="T4" t="inlineStr">
        <is>
          <t>mum_187_wh_hl_01</t>
        </is>
      </c>
      <c r="U4" t="n">
        <v>1000</v>
      </c>
      <c r="V4" t="inlineStr">
        <is>
          <t>g</t>
        </is>
      </c>
      <c r="W4" t="n">
        <v>400051</v>
      </c>
      <c r="X4" t="inlineStr"/>
      <c r="Y4" t="inlineStr">
        <is>
          <t>2026-09-11 07:22:40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https://www.flipkart.com/rajdhani-sooji/p/itmf6yfkzqrf9twn?pid=FLRF6YFKKQ39F9MZ&amp;marketplace=HYPERLOCAL</t>
        </is>
      </c>
      <c r="M5" t="inlineStr"/>
      <c r="N5" t="n">
        <v>74</v>
      </c>
      <c r="O5" t="n">
        <v>98</v>
      </c>
      <c r="P5" t="inlineStr"/>
      <c r="Q5" t="inlineStr">
        <is>
          <t>1 kg</t>
        </is>
      </c>
      <c r="R5" t="inlineStr"/>
      <c r="S5" t="inlineStr">
        <is>
          <t>Rajdhani</t>
        </is>
      </c>
      <c r="T5" t="inlineStr">
        <is>
          <t>mum_187_wh_hl_01</t>
        </is>
      </c>
      <c r="U5" t="n">
        <v>1000</v>
      </c>
      <c r="V5" t="inlineStr">
        <is>
          <t>g</t>
        </is>
      </c>
      <c r="W5" t="n">
        <v>400051</v>
      </c>
      <c r="X5" t="inlineStr"/>
      <c r="Y5" t="inlineStr">
        <is>
          <t>2026-09-11 07:22:41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https://www.flipkart.com/tata-sampann-unpolished-red-masoor-dal-whole/p/itmb8901742a9e80?pid=PLSEUHQJGDGFGFQC&amp;marketplace=HYPERLOCAL</t>
        </is>
      </c>
      <c r="M6" t="inlineStr"/>
      <c r="N6" t="n">
        <v>76</v>
      </c>
      <c r="O6" t="n">
        <v>79</v>
      </c>
      <c r="P6" t="n">
        <v>74</v>
      </c>
      <c r="Q6" t="inlineStr">
        <is>
          <t>500 g</t>
        </is>
      </c>
      <c r="R6" t="inlineStr"/>
      <c r="S6" t="inlineStr">
        <is>
          <t>Tata Sampann</t>
        </is>
      </c>
      <c r="T6" t="inlineStr">
        <is>
          <t>mum_187_wh_hl_01</t>
        </is>
      </c>
      <c r="U6" t="n">
        <v>500</v>
      </c>
      <c r="V6" t="inlineStr">
        <is>
          <t>g</t>
        </is>
      </c>
      <c r="W6" t="n">
        <v>400051</v>
      </c>
      <c r="X6" t="inlineStr"/>
      <c r="Y6" t="inlineStr">
        <is>
          <t>2026-09-11 07:22:43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https://www.flipkart.com/tata-sampann-organic-unpolished-yellow-moong-dal-split/p/itmc58d782587d5f?pid=PLSF8GXG5GGPFCZH&amp;marketplace=HYPERLOCAL</t>
        </is>
      </c>
      <c r="M7" t="inlineStr"/>
      <c r="N7" t="n">
        <v>121</v>
      </c>
      <c r="O7" t="n">
        <v>140</v>
      </c>
      <c r="P7" t="n">
        <v>118</v>
      </c>
      <c r="Q7" t="inlineStr">
        <is>
          <t>500 g</t>
        </is>
      </c>
      <c r="R7" t="inlineStr"/>
      <c r="S7" t="inlineStr">
        <is>
          <t>Tata Sampann Organic</t>
        </is>
      </c>
      <c r="T7" t="inlineStr">
        <is>
          <t>mum_187_wh_hl_01</t>
        </is>
      </c>
      <c r="U7" t="n">
        <v>500</v>
      </c>
      <c r="V7" t="inlineStr">
        <is>
          <t>g</t>
        </is>
      </c>
      <c r="W7" t="n">
        <v>400051</v>
      </c>
      <c r="X7" t="inlineStr"/>
      <c r="Y7" t="inlineStr">
        <is>
          <t>2026-09-11 07:22:44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https://www.flipkart.com/nutrela-soya-chunks/p/itm4e39c268eb367?pid=SYCG9G85AEWQJBKP&amp;marketplace=HYPERLOCAL</t>
        </is>
      </c>
      <c r="M8" t="inlineStr"/>
      <c r="N8" t="n">
        <v>140</v>
      </c>
      <c r="O8" t="n">
        <v>190</v>
      </c>
      <c r="P8" t="inlineStr"/>
      <c r="Q8" t="inlineStr">
        <is>
          <t>1 kg</t>
        </is>
      </c>
      <c r="R8" t="inlineStr"/>
      <c r="S8" t="inlineStr">
        <is>
          <t>NUTRELA</t>
        </is>
      </c>
      <c r="T8" t="inlineStr">
        <is>
          <t>mum_187_wh_hl_01</t>
        </is>
      </c>
      <c r="U8" t="n">
        <v>1000</v>
      </c>
      <c r="V8" t="inlineStr">
        <is>
          <t>g</t>
        </is>
      </c>
      <c r="W8" t="n">
        <v>400051</v>
      </c>
      <c r="X8" t="inlineStr"/>
      <c r="Y8" t="inlineStr">
        <is>
          <t>2026-09-11 07:22:46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https://www.flipkart.com/tata-sampann-unpolished-kabuli-chana/p/itm210199349460e?pid=PLSGHKPK5EWUDFNS&amp;marketplace=HYPERLOCAL</t>
        </is>
      </c>
      <c r="M9" t="inlineStr"/>
      <c r="N9" t="n">
        <v>162</v>
      </c>
      <c r="O9" t="n">
        <v>168</v>
      </c>
      <c r="P9" t="inlineStr"/>
      <c r="Q9" t="inlineStr">
        <is>
          <t>1 kg</t>
        </is>
      </c>
      <c r="R9" t="inlineStr"/>
      <c r="S9" t="inlineStr">
        <is>
          <t>Tata Sampann</t>
        </is>
      </c>
      <c r="T9" t="inlineStr">
        <is>
          <t>mum_187_wh_hl_01</t>
        </is>
      </c>
      <c r="U9" t="n">
        <v>1000</v>
      </c>
      <c r="V9" t="inlineStr">
        <is>
          <t>g</t>
        </is>
      </c>
      <c r="W9" t="n">
        <v>400051</v>
      </c>
      <c r="X9" t="inlineStr"/>
      <c r="Y9" t="inlineStr">
        <is>
          <t>2026-09-11 07:22:47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https://www.flipkart.com/rajdhani-unpolished-kashmiri-rajma/p/itme0c53828d1ebf?pid=PLSF6Y2DWKB5NAMU&amp;marketplace=HYPERLOCAL</t>
        </is>
      </c>
      <c r="M10" t="inlineStr"/>
      <c r="N10" t="n">
        <v>76</v>
      </c>
      <c r="O10" t="n">
        <v>112</v>
      </c>
      <c r="P10" t="n">
        <v>74</v>
      </c>
      <c r="Q10" t="inlineStr">
        <is>
          <t>500 g</t>
        </is>
      </c>
      <c r="R10" t="inlineStr"/>
      <c r="S10" t="inlineStr">
        <is>
          <t>Rajdhani</t>
        </is>
      </c>
      <c r="T10" t="inlineStr">
        <is>
          <t>mum_187_wh_hl_01</t>
        </is>
      </c>
      <c r="U10" t="n">
        <v>500</v>
      </c>
      <c r="V10" t="inlineStr">
        <is>
          <t>g</t>
        </is>
      </c>
      <c r="W10" t="n">
        <v>400051</v>
      </c>
      <c r="X10" t="inlineStr"/>
      <c r="Y10" t="inlineStr">
        <is>
          <t>2026-09-11 07:22:50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https://www.flipkart.com/daawat-super-basmati-rice-long-grain/p/itm5e7f4d650da77?pid=RICEUC2YGH9ZBNEH&amp;marketplace=HYPERLOCAL</t>
        </is>
      </c>
      <c r="M11" t="inlineStr"/>
      <c r="N11" t="n">
        <v>832</v>
      </c>
      <c r="O11" t="n">
        <v>995</v>
      </c>
      <c r="P11" t="n">
        <v>748</v>
      </c>
      <c r="Q11" t="inlineStr">
        <is>
          <t>5 kg</t>
        </is>
      </c>
      <c r="R11" t="inlineStr"/>
      <c r="S11" t="inlineStr">
        <is>
          <t>Daawat</t>
        </is>
      </c>
      <c r="T11" t="inlineStr">
        <is>
          <t>mum_187_wh_hl_01</t>
        </is>
      </c>
      <c r="U11" t="n">
        <v>5000</v>
      </c>
      <c r="V11" t="inlineStr">
        <is>
          <t>g</t>
        </is>
      </c>
      <c r="W11" t="n">
        <v>400051</v>
      </c>
      <c r="X11" t="inlineStr"/>
      <c r="Y11" t="inlineStr">
        <is>
          <t>2026-09-11 07:22:51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M12" t="inlineStr"/>
      <c r="N12" t="n">
        <v>528</v>
      </c>
      <c r="O12" t="n">
        <v>680</v>
      </c>
      <c r="P12" t="n">
        <v>522</v>
      </c>
      <c r="Q12" t="inlineStr">
        <is>
          <t>5 kg</t>
        </is>
      </c>
      <c r="R12" t="inlineStr"/>
      <c r="S12" t="inlineStr">
        <is>
          <t>INDIA GATE</t>
        </is>
      </c>
      <c r="T12" t="inlineStr">
        <is>
          <t>mum_187_wh_hl_01</t>
        </is>
      </c>
      <c r="U12" t="n">
        <v>5000</v>
      </c>
      <c r="V12" t="inlineStr">
        <is>
          <t>g</t>
        </is>
      </c>
      <c r="W12" t="n">
        <v>400051</v>
      </c>
      <c r="X12" t="inlineStr"/>
      <c r="Y12" t="inlineStr">
        <is>
          <t>2026-09-11 07:22:53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https://www.flipkart.com/tata-sampann-unpolished-yellow-chana-dal-split/p/itm549c1ab20445b?pid=PLSETEHFG2EY2UCQ&amp;marketplace=HYPERLOCAL</t>
        </is>
      </c>
      <c r="M13" t="inlineStr"/>
      <c r="N13" t="n">
        <v>71</v>
      </c>
      <c r="O13" t="n">
        <v>81</v>
      </c>
      <c r="P13" t="n">
        <v>68</v>
      </c>
      <c r="Q13" t="inlineStr">
        <is>
          <t>500 g</t>
        </is>
      </c>
      <c r="R13" t="inlineStr"/>
      <c r="S13" t="inlineStr">
        <is>
          <t>Tata Sampann</t>
        </is>
      </c>
      <c r="T13" t="inlineStr">
        <is>
          <t>mum_187_wh_hl_01</t>
        </is>
      </c>
      <c r="U13" t="n">
        <v>500</v>
      </c>
      <c r="V13" t="inlineStr">
        <is>
          <t>g</t>
        </is>
      </c>
      <c r="W13" t="n">
        <v>400051</v>
      </c>
      <c r="X13" t="inlineStr"/>
      <c r="Y13" t="inlineStr">
        <is>
          <t>2026-09-11 07:22:55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https://www.flipkart.com/tata-sampann-unpolished-yellow-toor-arhar-dal/p/itmed34edd39d2e9?pid=PLSG93HVZF2ERNWR&amp;marketplace=HYPERLOCAL</t>
        </is>
      </c>
      <c r="M14" t="inlineStr"/>
      <c r="N14" t="n">
        <v>339</v>
      </c>
      <c r="O14" t="n">
        <v>448</v>
      </c>
      <c r="P14" t="inlineStr"/>
      <c r="Q14" t="inlineStr">
        <is>
          <t>2 kg</t>
        </is>
      </c>
      <c r="R14" t="inlineStr"/>
      <c r="S14" t="inlineStr">
        <is>
          <t>Tata Sampann</t>
        </is>
      </c>
      <c r="T14" t="inlineStr">
        <is>
          <t>mum_187_wh_hl_01</t>
        </is>
      </c>
      <c r="U14" t="n">
        <v>2000</v>
      </c>
      <c r="V14" t="inlineStr">
        <is>
          <t>g</t>
        </is>
      </c>
      <c r="W14" t="n">
        <v>400051</v>
      </c>
      <c r="X14" t="inlineStr"/>
      <c r="Y14" t="inlineStr">
        <is>
          <t>2026-09-11 07:22:56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https://www.flipkart.com/nestle-cerelac-wheat-apple-baby-food-cereal-no-preservatives/p/itmb753364d0fd30?pid=INFETZV5GYZ6Q9FW&amp;marketplace=HYPERLOCAL</t>
        </is>
      </c>
      <c r="M15" t="inlineStr"/>
      <c r="N15" t="n">
        <v>260</v>
      </c>
      <c r="O15" t="n">
        <v>260</v>
      </c>
      <c r="P15" t="inlineStr"/>
      <c r="Q15" t="inlineStr">
        <is>
          <t>350 g</t>
        </is>
      </c>
      <c r="R15" t="inlineStr"/>
      <c r="S15" t="inlineStr">
        <is>
          <t>Nestle Cerelac</t>
        </is>
      </c>
      <c r="T15" t="inlineStr">
        <is>
          <t>mum_187_wh_hl_01</t>
        </is>
      </c>
      <c r="U15" t="n">
        <v>350</v>
      </c>
      <c r="V15" t="inlineStr">
        <is>
          <t>g</t>
        </is>
      </c>
      <c r="W15" t="n">
        <v>400051</v>
      </c>
      <c r="X15" t="inlineStr"/>
      <c r="Y15" t="inlineStr">
        <is>
          <t>2026-09-11 07:23:00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https://www.flipkart.com/johnson-s-baby-skincare-wipes-72s/p/itm85e9b2b25d29c?pid=WIPDAJ2MZYF564HG&amp;marketplace=HYPERLOCAL</t>
        </is>
      </c>
      <c r="M16" t="inlineStr"/>
      <c r="N16" t="n">
        <v>241</v>
      </c>
      <c r="O16" t="n">
        <v>280</v>
      </c>
      <c r="P16" t="n">
        <v>236</v>
      </c>
      <c r="Q16" t="inlineStr">
        <is>
          <t>72 Wipes</t>
        </is>
      </c>
      <c r="R16" t="inlineStr"/>
      <c r="S16" t="inlineStr">
        <is>
          <t>JOHNSON'S</t>
        </is>
      </c>
      <c r="T16" t="inlineStr">
        <is>
          <t>mum_187_wh_hl_01</t>
        </is>
      </c>
      <c r="U16" t="inlineStr"/>
      <c r="V16" t="inlineStr"/>
      <c r="W16" t="n">
        <v>400051</v>
      </c>
      <c r="X16" t="inlineStr"/>
      <c r="Y16" t="inlineStr">
        <is>
          <t>2026-09-11 07:23:01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https://www.flipkart.com/himalaya-extra-moisturizing-baby-soap-dry-skin-b3g1-free-75g-helps-lock-moisture/p/itmc8f1ec744e790?pid=SOPEUBZRWAGG5NR8&amp;marketplace=HYPERLOCAL</t>
        </is>
      </c>
      <c r="M17" t="inlineStr"/>
      <c r="N17" t="n">
        <v>141</v>
      </c>
      <c r="O17" t="n">
        <v>195</v>
      </c>
      <c r="P17" t="n">
        <v>138</v>
      </c>
      <c r="Q17" t="inlineStr">
        <is>
          <t>3x100 g</t>
        </is>
      </c>
      <c r="R17" t="inlineStr"/>
      <c r="S17" t="inlineStr">
        <is>
          <t>HIMALAYA</t>
        </is>
      </c>
      <c r="T17" t="inlineStr">
        <is>
          <t>mum_187_wh_hl_01</t>
        </is>
      </c>
      <c r="U17" t="n">
        <v>300</v>
      </c>
      <c r="V17" t="inlineStr">
        <is>
          <t>g</t>
        </is>
      </c>
      <c r="W17" t="n">
        <v>400051</v>
      </c>
      <c r="X17" t="inlineStr"/>
      <c r="Y17" t="inlineStr">
        <is>
          <t>2026-09-11 07:23:03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https://www.flipkart.com/pampers-happy-sleep-anti-rash-shield-m/p/itm24477fbc6c3c2?pid=DPRH3SCGZZWJQZ5M&amp;marketplace=HYPERLOCAL</t>
        </is>
      </c>
      <c r="M18" t="inlineStr"/>
      <c r="N18" t="n">
        <v>508</v>
      </c>
      <c r="O18" t="n">
        <v>609</v>
      </c>
      <c r="P18" t="n">
        <v>457</v>
      </c>
      <c r="Q18" t="inlineStr">
        <is>
          <t>M | 48 Pcs</t>
        </is>
      </c>
      <c r="R18" t="inlineStr"/>
      <c r="S18" t="inlineStr">
        <is>
          <t>Pampers</t>
        </is>
      </c>
      <c r="T18" t="inlineStr">
        <is>
          <t>mum_187_wh_hl_01</t>
        </is>
      </c>
      <c r="U18" t="inlineStr"/>
      <c r="V18" t="inlineStr"/>
      <c r="W18" t="n">
        <v>400051</v>
      </c>
      <c r="X18" t="inlineStr"/>
      <c r="Y18" t="inlineStr">
        <is>
          <t>2026-09-11 07:23:05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https://www.flipkart.com/johnson-s-all-day-long-baby-lotion/p/itmf9rb3byqhwfcr?pid=MSCF6SWQ6DNGZ3AH&amp;marketplace=HYPERLOCAL</t>
        </is>
      </c>
      <c r="M19" t="inlineStr"/>
      <c r="N19" t="n">
        <v>379</v>
      </c>
      <c r="O19" t="n">
        <v>475</v>
      </c>
      <c r="P19" t="n">
        <v>371</v>
      </c>
      <c r="Q19" t="inlineStr">
        <is>
          <t>500 ml</t>
        </is>
      </c>
      <c r="R19" t="inlineStr"/>
      <c r="S19" t="inlineStr">
        <is>
          <t>JOHNSON'S</t>
        </is>
      </c>
      <c r="T19" t="inlineStr">
        <is>
          <t>mum_187_wh_hl_01</t>
        </is>
      </c>
      <c r="U19" t="n">
        <v>500</v>
      </c>
      <c r="V19" t="inlineStr">
        <is>
          <t>ml</t>
        </is>
      </c>
      <c r="W19" t="n">
        <v>400051</v>
      </c>
      <c r="X19" t="inlineStr"/>
      <c r="Y19" t="inlineStr">
        <is>
          <t>2026-09-11 07:23:07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https://www.flipkart.com/weikfield-baking-powder-100-double-action-fluppy-cakes-cookies-powder/p/itmew5z7ujzcpyje?pid=BKIEUHNZXUWBHJ2W&amp;marketplace=HYPERLOCAL</t>
        </is>
      </c>
      <c r="M20" t="inlineStr"/>
      <c r="N20" t="n">
        <v>38</v>
      </c>
      <c r="O20" t="n">
        <v>40</v>
      </c>
      <c r="P20" t="n">
        <v>36</v>
      </c>
      <c r="Q20" t="inlineStr">
        <is>
          <t>100 g</t>
        </is>
      </c>
      <c r="R20" t="inlineStr"/>
      <c r="S20" t="inlineStr">
        <is>
          <t>WeiKFiELD</t>
        </is>
      </c>
      <c r="T20" t="inlineStr">
        <is>
          <t>mum_187_wh_hl_01</t>
        </is>
      </c>
      <c r="U20" t="n">
        <v>100</v>
      </c>
      <c r="V20" t="inlineStr">
        <is>
          <t>g</t>
        </is>
      </c>
      <c r="W20" t="n">
        <v>400051</v>
      </c>
      <c r="X20" t="inlineStr"/>
      <c r="Y20" t="inlineStr">
        <is>
          <t>2026-09-11 07:23:10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https://www.flipkart.com/lotte-choco-pie-soft-biscuits-coated-premium-chocolate-cream-sandwich-biscuit/p/itm600e9df6b15a2?pid=CKBEUARSF4EKDX2U&amp;marketplace=HYPERLOCAL</t>
        </is>
      </c>
      <c r="M21" t="inlineStr"/>
      <c r="N21" t="n">
        <v>139</v>
      </c>
      <c r="O21" t="n">
        <v>180</v>
      </c>
      <c r="P21" t="n">
        <v>136</v>
      </c>
      <c r="Q21" t="inlineStr">
        <is>
          <t>336 g</t>
        </is>
      </c>
      <c r="R21" t="inlineStr"/>
      <c r="S21" t="inlineStr">
        <is>
          <t>Lotte</t>
        </is>
      </c>
      <c r="T21" t="inlineStr">
        <is>
          <t>mum_187_wh_hl_01</t>
        </is>
      </c>
      <c r="U21" t="n">
        <v>336</v>
      </c>
      <c r="V21" t="inlineStr">
        <is>
          <t>g</t>
        </is>
      </c>
      <c r="W21" t="n">
        <v>400051</v>
      </c>
      <c r="X21" t="inlineStr"/>
      <c r="Y21" t="inlineStr">
        <is>
          <t>2026-09-11 07:23:11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https://www.flipkart.com/britannia-treat-bourbon-biscuits-cream-sandwich-biscuit/p/itmd5423e0a84931?pid=CKBG7BHRWSR3AHZW&amp;marketplace=HYPERLOCAL</t>
        </is>
      </c>
      <c r="M22" t="inlineStr"/>
      <c r="N22" t="n">
        <v>10</v>
      </c>
      <c r="O22" t="n">
        <v>10</v>
      </c>
      <c r="P22" t="inlineStr"/>
      <c r="Q22" t="inlineStr">
        <is>
          <t>50 g</t>
        </is>
      </c>
      <c r="R22" t="inlineStr"/>
      <c r="S22" t="inlineStr">
        <is>
          <t>BRITANNIA</t>
        </is>
      </c>
      <c r="T22" t="inlineStr">
        <is>
          <t>mum_187_wh_hl_01</t>
        </is>
      </c>
      <c r="U22" t="n">
        <v>50</v>
      </c>
      <c r="V22" t="inlineStr">
        <is>
          <t>g</t>
        </is>
      </c>
      <c r="W22" t="n">
        <v>400051</v>
      </c>
      <c r="X22" t="inlineStr"/>
      <c r="Y22" t="inlineStr">
        <is>
          <t>2026-09-11 07:23:13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https://www.flipkart.com/britannia-good-day-cashew-cookies/p/itmb56a4a28a3424?pid=CKBET6WUZUR9PUSR&amp;marketplace=HYPERLOCAL</t>
        </is>
      </c>
      <c r="M23" t="inlineStr"/>
      <c r="N23" t="n">
        <v>43</v>
      </c>
      <c r="O23" t="n">
        <v>45</v>
      </c>
      <c r="P23" t="inlineStr"/>
      <c r="Q23" t="inlineStr">
        <is>
          <t>200 g</t>
        </is>
      </c>
      <c r="R23" t="inlineStr"/>
      <c r="S23" t="inlineStr">
        <is>
          <t>BRITANNIA</t>
        </is>
      </c>
      <c r="T23" t="inlineStr">
        <is>
          <t>mum_187_wh_hl_01</t>
        </is>
      </c>
      <c r="U23" t="n">
        <v>200</v>
      </c>
      <c r="V23" t="inlineStr">
        <is>
          <t>g</t>
        </is>
      </c>
      <c r="W23" t="n">
        <v>400051</v>
      </c>
      <c r="X23" t="inlineStr"/>
      <c r="Y23" t="inlineStr">
        <is>
          <t>2026-09-11 07:23:15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Out of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https://www.flipkart.com/malkist-cheese-cream-cracker-biscuit/p/itm2ff267d048c58?pid=CKBFT7N3QQG8NVZZ&amp;marketplace=HYPERLOCAL</t>
        </is>
      </c>
      <c r="M24" t="inlineStr"/>
      <c r="N24" t="n">
        <v>57</v>
      </c>
      <c r="O24" t="n">
        <v>60</v>
      </c>
      <c r="P24" t="n">
        <v>55</v>
      </c>
      <c r="Q24" t="inlineStr">
        <is>
          <t>144 g</t>
        </is>
      </c>
      <c r="R24" t="inlineStr"/>
      <c r="S24" t="inlineStr">
        <is>
          <t>Malkist</t>
        </is>
      </c>
      <c r="T24" t="inlineStr">
        <is>
          <t>mum_187_wh_hl_01</t>
        </is>
      </c>
      <c r="U24" t="n">
        <v>144</v>
      </c>
      <c r="V24" t="inlineStr">
        <is>
          <t>g</t>
        </is>
      </c>
      <c r="W24" t="n">
        <v>400051</v>
      </c>
      <c r="X24" t="inlineStr"/>
      <c r="Y24" t="inlineStr">
        <is>
          <t>2026-09-11 07:23:16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https://www.flipkart.com/britannia-vita-gold-marie-biscuit/p/itm5b8071bd3b51b?pid=CKBET6WVSMK7UFHE&amp;marketplace=HYPERLOCAL</t>
        </is>
      </c>
      <c r="M25" t="inlineStr"/>
      <c r="N25" t="n">
        <v>38</v>
      </c>
      <c r="O25" t="n">
        <v>45</v>
      </c>
      <c r="P25" t="inlineStr"/>
      <c r="Q25" t="inlineStr">
        <is>
          <t>248 g</t>
        </is>
      </c>
      <c r="R25" t="inlineStr"/>
      <c r="S25" t="inlineStr">
        <is>
          <t>BRITANNIA</t>
        </is>
      </c>
      <c r="T25" t="inlineStr">
        <is>
          <t>mum_187_wh_hl_01</t>
        </is>
      </c>
      <c r="U25" t="n">
        <v>248</v>
      </c>
      <c r="V25" t="inlineStr">
        <is>
          <t>g</t>
        </is>
      </c>
      <c r="W25" t="n">
        <v>400051</v>
      </c>
      <c r="X25" t="inlineStr"/>
      <c r="Y25" t="inlineStr">
        <is>
          <t>2026-09-11 07:23:18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https://www.flipkart.com/britannia-gold-marie-biscuit/p/itm353dd93c372d2?pid=CKBET6WU3CEGCYV2&amp;marketplace=HYPERLOCAL</t>
        </is>
      </c>
      <c r="M26" t="inlineStr"/>
      <c r="N26" t="n">
        <v>38</v>
      </c>
      <c r="O26" t="n">
        <v>40</v>
      </c>
      <c r="P26" t="inlineStr"/>
      <c r="Q26" t="inlineStr">
        <is>
          <t>250 g</t>
        </is>
      </c>
      <c r="R26" t="inlineStr"/>
      <c r="S26" t="inlineStr">
        <is>
          <t>BRITANNIA</t>
        </is>
      </c>
      <c r="T26" t="inlineStr">
        <is>
          <t>mum_187_wh_hl_01</t>
        </is>
      </c>
      <c r="U26" t="n">
        <v>250</v>
      </c>
      <c r="V26" t="inlineStr">
        <is>
          <t>g</t>
        </is>
      </c>
      <c r="W26" t="n">
        <v>400051</v>
      </c>
      <c r="X26" t="inlineStr"/>
      <c r="Y26" t="inlineStr">
        <is>
          <t>2026-09-11 07:23:21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https://www.flipkart.com/mcvitie-s-high-fibre-biscuits-trans-fat-free-digestive-biscuit/p/itmd3de9538585f5?pid=CKBGVZFJNBTRRJPH&amp;marketplace=HYPERLOCAL</t>
        </is>
      </c>
      <c r="M27" t="inlineStr"/>
      <c r="N27" t="n">
        <v>0</v>
      </c>
      <c r="O27" t="n">
        <v>0</v>
      </c>
      <c r="P27" t="inlineStr"/>
      <c r="Q27" t="inlineStr"/>
      <c r="R27" t="inlineStr"/>
      <c r="S27" t="inlineStr">
        <is>
          <t>McVitie's</t>
        </is>
      </c>
      <c r="T27" t="inlineStr"/>
      <c r="U27" t="inlineStr"/>
      <c r="V27" t="inlineStr"/>
      <c r="W27" t="n">
        <v>400051</v>
      </c>
      <c r="X27" t="inlineStr"/>
      <c r="Y27" t="inlineStr">
        <is>
          <t>2026-09-11 07:23:22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https://www.flipkart.com/nivea-body-lotion-very-dry-skin-nourishing-milk-2x-almond-oil-men-women/p/itmfa397ef11314a?pid=MSCET7YRBUNFUGV2&amp;marketplace=HYPERLOCAL</t>
        </is>
      </c>
      <c r="M28" t="inlineStr"/>
      <c r="N28" t="n">
        <v>110</v>
      </c>
      <c r="O28" t="n">
        <v>130</v>
      </c>
      <c r="P28" t="n">
        <v>107</v>
      </c>
      <c r="Q28" t="inlineStr">
        <is>
          <t>120 ml</t>
        </is>
      </c>
      <c r="R28" t="inlineStr"/>
      <c r="S28" t="inlineStr">
        <is>
          <t>NIVEA</t>
        </is>
      </c>
      <c r="T28" t="inlineStr">
        <is>
          <t>mum_187_wh_hl_01</t>
        </is>
      </c>
      <c r="U28" t="n">
        <v>120</v>
      </c>
      <c r="V28" t="inlineStr">
        <is>
          <t>ml</t>
        </is>
      </c>
      <c r="W28" t="n">
        <v>400051</v>
      </c>
      <c r="X28" t="inlineStr"/>
      <c r="Y28" t="inlineStr">
        <is>
          <t>2026-09-11 07:23:24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https://www.flipkart.com/maybelline-new-york-colossal-kajal/p/itm689854fb6af5f?pid=KJLE2DAJUF7KADCQ&amp;marketplace=HYPERLOCAL</t>
        </is>
      </c>
      <c r="M29" t="inlineStr"/>
      <c r="N29" t="n">
        <v>150</v>
      </c>
      <c r="O29" t="n">
        <v>220</v>
      </c>
      <c r="P29" t="inlineStr"/>
      <c r="Q29" t="inlineStr">
        <is>
          <t>Black</t>
        </is>
      </c>
      <c r="R29" t="inlineStr"/>
      <c r="S29" t="inlineStr">
        <is>
          <t>MAYBELLINE NEW YORK</t>
        </is>
      </c>
      <c r="T29" t="inlineStr">
        <is>
          <t>mum_187_wh_hl_01</t>
        </is>
      </c>
      <c r="U29" t="inlineStr"/>
      <c r="V29" t="inlineStr"/>
      <c r="W29" t="n">
        <v>400051</v>
      </c>
      <c r="X29" t="inlineStr"/>
      <c r="Y29" t="inlineStr">
        <is>
          <t>2026-09-11 07:23:26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https://www.flipkart.com/lakm-forever-matte-compact/p/itm70a5e612ec622?pid=CMPG5K3DYPJBSZK3&amp;marketplace=HYPERLOCAL</t>
        </is>
      </c>
      <c r="M31" t="inlineStr"/>
      <c r="N31" t="n">
        <v>206</v>
      </c>
      <c r="O31" t="n">
        <v>245</v>
      </c>
      <c r="P31" t="n">
        <v>201</v>
      </c>
      <c r="Q31" t="inlineStr"/>
      <c r="R31" t="inlineStr"/>
      <c r="S31" t="inlineStr">
        <is>
          <t>Lakmé</t>
        </is>
      </c>
      <c r="T31" t="inlineStr">
        <is>
          <t>mum_187_wh_hl_01</t>
        </is>
      </c>
      <c r="U31" t="inlineStr"/>
      <c r="V31" t="inlineStr"/>
      <c r="W31" t="n">
        <v>400051</v>
      </c>
      <c r="X31" t="inlineStr"/>
      <c r="Y31" t="inlineStr">
        <is>
          <t>2026-09-11 07:23:27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https://www.flipkart.com/livon-hair-serum-for-dry-frizzy-hair-provides-shine-smoothness-damage-protection/p/itm46b51dbec7c99?pid=HSMDDAZEGXVQ2PD4&amp;marketplace=HYPERLOCAL</t>
        </is>
      </c>
      <c r="M32" t="inlineStr"/>
      <c r="N32" t="n">
        <v>206</v>
      </c>
      <c r="O32" t="n">
        <v>350</v>
      </c>
      <c r="P32" t="n">
        <v>201</v>
      </c>
      <c r="Q32" t="inlineStr">
        <is>
          <t>100 ml</t>
        </is>
      </c>
      <c r="R32" t="inlineStr"/>
      <c r="S32" t="inlineStr">
        <is>
          <t>LIVON</t>
        </is>
      </c>
      <c r="T32" t="inlineStr">
        <is>
          <t>mum_187_wh_hl_01</t>
        </is>
      </c>
      <c r="U32" t="n">
        <v>100</v>
      </c>
      <c r="V32" t="inlineStr">
        <is>
          <t>ml</t>
        </is>
      </c>
      <c r="W32" t="n">
        <v>400051</v>
      </c>
      <c r="X32" t="inlineStr"/>
      <c r="Y32" t="inlineStr">
        <is>
          <t>2026-09-11 07:23:29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https://www.flipkart.com/nivea-care-natural/p/itmet5uxkbysnrjr?pid=LPBET5UXDPYZQH6Z&amp;marketplace=HYPERLOCAL</t>
        </is>
      </c>
      <c r="M33" t="inlineStr"/>
      <c r="N33" t="n">
        <v>138</v>
      </c>
      <c r="O33" t="n">
        <v>175</v>
      </c>
      <c r="P33" t="n">
        <v>135</v>
      </c>
      <c r="Q33" t="inlineStr"/>
      <c r="R33" t="inlineStr"/>
      <c r="S33" t="inlineStr">
        <is>
          <t>NIVEA</t>
        </is>
      </c>
      <c r="T33" t="inlineStr">
        <is>
          <t>mum_187_wh_hl_01</t>
        </is>
      </c>
      <c r="U33" t="inlineStr"/>
      <c r="V33" t="inlineStr"/>
      <c r="W33" t="n">
        <v>400051</v>
      </c>
      <c r="X33" t="inlineStr"/>
      <c r="Y33" t="inlineStr">
        <is>
          <t>2026-09-11 07:23:31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https://www.flipkart.com/lakm-9to5-primer-matte-lip-color/p/itmc921adcfbfd56?pid=LSKFX4KERQHZ8KCT&amp;marketplace=HYPERLOCAL</t>
        </is>
      </c>
      <c r="M34" t="inlineStr"/>
      <c r="N34" t="n">
        <v>418</v>
      </c>
      <c r="O34" t="n">
        <v>650</v>
      </c>
      <c r="P34" t="n">
        <v>409</v>
      </c>
      <c r="Q34" t="inlineStr">
        <is>
          <t>MR5 Berry Base</t>
        </is>
      </c>
      <c r="R34" t="inlineStr"/>
      <c r="S34" t="inlineStr">
        <is>
          <t>Lakmé</t>
        </is>
      </c>
      <c r="T34" t="inlineStr">
        <is>
          <t>mum_187_wh_hl_01</t>
        </is>
      </c>
      <c r="U34" t="inlineStr"/>
      <c r="V34" t="inlineStr"/>
      <c r="W34" t="n">
        <v>400051</v>
      </c>
      <c r="X34" t="inlineStr"/>
      <c r="Y34" t="inlineStr">
        <is>
          <t>2026-09-11 07:23:32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https://www.flipkart.com/lakm-liquid-nail-polish-remover-vitamin-e-27ml/p/itm483b1bf92a749?pid=NPRGXQC9B6M7URE2&amp;marketplace=HYPERLOCAL</t>
        </is>
      </c>
      <c r="M35" t="inlineStr"/>
      <c r="N35" t="n">
        <v>96</v>
      </c>
      <c r="O35" t="n">
        <v>110</v>
      </c>
      <c r="P35" t="n">
        <v>94</v>
      </c>
      <c r="Q35" t="inlineStr"/>
      <c r="R35" t="inlineStr"/>
      <c r="S35" t="inlineStr">
        <is>
          <t>Lakmé</t>
        </is>
      </c>
      <c r="T35" t="inlineStr">
        <is>
          <t>mum_187_wh_hl_01</t>
        </is>
      </c>
      <c r="U35" t="inlineStr"/>
      <c r="V35" t="inlineStr"/>
      <c r="W35" t="n">
        <v>400051</v>
      </c>
      <c r="X35" t="inlineStr"/>
      <c r="Y35" t="inlineStr">
        <is>
          <t>2026-09-11 07:23:34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https://www.flipkart.com/licious-chicken-curry-cut-large-pcs/p/itm3babb9d82c00e?pid=MEAFSCBFTHQK8S42&amp;marketplace=HYPERLOCAL</t>
        </is>
      </c>
      <c r="M36" t="inlineStr"/>
      <c r="N36" t="n">
        <v>0</v>
      </c>
      <c r="O36" t="n">
        <v>0</v>
      </c>
      <c r="P36" t="inlineStr"/>
      <c r="Q36" t="inlineStr"/>
      <c r="R36" t="inlineStr"/>
      <c r="S36" t="inlineStr">
        <is>
          <t>Licious</t>
        </is>
      </c>
      <c r="T36" t="inlineStr"/>
      <c r="U36" t="inlineStr"/>
      <c r="V36" t="inlineStr"/>
      <c r="W36" t="n">
        <v>400051</v>
      </c>
      <c r="X36" t="inlineStr"/>
      <c r="Y36" t="inlineStr">
        <is>
          <t>2026-09-11 07:23:35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https://www.flipkart.com/surf-excel-easy-wash-detergent-powder/p/itm2ebbcc2dd9963?pid=LDTET5UDBXDFKWAZ&amp;marketplace=HYPERLOCAL</t>
        </is>
      </c>
      <c r="M37" t="inlineStr"/>
      <c r="N37" t="n">
        <v>80</v>
      </c>
      <c r="O37" t="n">
        <v>85</v>
      </c>
      <c r="P37" t="inlineStr"/>
      <c r="Q37" t="inlineStr">
        <is>
          <t>500 g</t>
        </is>
      </c>
      <c r="R37" t="inlineStr"/>
      <c r="S37" t="inlineStr">
        <is>
          <t>Surf excel</t>
        </is>
      </c>
      <c r="T37" t="inlineStr">
        <is>
          <t>mum_187_wh_hl_01</t>
        </is>
      </c>
      <c r="U37" t="n">
        <v>500</v>
      </c>
      <c r="V37" t="inlineStr">
        <is>
          <t>g</t>
        </is>
      </c>
      <c r="W37" t="n">
        <v>400051</v>
      </c>
      <c r="X37" t="inlineStr"/>
      <c r="Y37" t="inlineStr">
        <is>
          <t>2026-09-11 07:23:37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https://www.flipkart.com/scotch-brite-super-strong7x10-cm-scrub-pad/p/itmbf74cb7a4cce7?pid=SRPGREGHT3BHJHFH&amp;marketplace=HYPERLOCAL</t>
        </is>
      </c>
      <c r="M38" t="inlineStr"/>
      <c r="N38" t="n">
        <v>32</v>
      </c>
      <c r="O38" t="n">
        <v>45</v>
      </c>
      <c r="P38" t="n">
        <v>30</v>
      </c>
      <c r="Q38" t="inlineStr">
        <is>
          <t>Pack of 1</t>
        </is>
      </c>
      <c r="R38" t="inlineStr"/>
      <c r="S38" t="inlineStr">
        <is>
          <t>Scotch-Brite</t>
        </is>
      </c>
      <c r="T38" t="inlineStr">
        <is>
          <t>mum_187_wh_hl_01</t>
        </is>
      </c>
      <c r="U38" t="inlineStr"/>
      <c r="V38" t="inlineStr"/>
      <c r="W38" t="n">
        <v>400051</v>
      </c>
      <c r="X38" t="inlineStr"/>
      <c r="Y38" t="inlineStr">
        <is>
          <t>2026-09-11 07:23:39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https://www.flipkart.com/vim-dishwash-bar/p/itmew7uegahfruem?pid=DWBEU6M6WTGKAG9Q&amp;marketplace=HYPERLOCAL</t>
        </is>
      </c>
      <c r="M39" t="inlineStr"/>
      <c r="N39" t="n">
        <v>28</v>
      </c>
      <c r="O39" t="n">
        <v>30</v>
      </c>
      <c r="P39" t="inlineStr"/>
      <c r="Q39" t="inlineStr">
        <is>
          <t>275 g</t>
        </is>
      </c>
      <c r="R39" t="inlineStr"/>
      <c r="S39" t="inlineStr">
        <is>
          <t>Vim</t>
        </is>
      </c>
      <c r="T39" t="inlineStr">
        <is>
          <t>mum_187_wh_hl_01</t>
        </is>
      </c>
      <c r="U39" t="n">
        <v>275</v>
      </c>
      <c r="V39" t="inlineStr">
        <is>
          <t>g</t>
        </is>
      </c>
      <c r="W39" t="n">
        <v>400051</v>
      </c>
      <c r="X39" t="inlineStr"/>
      <c r="Y39" t="inlineStr">
        <is>
          <t>2026-09-11 07:23:40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https://www.flipkart.com/vim-dish-cleaning-gel/p/itmfd4qydmg59zvy?pid=DCGEUJSDG7NPZKHP&amp;marketplace=HYPERLOCAL</t>
        </is>
      </c>
      <c r="M40" t="inlineStr"/>
      <c r="N40" t="n">
        <v>137</v>
      </c>
      <c r="O40" t="n">
        <v>140</v>
      </c>
      <c r="P40" t="inlineStr"/>
      <c r="Q40" t="inlineStr">
        <is>
          <t>0.5 L</t>
        </is>
      </c>
      <c r="R40" t="inlineStr"/>
      <c r="S40" t="inlineStr">
        <is>
          <t>Vim</t>
        </is>
      </c>
      <c r="T40" t="inlineStr">
        <is>
          <t>mum_187_wh_hl_01</t>
        </is>
      </c>
      <c r="U40" t="n">
        <v>500</v>
      </c>
      <c r="V40" t="inlineStr">
        <is>
          <t>ml</t>
        </is>
      </c>
      <c r="W40" t="n">
        <v>400051</v>
      </c>
      <c r="X40" t="inlineStr"/>
      <c r="Y40" t="inlineStr">
        <is>
          <t>2026-09-11 07:23:42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https://www.flipkart.com/comfort-after-wash-morning-fresh-fabric-conditioner/p/itmf9jz4xzjyyer4?pid=FSNETM7DWRUTJBMG&amp;marketplace=HYPERLOCAL</t>
        </is>
      </c>
      <c r="M41" t="inlineStr"/>
      <c r="N41" t="n">
        <v>110</v>
      </c>
      <c r="O41" t="n">
        <v>125</v>
      </c>
      <c r="P41" t="inlineStr"/>
      <c r="Q41" t="inlineStr">
        <is>
          <t>430 ml</t>
        </is>
      </c>
      <c r="R41" t="inlineStr"/>
      <c r="S41" t="inlineStr">
        <is>
          <t>Comfort</t>
        </is>
      </c>
      <c r="T41" t="inlineStr">
        <is>
          <t>mum_187_wh_hl_01</t>
        </is>
      </c>
      <c r="U41" t="n">
        <v>430</v>
      </c>
      <c r="V41" t="inlineStr">
        <is>
          <t>ml</t>
        </is>
      </c>
      <c r="W41" t="n">
        <v>400051</v>
      </c>
      <c r="X41" t="inlineStr"/>
      <c r="Y41" t="inlineStr">
        <is>
          <t>2026-09-11 07:23:43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https://www.flipkart.com/lizol-disinfectant-surface-cleaner-floor-bathroom-kitchen-tile-not-phenyl-liquid-floral/p/itmc7b54d3fb6adf?pid=BCRETEEZZZ5DRZGG&amp;marketplace=HYPERLOCAL</t>
        </is>
      </c>
      <c r="M42" t="inlineStr"/>
      <c r="N42" t="n">
        <v>414</v>
      </c>
      <c r="O42" t="n">
        <v>492</v>
      </c>
      <c r="P42" t="n">
        <v>409</v>
      </c>
      <c r="Q42" t="inlineStr">
        <is>
          <t>2 L</t>
        </is>
      </c>
      <c r="R42" t="inlineStr"/>
      <c r="S42" t="inlineStr">
        <is>
          <t>Lizol</t>
        </is>
      </c>
      <c r="T42" t="inlineStr">
        <is>
          <t>mum_187_wh_hl_01</t>
        </is>
      </c>
      <c r="U42" t="n">
        <v>2000</v>
      </c>
      <c r="V42" t="inlineStr">
        <is>
          <t>ml</t>
        </is>
      </c>
      <c r="W42" t="n">
        <v>400051</v>
      </c>
      <c r="X42" t="inlineStr"/>
      <c r="Y42" t="inlineStr">
        <is>
          <t>2026-09-11 07:23:45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Top Load Fresh Liquid Detergent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https://www.flipkart.com/surf-excel-matic-liquid-detergent-top-load-pouch-fresh/p/itm2072dc25c24ca?pid=LDTF6Y53EJ4TWGXZ&amp;marketplace=HYPERLOCAL</t>
        </is>
      </c>
      <c r="M43" t="inlineStr"/>
      <c r="N43" t="n">
        <v>314</v>
      </c>
      <c r="O43" t="n">
        <v>355</v>
      </c>
      <c r="P43" t="inlineStr"/>
      <c r="Q43" t="inlineStr">
        <is>
          <t>2 L</t>
        </is>
      </c>
      <c r="R43" t="inlineStr"/>
      <c r="S43" t="inlineStr">
        <is>
          <t>Surf excel</t>
        </is>
      </c>
      <c r="T43" t="inlineStr">
        <is>
          <t>mum_187_wh_hl_01</t>
        </is>
      </c>
      <c r="U43" t="n">
        <v>2000</v>
      </c>
      <c r="V43" t="inlineStr">
        <is>
          <t>ml</t>
        </is>
      </c>
      <c r="W43" t="n">
        <v>400051</v>
      </c>
      <c r="X43" t="inlineStr"/>
      <c r="Y43" t="inlineStr">
        <is>
          <t>2026-09-11 07:23:47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https://www.flipkart.com/harpic-toilet-cleaner-liquid-basin-commode-tile-bathroom-not-phenyl-blue-original-liquid-cleaner/p/itm9da35484b28f7?pid=TCNFBM86CZESNXDR&amp;marketplace=HYPERLOCAL</t>
        </is>
      </c>
      <c r="M44" t="inlineStr"/>
      <c r="N44" t="n">
        <v>382</v>
      </c>
      <c r="O44" t="n">
        <v>470</v>
      </c>
      <c r="P44" t="n">
        <v>378</v>
      </c>
      <c r="Q44" t="inlineStr">
        <is>
          <t>2x1 L</t>
        </is>
      </c>
      <c r="R44" t="inlineStr"/>
      <c r="S44" t="inlineStr">
        <is>
          <t>Harpic</t>
        </is>
      </c>
      <c r="T44" t="inlineStr">
        <is>
          <t>mum_187_wh_hl_01</t>
        </is>
      </c>
      <c r="U44" t="n">
        <v>2000</v>
      </c>
      <c r="V44" t="inlineStr">
        <is>
          <t>ml</t>
        </is>
      </c>
      <c r="W44" t="n">
        <v>400051</v>
      </c>
      <c r="X44" t="inlineStr"/>
      <c r="Y44" t="inlineStr">
        <is>
          <t>2026-09-11 07:23:48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https://www.flipkart.com/storia-tender-coconut-water-no-added-sugar-low-calorie/p/itmb54cf8dea9e89?pid=DAJFQEGPYQP4UKG4&amp;marketplace=HYPERLOCAL</t>
        </is>
      </c>
      <c r="M45" t="inlineStr"/>
      <c r="N45" t="n">
        <v>98</v>
      </c>
      <c r="O45" t="n">
        <v>178</v>
      </c>
      <c r="P45" t="n">
        <v>96</v>
      </c>
      <c r="Q45" t="inlineStr">
        <is>
          <t>1 L</t>
        </is>
      </c>
      <c r="R45" t="inlineStr"/>
      <c r="S45" t="inlineStr">
        <is>
          <t>Storia</t>
        </is>
      </c>
      <c r="T45" t="inlineStr">
        <is>
          <t>mum_187_wh_hl_01</t>
        </is>
      </c>
      <c r="U45" t="n">
        <v>1000</v>
      </c>
      <c r="V45" t="inlineStr">
        <is>
          <t>ml</t>
        </is>
      </c>
      <c r="W45" t="n">
        <v>400051</v>
      </c>
      <c r="X45" t="inlineStr"/>
      <c r="Y45" t="inlineStr">
        <is>
          <t>2026-09-11 07:23:50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https://www.flipkart.com/lipton-clear-light-green-tea-bags-50-pcs-box/p/itm0e69ac7c13d2f?pid=TEAGR9FPKC6WYJHV&amp;marketplace=HYPERLOCAL</t>
        </is>
      </c>
      <c r="M46" t="inlineStr"/>
      <c r="N46" t="n">
        <v>374</v>
      </c>
      <c r="O46" t="n">
        <v>400</v>
      </c>
      <c r="P46" t="n">
        <v>370</v>
      </c>
      <c r="Q46" t="inlineStr">
        <is>
          <t>65 g Box</t>
        </is>
      </c>
      <c r="R46" t="inlineStr"/>
      <c r="S46" t="inlineStr">
        <is>
          <t>Lipton</t>
        </is>
      </c>
      <c r="T46" t="inlineStr">
        <is>
          <t>mum_187_wh_hl_01</t>
        </is>
      </c>
      <c r="U46" t="n">
        <v>65</v>
      </c>
      <c r="V46" t="inlineStr">
        <is>
          <t>g</t>
        </is>
      </c>
      <c r="W46" t="n">
        <v>400051</v>
      </c>
      <c r="X46" t="inlineStr"/>
      <c r="Y46" t="inlineStr">
        <is>
          <t>2026-09-11 07:23:52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https://www.flipkart.com/nescafe-ready-drink-coffee-flavoured-milk-iced-latte-cold-brew/p/itm4e882a969a918?pid=CFEHM9JGDVRFBRNG&amp;marketplace=HYPERLOCAL</t>
        </is>
      </c>
      <c r="M47" t="inlineStr"/>
      <c r="N47" t="n">
        <v>40</v>
      </c>
      <c r="O47" t="n">
        <v>45</v>
      </c>
      <c r="P47" t="n">
        <v>38</v>
      </c>
      <c r="Q47" t="inlineStr">
        <is>
          <t>180 ml</t>
        </is>
      </c>
      <c r="R47" t="inlineStr"/>
      <c r="S47" t="inlineStr">
        <is>
          <t>Nescafe</t>
        </is>
      </c>
      <c r="T47" t="inlineStr">
        <is>
          <t>mum_187_wh_hl_01</t>
        </is>
      </c>
      <c r="U47" t="n">
        <v>180</v>
      </c>
      <c r="V47" t="inlineStr">
        <is>
          <t>ml</t>
        </is>
      </c>
      <c r="W47" t="n">
        <v>400051</v>
      </c>
      <c r="X47" t="inlineStr"/>
      <c r="Y47" t="inlineStr">
        <is>
          <t>2026-09-11 07:23:53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https://www.flipkart.com/rooh-afza-sharbat-rose/p/itmbd0091b881d7f?pid=CNCFFDJ7GGVGZEPJ&amp;marketplace=HYPERLOCAL</t>
        </is>
      </c>
      <c r="M48" t="inlineStr"/>
      <c r="N48" t="n">
        <v>170</v>
      </c>
      <c r="O48" t="n">
        <v>170</v>
      </c>
      <c r="P48" t="inlineStr"/>
      <c r="Q48" t="inlineStr"/>
      <c r="R48" t="inlineStr"/>
      <c r="S48" t="inlineStr">
        <is>
          <t>Rooh Afza</t>
        </is>
      </c>
      <c r="T48" t="inlineStr">
        <is>
          <t>mum_187_wh_hl_01</t>
        </is>
      </c>
      <c r="U48" t="inlineStr"/>
      <c r="V48" t="inlineStr"/>
      <c r="W48" t="n">
        <v>400051</v>
      </c>
      <c r="X48" t="inlineStr"/>
      <c r="Y48" t="inlineStr">
        <is>
          <t>2026-09-11 07:23:55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https://www.flipkart.com/red-bull-energy-drink/p/itmcf6e3657eb35f?pid=ESRH2X43RXX5SZF9&amp;marketplace=HYPERLOCAL</t>
        </is>
      </c>
      <c r="M49" t="inlineStr"/>
      <c r="N49" t="n">
        <v>0</v>
      </c>
      <c r="O49" t="n">
        <v>0</v>
      </c>
      <c r="P49" t="inlineStr"/>
      <c r="Q49" t="inlineStr"/>
      <c r="R49" t="inlineStr"/>
      <c r="S49" t="inlineStr">
        <is>
          <t>Red Bull</t>
        </is>
      </c>
      <c r="T49" t="inlineStr"/>
      <c r="U49" t="inlineStr"/>
      <c r="V49" t="inlineStr"/>
      <c r="W49" t="n">
        <v>400051</v>
      </c>
      <c r="X49" t="inlineStr"/>
      <c r="Y49" t="inlineStr">
        <is>
          <t>2026-09-11 07:23:56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https://www.flipkart.com/real-activ-fiber-multi-fruit-juice/p/itmewnfrgvfzfxx3?pid=DAJEUARY2AKYHEZC&amp;marketplace=HYPERLOCAL</t>
        </is>
      </c>
      <c r="M50" t="inlineStr"/>
      <c r="N50" t="n">
        <v>132</v>
      </c>
      <c r="O50" t="n">
        <v>160</v>
      </c>
      <c r="P50" t="n">
        <v>129</v>
      </c>
      <c r="Q50" t="inlineStr">
        <is>
          <t>1 L</t>
        </is>
      </c>
      <c r="R50" t="inlineStr"/>
      <c r="S50" t="inlineStr">
        <is>
          <t>Real</t>
        </is>
      </c>
      <c r="T50" t="inlineStr">
        <is>
          <t>mum_187_wh_hl_01</t>
        </is>
      </c>
      <c r="U50" t="n">
        <v>1000</v>
      </c>
      <c r="V50" t="inlineStr">
        <is>
          <t>ml</t>
        </is>
      </c>
      <c r="W50" t="n">
        <v>400051</v>
      </c>
      <c r="X50" t="inlineStr"/>
      <c r="Y50" t="inlineStr">
        <is>
          <t>2026-09-11 07:23:58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https://www.flipkart.com/frooti-mango-drink/p/itmexfz3zgpkndqr?pid=DAJHJRZR8GYQJVT9&amp;marketplace=HYPERLOCAL</t>
        </is>
      </c>
      <c r="M51" t="inlineStr"/>
      <c r="N51" t="n">
        <v>69</v>
      </c>
      <c r="O51" t="n">
        <v>85</v>
      </c>
      <c r="P51" t="inlineStr"/>
      <c r="Q51" t="inlineStr">
        <is>
          <t>1.5 L</t>
        </is>
      </c>
      <c r="R51" t="inlineStr"/>
      <c r="S51" t="inlineStr">
        <is>
          <t>FROOTI</t>
        </is>
      </c>
      <c r="T51" t="inlineStr">
        <is>
          <t>mum_187_wh_hl_01</t>
        </is>
      </c>
      <c r="U51" t="n">
        <v>1500</v>
      </c>
      <c r="V51" t="inlineStr">
        <is>
          <t>ml</t>
        </is>
      </c>
      <c r="W51" t="n">
        <v>400051</v>
      </c>
      <c r="X51" t="inlineStr"/>
      <c r="Y51" t="inlineStr">
        <is>
          <t>2026-09-11 07:23:59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https://www.flipkart.com/real-activ-100-apple-juice/p/itmf4z9pmzdj2zzg?pid=DAJEUARYXF2VRAKE&amp;marketplace=HYPERLOCAL</t>
        </is>
      </c>
      <c r="M52" t="inlineStr"/>
      <c r="N52" t="n">
        <v>128</v>
      </c>
      <c r="O52" t="n">
        <v>160</v>
      </c>
      <c r="P52" t="n">
        <v>125</v>
      </c>
      <c r="Q52" t="inlineStr">
        <is>
          <t>1 L</t>
        </is>
      </c>
      <c r="R52" t="inlineStr"/>
      <c r="S52" t="inlineStr">
        <is>
          <t>Real</t>
        </is>
      </c>
      <c r="T52" t="inlineStr">
        <is>
          <t>mum_187_wh_hl_01</t>
        </is>
      </c>
      <c r="U52" t="n">
        <v>1000</v>
      </c>
      <c r="V52" t="inlineStr">
        <is>
          <t>ml</t>
        </is>
      </c>
      <c r="W52" t="n">
        <v>400051</v>
      </c>
      <c r="X52" t="inlineStr"/>
      <c r="Y52" t="inlineStr">
        <is>
          <t>2026-09-11 07:24:01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https://www.flipkart.com/bisleri-extra-strong-zero-sugar-soda/p/itmc4e825b170e16?pid=ARDGN58N2VGRXHFM&amp;marketplace=HYPERLOCAL</t>
        </is>
      </c>
      <c r="M53" t="inlineStr"/>
      <c r="N53" t="n">
        <v>20</v>
      </c>
      <c r="O53" t="n">
        <v>20</v>
      </c>
      <c r="P53" t="inlineStr"/>
      <c r="Q53" t="inlineStr">
        <is>
          <t>750 ml</t>
        </is>
      </c>
      <c r="R53" t="inlineStr"/>
      <c r="S53" t="inlineStr">
        <is>
          <t>Bisleri</t>
        </is>
      </c>
      <c r="T53" t="inlineStr">
        <is>
          <t>mum_187_wh_hl_01</t>
        </is>
      </c>
      <c r="U53" t="n">
        <v>750</v>
      </c>
      <c r="V53" t="inlineStr">
        <is>
          <t>ml</t>
        </is>
      </c>
      <c r="W53" t="n">
        <v>400051</v>
      </c>
      <c r="X53" t="inlineStr"/>
      <c r="Y53" t="inlineStr">
        <is>
          <t>2026-09-11 07:24:02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https://www.flipkart.com/schweppes-contains-quinine-tonic-water/p/itmb597fd1d87dc6?pid=ARDETM7VF9QDFEM8&amp;marketplace=HYPERLOCAL</t>
        </is>
      </c>
      <c r="M54" t="inlineStr"/>
      <c r="N54" t="n">
        <v>57</v>
      </c>
      <c r="O54" t="n">
        <v>60</v>
      </c>
      <c r="P54" t="n">
        <v>55</v>
      </c>
      <c r="Q54" t="inlineStr">
        <is>
          <t>300 ml</t>
        </is>
      </c>
      <c r="R54" t="inlineStr"/>
      <c r="S54" t="inlineStr">
        <is>
          <t>Schweppes</t>
        </is>
      </c>
      <c r="T54" t="inlineStr">
        <is>
          <t>mum_187_wh_hl_01</t>
        </is>
      </c>
      <c r="U54" t="n">
        <v>300</v>
      </c>
      <c r="V54" t="inlineStr">
        <is>
          <t>ml</t>
        </is>
      </c>
      <c r="W54" t="n">
        <v>400051</v>
      </c>
      <c r="X54" t="inlineStr"/>
      <c r="Y54" t="inlineStr">
        <is>
          <t>2026-09-11 07:24:04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https://www.flipkart.com/coca-cola-original-taste-soft-drink/p/itm0c67cee021b1b?pid=ARDET6ZNEMZRRTFK&amp;marketplace=HYPERLOCAL</t>
        </is>
      </c>
      <c r="M55" t="inlineStr"/>
      <c r="N55" t="n">
        <v>39</v>
      </c>
      <c r="O55" t="n">
        <v>40</v>
      </c>
      <c r="P55" t="inlineStr"/>
      <c r="Q55" t="inlineStr">
        <is>
          <t>300 ml</t>
        </is>
      </c>
      <c r="R55" t="inlineStr"/>
      <c r="S55" t="inlineStr">
        <is>
          <t>Coca-Cola</t>
        </is>
      </c>
      <c r="T55" t="inlineStr">
        <is>
          <t>mum_187_wh_hl_01</t>
        </is>
      </c>
      <c r="U55" t="n">
        <v>300</v>
      </c>
      <c r="V55" t="inlineStr">
        <is>
          <t>ml</t>
        </is>
      </c>
      <c r="W55" t="n">
        <v>400051</v>
      </c>
      <c r="X55" t="inlineStr"/>
      <c r="Y55" t="inlineStr">
        <is>
          <t>2026-09-11 07:24:05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https://www.flipkart.com/pepsi-soft-drink/p/itm227f83292d4d5?pid=ARDEUATWPVVGZR6J&amp;marketplace=HYPERLOCAL</t>
        </is>
      </c>
      <c r="M56" t="inlineStr"/>
      <c r="N56" t="n">
        <v>95</v>
      </c>
      <c r="O56" t="n">
        <v>100</v>
      </c>
      <c r="P56" t="n">
        <v>93</v>
      </c>
      <c r="Q56" t="inlineStr">
        <is>
          <t>2250 ml</t>
        </is>
      </c>
      <c r="R56" t="inlineStr"/>
      <c r="S56" t="inlineStr">
        <is>
          <t>Pepsi</t>
        </is>
      </c>
      <c r="T56" t="inlineStr">
        <is>
          <t>mum_187_wh_hl_01</t>
        </is>
      </c>
      <c r="U56" t="n">
        <v>2250</v>
      </c>
      <c r="V56" t="inlineStr">
        <is>
          <t>ml</t>
        </is>
      </c>
      <c r="W56" t="n">
        <v>400051</v>
      </c>
      <c r="X56" t="inlineStr"/>
      <c r="Y56" t="inlineStr">
        <is>
          <t>2026-09-11 07:24:07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https://www.flipkart.com/bisleri-mineral-water/p/itm06149fe699cad?pid=WERGN58KURUQAGVJ&amp;marketplace=HYPERLOCAL</t>
        </is>
      </c>
      <c r="M57" t="inlineStr"/>
      <c r="N57" t="n">
        <v>20</v>
      </c>
      <c r="O57" t="n">
        <v>20</v>
      </c>
      <c r="P57" t="inlineStr"/>
      <c r="Q57" t="inlineStr">
        <is>
          <t>1 L</t>
        </is>
      </c>
      <c r="R57" t="inlineStr"/>
      <c r="S57" t="inlineStr">
        <is>
          <t>Bisleri</t>
        </is>
      </c>
      <c r="T57" t="inlineStr">
        <is>
          <t>mum_187_wh_hl_01</t>
        </is>
      </c>
      <c r="U57" t="n">
        <v>1000</v>
      </c>
      <c r="V57" t="inlineStr">
        <is>
          <t>ml</t>
        </is>
      </c>
      <c r="W57" t="n">
        <v>400051</v>
      </c>
      <c r="X57" t="inlineStr"/>
      <c r="Y57" t="inlineStr">
        <is>
          <t>2026-09-11 07:24:08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Out of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https://www.flipkart.com/id-idli-dosa-batter-1-kg/p/itm910b56ed9104c?pid=RYMFJHGTKQMZXHCW&amp;marketplace=HYPERLOCAL</t>
        </is>
      </c>
      <c r="M58" t="inlineStr"/>
      <c r="N58" t="n">
        <v>0</v>
      </c>
      <c r="O58" t="n">
        <v>0</v>
      </c>
      <c r="P58" t="inlineStr"/>
      <c r="Q58" t="inlineStr">
        <is>
          <t>1 kg</t>
        </is>
      </c>
      <c r="R58" t="inlineStr"/>
      <c r="S58" t="inlineStr">
        <is>
          <t>iD</t>
        </is>
      </c>
      <c r="T58" t="inlineStr"/>
      <c r="U58" t="n">
        <v>1000</v>
      </c>
      <c r="V58" t="inlineStr">
        <is>
          <t>g</t>
        </is>
      </c>
      <c r="W58" t="n">
        <v>400051</v>
      </c>
      <c r="X58" t="inlineStr"/>
      <c r="Y58" t="inlineStr">
        <is>
          <t>2026-09-11 07:24:11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https://www.flipkart.com/britannia-100-whole-wheat-bread/p/itmb520d96adec79?pid=BABH9HZY4S97BGFY&amp;marketplace=HYPERLOCAL</t>
        </is>
      </c>
      <c r="M59" t="inlineStr"/>
      <c r="N59" t="n">
        <v>0</v>
      </c>
      <c r="O59" t="n">
        <v>0</v>
      </c>
      <c r="P59" t="inlineStr"/>
      <c r="Q59" t="inlineStr"/>
      <c r="R59" t="inlineStr"/>
      <c r="S59" t="inlineStr">
        <is>
          <t>BRITANNIA</t>
        </is>
      </c>
      <c r="T59" t="inlineStr"/>
      <c r="U59" t="inlineStr"/>
      <c r="V59" t="inlineStr"/>
      <c r="W59" t="n">
        <v>400051</v>
      </c>
      <c r="X59" t="inlineStr"/>
      <c r="Y59" t="inlineStr">
        <is>
          <t>2026-09-11 07:24:12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https://www.flipkart.com/britannia-mumbai-pav-bread/p/itm4ae5f4603443a?pid=BABHMCY6GJYZ9CZQ&amp;marketplace=HYPERLOCAL</t>
        </is>
      </c>
      <c r="M60" t="inlineStr"/>
      <c r="N60" t="n">
        <v>29</v>
      </c>
      <c r="O60" t="n">
        <v>30</v>
      </c>
      <c r="P60" t="inlineStr"/>
      <c r="Q60" t="inlineStr">
        <is>
          <t>250 g</t>
        </is>
      </c>
      <c r="R60" t="inlineStr"/>
      <c r="S60" t="inlineStr">
        <is>
          <t>BRITANNIA</t>
        </is>
      </c>
      <c r="T60" t="inlineStr">
        <is>
          <t>mum_187_wh_hl_01</t>
        </is>
      </c>
      <c r="U60" t="n">
        <v>250</v>
      </c>
      <c r="V60" t="inlineStr">
        <is>
          <t>g</t>
        </is>
      </c>
      <c r="W60" t="n">
        <v>400051</v>
      </c>
      <c r="X60" t="inlineStr"/>
      <c r="Y60" t="inlineStr">
        <is>
          <t>2026-09-11 07:24:15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https://www.flipkart.com/health-factory-zero-maida-bread-simply-whole-wheat/p/itm1290b421d655e?pid=BABHYPYK7TGYXEFB&amp;marketplace=HYPERLOCAL</t>
        </is>
      </c>
      <c r="M61" t="inlineStr"/>
      <c r="N61" t="n">
        <v>59</v>
      </c>
      <c r="O61" t="n">
        <v>65</v>
      </c>
      <c r="P61" t="n">
        <v>56</v>
      </c>
      <c r="Q61" t="inlineStr">
        <is>
          <t>350 g</t>
        </is>
      </c>
      <c r="R61" t="inlineStr"/>
      <c r="S61" t="inlineStr">
        <is>
          <t>The Health Factory</t>
        </is>
      </c>
      <c r="T61" t="inlineStr">
        <is>
          <t>mum_187_wh_hl_01</t>
        </is>
      </c>
      <c r="U61" t="n">
        <v>350</v>
      </c>
      <c r="V61" t="inlineStr">
        <is>
          <t>g</t>
        </is>
      </c>
      <c r="W61" t="n">
        <v>400051</v>
      </c>
      <c r="X61" t="inlineStr"/>
      <c r="Y61" t="inlineStr">
        <is>
          <t>2026-09-11 07:24:17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https://www.flipkart.com/amul-pasteurised-salted-butter/p/itmd8456fd5e5276?pid=BUTEZ3B9ZGVHWUVG&amp;marketplace=HYPERLOCAL</t>
        </is>
      </c>
      <c r="M62" t="inlineStr"/>
      <c r="N62" t="n">
        <v>310</v>
      </c>
      <c r="O62" t="n">
        <v>310</v>
      </c>
      <c r="P62" t="inlineStr"/>
      <c r="Q62" t="inlineStr">
        <is>
          <t>500 g</t>
        </is>
      </c>
      <c r="R62" t="inlineStr"/>
      <c r="S62" t="inlineStr">
        <is>
          <t>Amul</t>
        </is>
      </c>
      <c r="T62" t="inlineStr">
        <is>
          <t>mum_187_wh_hl_01</t>
        </is>
      </c>
      <c r="U62" t="n">
        <v>500</v>
      </c>
      <c r="V62" t="inlineStr">
        <is>
          <t>g</t>
        </is>
      </c>
      <c r="W62" t="n">
        <v>400051</v>
      </c>
      <c r="X62" t="inlineStr"/>
      <c r="Y62" t="inlineStr">
        <is>
          <t>2026-09-11 07:24:18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https://www.flipkart.com/amul-easy-open-chiplet-8-cubes-processed-cheese/p/itmez6a8zch8hrbk?pid=CHEEZ6A8KJRBNKED&amp;marketplace=HYPERLOCAL</t>
        </is>
      </c>
      <c r="M63" t="inlineStr"/>
      <c r="N63" t="n">
        <v>135</v>
      </c>
      <c r="O63" t="n">
        <v>135</v>
      </c>
      <c r="P63" t="inlineStr"/>
      <c r="Q63" t="inlineStr">
        <is>
          <t>200 g, 8 Units</t>
        </is>
      </c>
      <c r="R63" t="inlineStr"/>
      <c r="S63" t="inlineStr">
        <is>
          <t>Amul</t>
        </is>
      </c>
      <c r="T63" t="inlineStr">
        <is>
          <t>mum_187_wh_hl_01</t>
        </is>
      </c>
      <c r="U63" t="inlineStr"/>
      <c r="V63" t="inlineStr"/>
      <c r="W63" t="n">
        <v>400051</v>
      </c>
      <c r="X63" t="inlineStr"/>
      <c r="Y63" t="inlineStr">
        <is>
          <t>2026-09-11 07:24:20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https://www.flipkart.com/amul-plain-processed-cheese-slices/p/itmcd6388db1cea0?pid=CHEHBF8AFRQHFHG5&amp;marketplace=HYPERLOCAL</t>
        </is>
      </c>
      <c r="M64" t="inlineStr"/>
      <c r="N64" t="n">
        <v>117</v>
      </c>
      <c r="O64" t="n">
        <v>170</v>
      </c>
      <c r="P64" t="n">
        <v>112</v>
      </c>
      <c r="Q64" t="inlineStr">
        <is>
          <t>200 g</t>
        </is>
      </c>
      <c r="R64" t="inlineStr"/>
      <c r="S64" t="inlineStr">
        <is>
          <t>Amul</t>
        </is>
      </c>
      <c r="T64" t="inlineStr">
        <is>
          <t>mum_187_wh_hl_01</t>
        </is>
      </c>
      <c r="U64" t="n">
        <v>200</v>
      </c>
      <c r="V64" t="inlineStr">
        <is>
          <t>g</t>
        </is>
      </c>
      <c r="W64" t="n">
        <v>400051</v>
      </c>
      <c r="X64" t="inlineStr"/>
      <c r="Y64" t="inlineStr">
        <is>
          <t>2026-09-11 07:24:21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https://www.flipkart.com/mother-dairy-pure-cream/p/itmex437hgryerzr?pid=MLKEX437K482JBRN&amp;marketplace=HYPERLOCAL</t>
        </is>
      </c>
      <c r="M65" t="inlineStr"/>
      <c r="N65" t="n">
        <v>62</v>
      </c>
      <c r="O65" t="n">
        <v>65</v>
      </c>
      <c r="P65" t="inlineStr"/>
      <c r="Q65" t="inlineStr">
        <is>
          <t>200 ml</t>
        </is>
      </c>
      <c r="R65" t="inlineStr"/>
      <c r="S65" t="inlineStr">
        <is>
          <t>MOTHER DAIRY</t>
        </is>
      </c>
      <c r="T65" t="inlineStr">
        <is>
          <t>mum_187_wh_hl_01</t>
        </is>
      </c>
      <c r="U65" t="n">
        <v>200</v>
      </c>
      <c r="V65" t="inlineStr">
        <is>
          <t>ml</t>
        </is>
      </c>
      <c r="W65" t="n">
        <v>400051</v>
      </c>
      <c r="X65" t="inlineStr"/>
      <c r="Y65" t="inlineStr">
        <is>
          <t>2026-09-11 07:24:23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https://www.flipkart.com/amul-masti-dahi-plain-curd/p/itmcdb6b5d72c2ae?pid=CUYG2PU8DJWTVW6A&amp;marketplace=HYPERLOCAL</t>
        </is>
      </c>
      <c r="M66" t="inlineStr"/>
      <c r="N66" t="n">
        <v>20</v>
      </c>
      <c r="O66" t="n">
        <v>20</v>
      </c>
      <c r="P66" t="inlineStr"/>
      <c r="Q66" t="inlineStr">
        <is>
          <t>200 ml</t>
        </is>
      </c>
      <c r="R66" t="inlineStr"/>
      <c r="S66" t="inlineStr">
        <is>
          <t>Amul</t>
        </is>
      </c>
      <c r="T66" t="inlineStr">
        <is>
          <t>mum_187_wh_hl_01</t>
        </is>
      </c>
      <c r="U66" t="n">
        <v>200</v>
      </c>
      <c r="V66" t="inlineStr">
        <is>
          <t>ml</t>
        </is>
      </c>
      <c r="W66" t="n">
        <v>400051</v>
      </c>
      <c r="X66" t="inlineStr"/>
      <c r="Y66" t="inlineStr">
        <is>
          <t>2026-09-11 07:24:24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https://www.flipkart.com/epigamia-mango-flavoured-yogurt-flavored/p/itmb5d0700bac805?pid=CUYH45ZFGZHWKGRZ&amp;marketplace=HYPERLOCAL</t>
        </is>
      </c>
      <c r="M67" t="inlineStr"/>
      <c r="N67" t="n">
        <v>21</v>
      </c>
      <c r="O67" t="n">
        <v>25</v>
      </c>
      <c r="P67" t="inlineStr"/>
      <c r="Q67" t="inlineStr">
        <is>
          <t>75 g</t>
        </is>
      </c>
      <c r="R67" t="inlineStr"/>
      <c r="S67" t="inlineStr">
        <is>
          <t>EPIGAMIA</t>
        </is>
      </c>
      <c r="T67" t="inlineStr">
        <is>
          <t>mum_187_wh_hl_01</t>
        </is>
      </c>
      <c r="U67" t="n">
        <v>75</v>
      </c>
      <c r="V67" t="inlineStr">
        <is>
          <t>g</t>
        </is>
      </c>
      <c r="W67" t="n">
        <v>400051</v>
      </c>
      <c r="X67" t="inlineStr"/>
      <c r="Y67" t="inlineStr">
        <is>
          <t>2026-09-11 07:24:26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https://www.flipkart.com/farm-made-free-range-hen-brown-eggs/p/itmfbyftzpzjmwtk?pid=EEGFBYFTRVJMZCKM&amp;marketplace=HYPERLOCAL</t>
        </is>
      </c>
      <c r="M68" t="inlineStr"/>
      <c r="N68" t="n">
        <v>146</v>
      </c>
      <c r="O68" t="n">
        <v>159</v>
      </c>
      <c r="P68" t="inlineStr"/>
      <c r="Q68" t="inlineStr">
        <is>
          <t>6 Units</t>
        </is>
      </c>
      <c r="R68" t="inlineStr"/>
      <c r="S68" t="inlineStr">
        <is>
          <t>Farm Made</t>
        </is>
      </c>
      <c r="T68" t="inlineStr">
        <is>
          <t>mum_187_wh_hl_01</t>
        </is>
      </c>
      <c r="U68" t="inlineStr"/>
      <c r="V68" t="inlineStr"/>
      <c r="W68" t="n">
        <v>400051</v>
      </c>
      <c r="X68" t="inlineStr"/>
      <c r="Y68" t="inlineStr">
        <is>
          <t>2026-09-11 07:24:27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https://www.flipkart.com/kellogg-s-corn-flakes-real-almonds-honey-650g-power-breakfast-7-vitamins-box/p/itm9ed5469ebc682?pid=CAFETEGHGUZHNNPN&amp;marketplace=HYPERLOCAL</t>
        </is>
      </c>
      <c r="M69" t="inlineStr"/>
      <c r="N69" t="n">
        <v>0</v>
      </c>
      <c r="O69" t="n">
        <v>0</v>
      </c>
      <c r="P69" t="inlineStr"/>
      <c r="Q69" t="inlineStr"/>
      <c r="R69" t="inlineStr"/>
      <c r="S69" t="inlineStr">
        <is>
          <t>Kellogg's</t>
        </is>
      </c>
      <c r="T69" t="inlineStr"/>
      <c r="U69" t="inlineStr"/>
      <c r="V69" t="inlineStr"/>
      <c r="W69" t="n">
        <v>400051</v>
      </c>
      <c r="X69" t="inlineStr"/>
      <c r="Y69" t="inlineStr">
        <is>
          <t>2026-09-11 07:24:29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https://www.flipkart.com/dabur-honey-squeezy/p/itmeu6mgvfaedn4q?pid=HNYFCFJZGVSG3KHK&amp;marketplace=HYPERLOCAL</t>
        </is>
      </c>
      <c r="M70" t="inlineStr"/>
      <c r="N70" t="n">
        <v>167</v>
      </c>
      <c r="O70" t="n">
        <v>249</v>
      </c>
      <c r="P70" t="n">
        <v>163</v>
      </c>
      <c r="Q70" t="inlineStr">
        <is>
          <t>2x225 g</t>
        </is>
      </c>
      <c r="R70" t="inlineStr"/>
      <c r="S70" t="inlineStr">
        <is>
          <t>Dabur</t>
        </is>
      </c>
      <c r="T70" t="inlineStr">
        <is>
          <t>mum_187_wh_hl_01</t>
        </is>
      </c>
      <c r="U70" t="n">
        <v>450</v>
      </c>
      <c r="V70" t="inlineStr">
        <is>
          <t>g</t>
        </is>
      </c>
      <c r="W70" t="n">
        <v>400051</v>
      </c>
      <c r="X70" t="inlineStr"/>
      <c r="Y70" t="inlineStr">
        <is>
          <t>2026-09-11 07:24:31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https://www.flipkart.com/amul-na-sweet-lassi/p/itmewfrbds9tjxua?pid=LSIEUHZAMXZHJMHZ&amp;marketplace=HYPERLOCAL</t>
        </is>
      </c>
      <c r="M71" t="inlineStr"/>
      <c r="N71" t="n">
        <v>25</v>
      </c>
      <c r="O71" t="n">
        <v>25</v>
      </c>
      <c r="P71" t="inlineStr"/>
      <c r="Q71" t="inlineStr">
        <is>
          <t>250 ml</t>
        </is>
      </c>
      <c r="R71" t="inlineStr"/>
      <c r="S71" t="inlineStr">
        <is>
          <t>Amul</t>
        </is>
      </c>
      <c r="T71" t="inlineStr">
        <is>
          <t>mum_187_wh_hl_01</t>
        </is>
      </c>
      <c r="U71" t="n">
        <v>250</v>
      </c>
      <c r="V71" t="inlineStr">
        <is>
          <t>ml</t>
        </is>
      </c>
      <c r="W71" t="n">
        <v>400051</v>
      </c>
      <c r="X71" t="inlineStr"/>
      <c r="Y71" t="inlineStr">
        <is>
          <t>2026-09-11 07:24:33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https://www.flipkart.com/amul-cow-milk/p/itm06ed6c697c4fb?pid=MLKHFR86CFESKGP7&amp;marketplace=HYPERLOCAL</t>
        </is>
      </c>
      <c r="M72" t="inlineStr"/>
      <c r="N72" t="n">
        <v>29</v>
      </c>
      <c r="O72" t="n">
        <v>30</v>
      </c>
      <c r="P72" t="inlineStr"/>
      <c r="Q72" t="inlineStr">
        <is>
          <t>500 ml</t>
        </is>
      </c>
      <c r="R72" t="inlineStr"/>
      <c r="S72" t="inlineStr">
        <is>
          <t>Amul</t>
        </is>
      </c>
      <c r="T72" t="inlineStr">
        <is>
          <t>mum_187_wh_hl_01</t>
        </is>
      </c>
      <c r="U72" t="n">
        <v>500</v>
      </c>
      <c r="V72" t="inlineStr">
        <is>
          <t>ml</t>
        </is>
      </c>
      <c r="W72" t="n">
        <v>400051</v>
      </c>
      <c r="X72" t="inlineStr"/>
      <c r="Y72" t="inlineStr">
        <is>
          <t>2026-09-11 07:24:35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https://www.flipkart.com/amul-taaza-toned-milk/p/itm8a494bf913753?pid=MLKHFR86BF77KGXZ&amp;marketplace=HYPERLOCAL</t>
        </is>
      </c>
      <c r="M73" t="inlineStr"/>
      <c r="N73" t="n">
        <v>29</v>
      </c>
      <c r="O73" t="n">
        <v>30</v>
      </c>
      <c r="P73" t="inlineStr"/>
      <c r="Q73" t="inlineStr">
        <is>
          <t>500 ml</t>
        </is>
      </c>
      <c r="R73" t="inlineStr"/>
      <c r="S73" t="inlineStr">
        <is>
          <t>Amul</t>
        </is>
      </c>
      <c r="T73" t="inlineStr">
        <is>
          <t>mum_187_wh_hl_01</t>
        </is>
      </c>
      <c r="U73" t="n">
        <v>500</v>
      </c>
      <c r="V73" t="inlineStr">
        <is>
          <t>ml</t>
        </is>
      </c>
      <c r="W73" t="n">
        <v>400051</v>
      </c>
      <c r="X73" t="inlineStr"/>
      <c r="Y73" t="inlineStr">
        <is>
          <t>2026-09-11 07:24:36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https://www.flipkart.com/kellogg-s-muesli-fruit-nut-seeds-12-1-power-breakfast-no-maida-palm-oil-pouch/p/itmbc5fd5a6a084c?pid=CAFFZ4485M5QZPVF&amp;marketplace=HYPERLOCAL</t>
        </is>
      </c>
      <c r="M74" t="inlineStr"/>
      <c r="N74" t="n">
        <v>347</v>
      </c>
      <c r="O74" t="n">
        <v>489</v>
      </c>
      <c r="P74" t="n">
        <v>343</v>
      </c>
      <c r="Q74" t="inlineStr">
        <is>
          <t>750 g Pouch</t>
        </is>
      </c>
      <c r="R74" t="inlineStr"/>
      <c r="S74" t="inlineStr">
        <is>
          <t>Kellogg's</t>
        </is>
      </c>
      <c r="T74" t="inlineStr">
        <is>
          <t>mum_187_wh_hl_01</t>
        </is>
      </c>
      <c r="U74" t="n">
        <v>750</v>
      </c>
      <c r="V74" t="inlineStr">
        <is>
          <t>g</t>
        </is>
      </c>
      <c r="W74" t="n">
        <v>400051</v>
      </c>
      <c r="X74" t="inlineStr"/>
      <c r="Y74" t="inlineStr">
        <is>
          <t>2026-09-11 07:24:38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https://www.flipkart.com/quaker-oats-pouch/p/itmf3qzpykhzhyr2?pid=CAFEUD56GKJXXSNC&amp;marketplace=HYPERLOCAL</t>
        </is>
      </c>
      <c r="M75" t="inlineStr"/>
      <c r="N75" t="n">
        <v>85</v>
      </c>
      <c r="O75" t="n">
        <v>86</v>
      </c>
      <c r="P75" t="inlineStr"/>
      <c r="Q75" t="inlineStr">
        <is>
          <t>400 g Pouch</t>
        </is>
      </c>
      <c r="R75" t="inlineStr"/>
      <c r="S75" t="inlineStr">
        <is>
          <t>Quaker</t>
        </is>
      </c>
      <c r="T75" t="inlineStr">
        <is>
          <t>mum_187_wh_hl_01</t>
        </is>
      </c>
      <c r="U75" t="n">
        <v>400</v>
      </c>
      <c r="V75" t="inlineStr">
        <is>
          <t>g</t>
        </is>
      </c>
      <c r="W75" t="n">
        <v>400051</v>
      </c>
      <c r="X75" t="inlineStr"/>
      <c r="Y75" t="inlineStr">
        <is>
          <t>2026-09-11 07:24:40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https://www.flipkart.com/amul-malai-paneer/p/itmd2dac5a7f0d05?pid=PTFFSFHZPJ9AHZGT&amp;marketplace=HYPERLOCAL</t>
        </is>
      </c>
      <c r="M76" t="inlineStr"/>
      <c r="N76" t="n">
        <v>94</v>
      </c>
      <c r="O76" t="n">
        <v>95</v>
      </c>
      <c r="P76" t="n">
        <v>91</v>
      </c>
      <c r="Q76" t="inlineStr">
        <is>
          <t>200 g</t>
        </is>
      </c>
      <c r="R76" t="inlineStr"/>
      <c r="S76" t="inlineStr">
        <is>
          <t>Amul</t>
        </is>
      </c>
      <c r="T76" t="inlineStr">
        <is>
          <t>mum_187_wh_hl_01</t>
        </is>
      </c>
      <c r="U76" t="n">
        <v>200</v>
      </c>
      <c r="V76" t="inlineStr">
        <is>
          <t>g</t>
        </is>
      </c>
      <c r="W76" t="n">
        <v>400051</v>
      </c>
      <c r="X76" t="inlineStr"/>
      <c r="Y76" t="inlineStr">
        <is>
          <t>2026-09-11 07:24:41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https://www.flipkart.com/tata-sampann-high-fibre-thick-poha/p/itmac7f42993b418?pid=RICG35FPMB9WRJES&amp;marketplace=HYPERLOCAL</t>
        </is>
      </c>
      <c r="M77" t="inlineStr"/>
      <c r="N77" t="n">
        <v>90</v>
      </c>
      <c r="O77" t="n">
        <v>113</v>
      </c>
      <c r="P77" t="inlineStr"/>
      <c r="Q77" t="inlineStr">
        <is>
          <t>1 kg</t>
        </is>
      </c>
      <c r="R77" t="inlineStr"/>
      <c r="S77" t="inlineStr">
        <is>
          <t>Tata Sampann</t>
        </is>
      </c>
      <c r="T77" t="inlineStr">
        <is>
          <t>mum_187_wh_hl_01</t>
        </is>
      </c>
      <c r="U77" t="n">
        <v>1000</v>
      </c>
      <c r="V77" t="inlineStr">
        <is>
          <t>g</t>
        </is>
      </c>
      <c r="W77" t="n">
        <v>400051</v>
      </c>
      <c r="X77" t="inlineStr"/>
      <c r="Y77" t="inlineStr">
        <is>
          <t>2026-09-11 07:24:43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https://www.flipkart.com/mtr-vermicelli-400-g/p/itm3b3845998adee?pid=VMCEU373HTPFPHN6&amp;marketplace=HYPERLOCAL</t>
        </is>
      </c>
      <c r="M78" t="inlineStr"/>
      <c r="N78" t="n">
        <v>61</v>
      </c>
      <c r="O78" t="n">
        <v>67</v>
      </c>
      <c r="P78" t="n">
        <v>59</v>
      </c>
      <c r="Q78" t="inlineStr">
        <is>
          <t>400 g</t>
        </is>
      </c>
      <c r="R78" t="inlineStr"/>
      <c r="S78" t="inlineStr">
        <is>
          <t>MTR</t>
        </is>
      </c>
      <c r="T78" t="inlineStr">
        <is>
          <t>mum_187_wh_hl_01</t>
        </is>
      </c>
      <c r="U78" t="n">
        <v>400</v>
      </c>
      <c r="V78" t="inlineStr">
        <is>
          <t>g</t>
        </is>
      </c>
      <c r="W78" t="n">
        <v>400051</v>
      </c>
      <c r="X78" t="inlineStr"/>
      <c r="Y78" t="inlineStr">
        <is>
          <t>2026-09-11 07:24:44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https://www.flipkart.com/happilo-premium-naturals-californian-almonds/p/itm91dc68d0b1a8f?pid=NDFFGHMX4PYUEZBJ&amp;marketplace=HYPERLOCAL</t>
        </is>
      </c>
      <c r="M79" t="inlineStr"/>
      <c r="N79" t="n">
        <v>563</v>
      </c>
      <c r="O79" t="n">
        <v>750</v>
      </c>
      <c r="P79" t="n">
        <v>551</v>
      </c>
      <c r="Q79" t="inlineStr">
        <is>
          <t>450 g</t>
        </is>
      </c>
      <c r="R79" t="inlineStr"/>
      <c r="S79" t="inlineStr">
        <is>
          <t>Happilo</t>
        </is>
      </c>
      <c r="T79" t="inlineStr">
        <is>
          <t>mum_187_wh_hl_01</t>
        </is>
      </c>
      <c r="U79" t="n">
        <v>450</v>
      </c>
      <c r="V79" t="inlineStr">
        <is>
          <t>g</t>
        </is>
      </c>
      <c r="W79" t="n">
        <v>400051</v>
      </c>
      <c r="X79" t="inlineStr"/>
      <c r="Y79" t="inlineStr">
        <is>
          <t>2026-09-11 07:24:46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https://www.flipkart.com/amul-pure-ghee-plastic-bottle/p/itmfghgzwqgbnzjj?pid=GHEFYYSKCCA3TSMF&amp;marketplace=HYPERLOCAL</t>
        </is>
      </c>
      <c r="M80" t="inlineStr"/>
      <c r="N80" t="n">
        <v>663</v>
      </c>
      <c r="O80" t="n">
        <v>670</v>
      </c>
      <c r="P80" t="n">
        <v>596</v>
      </c>
      <c r="Q80" t="inlineStr">
        <is>
          <t>1 L</t>
        </is>
      </c>
      <c r="R80" t="inlineStr"/>
      <c r="S80" t="inlineStr">
        <is>
          <t>Amul</t>
        </is>
      </c>
      <c r="T80" t="inlineStr">
        <is>
          <t>mum_187_wh_hl_01</t>
        </is>
      </c>
      <c r="U80" t="n">
        <v>1000</v>
      </c>
      <c r="V80" t="inlineStr">
        <is>
          <t>ml</t>
        </is>
      </c>
      <c r="W80" t="n">
        <v>400051</v>
      </c>
      <c r="X80" t="inlineStr"/>
      <c r="Y80" t="inlineStr">
        <is>
          <t>2026-09-11 07:24:48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https://www.flipkart.com/sundrop-lite-refined-blended-oil/p/itm4a02cd54ee933?pid=EDOF6H79SUBPEYJK&amp;marketplace=HYPERLOCAL</t>
        </is>
      </c>
      <c r="M81" t="inlineStr"/>
      <c r="N81" t="n">
        <v>212</v>
      </c>
      <c r="O81" t="n">
        <v>225</v>
      </c>
      <c r="P81" t="inlineStr"/>
      <c r="Q81" t="inlineStr">
        <is>
          <t>850 g</t>
        </is>
      </c>
      <c r="R81" t="inlineStr"/>
      <c r="S81" t="inlineStr">
        <is>
          <t>Sundrop</t>
        </is>
      </c>
      <c r="T81" t="inlineStr">
        <is>
          <t>mum_187_wh_hl_01</t>
        </is>
      </c>
      <c r="U81" t="n">
        <v>850</v>
      </c>
      <c r="V81" t="inlineStr">
        <is>
          <t>g</t>
        </is>
      </c>
      <c r="W81" t="n">
        <v>400051</v>
      </c>
      <c r="X81" t="inlineStr"/>
      <c r="Y81" t="inlineStr">
        <is>
          <t>2026-09-11 07:24:49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https://www.flipkart.com/everest-kashmirilal-red-chilli-powder/p/itm4a69884ccab3e?pid=SCMGYF9XCMZQQQZB&amp;marketplace=HYPERLOCAL</t>
        </is>
      </c>
      <c r="M82" t="inlineStr"/>
      <c r="N82" t="n">
        <v>216</v>
      </c>
      <c r="O82" t="n">
        <v>262</v>
      </c>
      <c r="P82" t="n">
        <v>213</v>
      </c>
      <c r="Q82" t="inlineStr">
        <is>
          <t>200 g</t>
        </is>
      </c>
      <c r="R82" t="inlineStr"/>
      <c r="S82" t="inlineStr">
        <is>
          <t>EVEREST</t>
        </is>
      </c>
      <c r="T82" t="inlineStr">
        <is>
          <t>mum_187_wh_hl_01</t>
        </is>
      </c>
      <c r="U82" t="n">
        <v>200</v>
      </c>
      <c r="V82" t="inlineStr">
        <is>
          <t>g</t>
        </is>
      </c>
      <c r="W82" t="n">
        <v>400051</v>
      </c>
      <c r="X82" t="inlineStr"/>
      <c r="Y82" t="inlineStr">
        <is>
          <t>2026-09-11 07:24:51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https://www.flipkart.com/everest-turmeric-powder/p/itmeuhfxf63zgbnk?pid=SCMEUHFX9K7TYZQP&amp;marketplace=HYPERLOCAL</t>
        </is>
      </c>
      <c r="M83" t="inlineStr"/>
      <c r="N83" t="n">
        <v>96</v>
      </c>
      <c r="O83" t="n">
        <v>96</v>
      </c>
      <c r="P83" t="n">
        <v>94</v>
      </c>
      <c r="Q83" t="inlineStr">
        <is>
          <t>200 g</t>
        </is>
      </c>
      <c r="R83" t="inlineStr"/>
      <c r="S83" t="inlineStr">
        <is>
          <t>EVEREST</t>
        </is>
      </c>
      <c r="T83" t="inlineStr">
        <is>
          <t>mum_187_wh_hl_01</t>
        </is>
      </c>
      <c r="U83" t="n">
        <v>200</v>
      </c>
      <c r="V83" t="inlineStr">
        <is>
          <t>g</t>
        </is>
      </c>
      <c r="W83" t="n">
        <v>400051</v>
      </c>
      <c r="X83" t="inlineStr"/>
      <c r="Y83" t="inlineStr">
        <is>
          <t>2026-09-11 07:24:53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https://www.flipkart.com/madhur-pure-hygienic-refined-sugar/p/itme3f4d18778842?pid=SUGFTZ3QJAGGDYGC&amp;marketplace=HYPERLOCAL</t>
        </is>
      </c>
      <c r="M84" t="inlineStr"/>
      <c r="N84" t="n">
        <v>65</v>
      </c>
      <c r="O84" t="n">
        <v>65</v>
      </c>
      <c r="P84" t="inlineStr"/>
      <c r="Q84" t="inlineStr">
        <is>
          <t>1 kg Pouch</t>
        </is>
      </c>
      <c r="R84" t="inlineStr"/>
      <c r="S84" t="inlineStr">
        <is>
          <t>MADHUR</t>
        </is>
      </c>
      <c r="T84" t="inlineStr">
        <is>
          <t>mum_187_wh_hl_01</t>
        </is>
      </c>
      <c r="U84" t="n">
        <v>1000</v>
      </c>
      <c r="V84" t="inlineStr">
        <is>
          <t>g</t>
        </is>
      </c>
      <c r="W84" t="n">
        <v>400051</v>
      </c>
      <c r="X84" t="inlineStr"/>
      <c r="Y84" t="inlineStr">
        <is>
          <t>2026-09-11 07:24:54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Out of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https://www.flipkart.com/tata-salt-vacuum-evaporated-iodized/p/itmd266ce5ced18b?pid=SATET96PTFPYSQWM&amp;marketplace=HYPERLOCAL</t>
        </is>
      </c>
      <c r="M85" t="inlineStr"/>
      <c r="N85" t="n">
        <v>28</v>
      </c>
      <c r="O85" t="n">
        <v>32</v>
      </c>
      <c r="P85" t="inlineStr"/>
      <c r="Q85" t="inlineStr">
        <is>
          <t>1 kg</t>
        </is>
      </c>
      <c r="R85" t="inlineStr"/>
      <c r="S85" t="inlineStr">
        <is>
          <t>Tata Salt</t>
        </is>
      </c>
      <c r="T85" t="inlineStr">
        <is>
          <t>mum_187_wh_hl_01</t>
        </is>
      </c>
      <c r="U85" t="n">
        <v>1000</v>
      </c>
      <c r="V85" t="inlineStr">
        <is>
          <t>g</t>
        </is>
      </c>
      <c r="W85" t="n">
        <v>400051</v>
      </c>
      <c r="X85" t="inlineStr"/>
      <c r="Y85" t="inlineStr">
        <is>
          <t>2026-09-11 07:24:56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https://www.flipkart.com/catch-cumin-whole/p/itmfahf2pckskdar?pid=SCMEUE5Z3SGUDD8G&amp;marketplace=HYPERLOCAL</t>
        </is>
      </c>
      <c r="M86" t="inlineStr"/>
      <c r="N86" t="n">
        <v>97</v>
      </c>
      <c r="O86" t="n">
        <v>145</v>
      </c>
      <c r="P86" t="n">
        <v>95</v>
      </c>
      <c r="Q86" t="inlineStr">
        <is>
          <t>200 g</t>
        </is>
      </c>
      <c r="R86" t="inlineStr"/>
      <c r="S86" t="inlineStr">
        <is>
          <t>Catch</t>
        </is>
      </c>
      <c r="T86" t="inlineStr">
        <is>
          <t>mum_187_wh_hl_01</t>
        </is>
      </c>
      <c r="U86" t="n">
        <v>200</v>
      </c>
      <c r="V86" t="inlineStr">
        <is>
          <t>g</t>
        </is>
      </c>
      <c r="W86" t="n">
        <v>400051</v>
      </c>
      <c r="X86" t="inlineStr"/>
      <c r="Y86" t="inlineStr">
        <is>
          <t>2026-09-11 07:24:57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https://www.flipkart.com/mccain-smiles/p/itmb9a5e428162cb?pid=RMDFSM96QAVJ2W7U&amp;marketplace=HYPERLOCAL</t>
        </is>
      </c>
      <c r="M87" t="inlineStr"/>
      <c r="N87" t="n">
        <v>281</v>
      </c>
      <c r="O87" t="n">
        <v>281</v>
      </c>
      <c r="P87" t="n">
        <v>272</v>
      </c>
      <c r="Q87" t="inlineStr">
        <is>
          <t>750 g</t>
        </is>
      </c>
      <c r="R87" t="inlineStr"/>
      <c r="S87" t="inlineStr">
        <is>
          <t>McCain</t>
        </is>
      </c>
      <c r="T87" t="inlineStr">
        <is>
          <t>mum_187_wh_hl_01</t>
        </is>
      </c>
      <c r="U87" t="n">
        <v>750</v>
      </c>
      <c r="V87" t="inlineStr">
        <is>
          <t>g</t>
        </is>
      </c>
      <c r="W87" t="n">
        <v>400051</v>
      </c>
      <c r="X87" t="inlineStr"/>
      <c r="Y87" t="inlineStr">
        <is>
          <t>2026-09-11 07:24:59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https://www.flipkart.com/maggi-2-minute-masala-instant-noodles/p/itmdcb593c60e6ab?pid=NDLEUB3GZPKYVQGZ&amp;marketplace=HYPERLOCAL</t>
        </is>
      </c>
      <c r="M88" t="inlineStr"/>
      <c r="N88" t="n">
        <v>59</v>
      </c>
      <c r="O88" t="n">
        <v>60</v>
      </c>
      <c r="P88" t="inlineStr"/>
      <c r="Q88" t="inlineStr">
        <is>
          <t>280 g</t>
        </is>
      </c>
      <c r="R88" t="inlineStr"/>
      <c r="S88" t="inlineStr">
        <is>
          <t>Maggi</t>
        </is>
      </c>
      <c r="T88" t="inlineStr">
        <is>
          <t>mum_187_wh_hl_01</t>
        </is>
      </c>
      <c r="U88" t="n">
        <v>280</v>
      </c>
      <c r="V88" t="inlineStr">
        <is>
          <t>g</t>
        </is>
      </c>
      <c r="W88" t="n">
        <v>400051</v>
      </c>
      <c r="X88" t="inlineStr"/>
      <c r="Y88" t="inlineStr">
        <is>
          <t>2026-09-11 07:25:01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https://www.flipkart.com/haldiram-s-bhujia-sev/p/itmcf7427b395677?pid=SNSETFPYNEYXCJKH&amp;marketplace=HYPERLOCAL</t>
        </is>
      </c>
      <c r="M89" t="inlineStr"/>
      <c r="N89" t="n">
        <v>175</v>
      </c>
      <c r="O89" t="n">
        <v>175</v>
      </c>
      <c r="P89" t="n">
        <v>173</v>
      </c>
      <c r="Q89" t="inlineStr">
        <is>
          <t>600 g</t>
        </is>
      </c>
      <c r="R89" t="inlineStr"/>
      <c r="S89" t="inlineStr">
        <is>
          <t>Haldiram's</t>
        </is>
      </c>
      <c r="T89" t="inlineStr">
        <is>
          <t>mum_187_wh_hl_01</t>
        </is>
      </c>
      <c r="U89" t="n">
        <v>600</v>
      </c>
      <c r="V89" t="inlineStr">
        <is>
          <t>g</t>
        </is>
      </c>
      <c r="W89" t="n">
        <v>400051</v>
      </c>
      <c r="X89" t="inlineStr"/>
      <c r="Y89" t="inlineStr">
        <is>
          <t>2026-09-11 07:25:03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https://www.flipkart.com/lay-s-india-s-magic-masala-chips/p/itmex3fhk6htahad?pid=CHPFVTF7KNJTR2UB&amp;marketplace=HYPERLOCAL</t>
        </is>
      </c>
      <c r="M90" t="inlineStr"/>
      <c r="N90" t="n">
        <v>35</v>
      </c>
      <c r="O90" t="n">
        <v>35</v>
      </c>
      <c r="P90" t="inlineStr"/>
      <c r="Q90" t="inlineStr">
        <is>
          <t>75 g</t>
        </is>
      </c>
      <c r="R90" t="inlineStr"/>
      <c r="S90" t="inlineStr">
        <is>
          <t>Lay's</t>
        </is>
      </c>
      <c r="T90" t="inlineStr">
        <is>
          <t>mum_187_wh_hl_01</t>
        </is>
      </c>
      <c r="U90" t="n">
        <v>75</v>
      </c>
      <c r="V90" t="inlineStr">
        <is>
          <t>g</t>
        </is>
      </c>
      <c r="W90" t="n">
        <v>400051</v>
      </c>
      <c r="X90" t="inlineStr"/>
      <c r="Y90" t="inlineStr">
        <is>
          <t>2026-09-11 07:25:04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https://www.flipkart.com/mr-makhana-black-salt/p/itm46d5e13486c46?pid=SNSHYGAGSSNFTSGR&amp;marketplace=HYPERLOCAL</t>
        </is>
      </c>
      <c r="M91" t="inlineStr"/>
      <c r="N91" t="n">
        <v>132</v>
      </c>
      <c r="O91" t="n">
        <v>150</v>
      </c>
      <c r="P91" t="n">
        <v>129</v>
      </c>
      <c r="Q91" t="inlineStr">
        <is>
          <t>55 g</t>
        </is>
      </c>
      <c r="R91" t="inlineStr"/>
      <c r="S91" t="inlineStr">
        <is>
          <t>Mr Makhana</t>
        </is>
      </c>
      <c r="T91" t="inlineStr">
        <is>
          <t>mum_187_wh_hl_01</t>
        </is>
      </c>
      <c r="U91" t="n">
        <v>55</v>
      </c>
      <c r="V91" t="inlineStr">
        <is>
          <t>g</t>
        </is>
      </c>
      <c r="W91" t="n">
        <v>400051</v>
      </c>
      <c r="X91" t="inlineStr"/>
      <c r="Y91" t="inlineStr">
        <is>
          <t>2026-09-11 07:25:06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https://www.flipkart.com/doritos-cheese-flavoured-nachos/p/itmf5qdbqyrauasy?pid=CHPFFUK973BGAWSV&amp;marketplace=HYPERLOCAL</t>
        </is>
      </c>
      <c r="M92" t="inlineStr"/>
      <c r="N92" t="n">
        <v>20</v>
      </c>
      <c r="O92" t="n">
        <v>20</v>
      </c>
      <c r="P92" t="inlineStr"/>
      <c r="Q92" t="inlineStr">
        <is>
          <t>45 g</t>
        </is>
      </c>
      <c r="R92" t="inlineStr"/>
      <c r="S92" t="inlineStr">
        <is>
          <t>DORITOS</t>
        </is>
      </c>
      <c r="T92" t="inlineStr">
        <is>
          <t>mum_187_wh_hl_01</t>
        </is>
      </c>
      <c r="U92" t="n">
        <v>45</v>
      </c>
      <c r="V92" t="inlineStr">
        <is>
          <t>g</t>
        </is>
      </c>
      <c r="W92" t="n">
        <v>400051</v>
      </c>
      <c r="X92" t="inlineStr"/>
      <c r="Y92" t="inlineStr">
        <is>
          <t>2026-09-11 07:25:08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https://www.flipkart.com/haldiram-s-boondi/p/itm3c20fb4eb8e2c?pid=SNSF6KYDCVCXJNWZ&amp;marketplace=HYPERLOCAL</t>
        </is>
      </c>
      <c r="M93" t="inlineStr"/>
      <c r="N93" t="n">
        <v>52</v>
      </c>
      <c r="O93" t="n">
        <v>52</v>
      </c>
      <c r="P93" t="n">
        <v>50</v>
      </c>
      <c r="Q93" t="inlineStr">
        <is>
          <t>200 g</t>
        </is>
      </c>
      <c r="R93" t="inlineStr"/>
      <c r="S93" t="inlineStr">
        <is>
          <t>Haldiram's</t>
        </is>
      </c>
      <c r="T93" t="inlineStr">
        <is>
          <t>mum_187_wh_hl_01</t>
        </is>
      </c>
      <c r="U93" t="n">
        <v>200</v>
      </c>
      <c r="V93" t="inlineStr">
        <is>
          <t>g</t>
        </is>
      </c>
      <c r="W93" t="n">
        <v>400051</v>
      </c>
      <c r="X93" t="inlineStr"/>
      <c r="Y93" t="inlineStr">
        <is>
          <t>2026-09-11 07:25:09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https://www.flipkart.com/act-ii-microwave-natural-popcorn/p/itmfc6f53ce021c8?pid=PCPETZTZENF9MJCJ&amp;marketplace=HYPERLOCAL</t>
        </is>
      </c>
      <c r="M94" t="inlineStr"/>
      <c r="N94" t="n">
        <v>62</v>
      </c>
      <c r="O94" t="n">
        <v>75</v>
      </c>
      <c r="P94" t="inlineStr"/>
      <c r="Q94" t="inlineStr">
        <is>
          <t>92 g</t>
        </is>
      </c>
      <c r="R94" t="inlineStr"/>
      <c r="S94" t="inlineStr">
        <is>
          <t>ACT II</t>
        </is>
      </c>
      <c r="T94" t="inlineStr">
        <is>
          <t>mum_187_wh_hl_01</t>
        </is>
      </c>
      <c r="U94" t="n">
        <v>92</v>
      </c>
      <c r="V94" t="inlineStr">
        <is>
          <t>g</t>
        </is>
      </c>
      <c r="W94" t="n">
        <v>400051</v>
      </c>
      <c r="X94" t="inlineStr"/>
      <c r="Y94" t="inlineStr">
        <is>
          <t>2026-09-11 07:25:11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https://www.flipkart.com/britannia-toastea-premium-elaichi-rusk/p/itm2b9ef11fcb129?pid=RUKFSFAGBSCZ9GBW&amp;marketplace=HYPERLOCAL</t>
        </is>
      </c>
      <c r="M95" t="inlineStr"/>
      <c r="N95" t="n">
        <v>135</v>
      </c>
      <c r="O95" t="n">
        <v>150</v>
      </c>
      <c r="P95" t="n">
        <v>133</v>
      </c>
      <c r="Q95" t="inlineStr"/>
      <c r="R95" t="inlineStr"/>
      <c r="S95" t="inlineStr">
        <is>
          <t>BRITANNIA</t>
        </is>
      </c>
      <c r="T95" t="inlineStr">
        <is>
          <t>mum_187_wh_hl_01</t>
        </is>
      </c>
      <c r="U95" t="inlineStr"/>
      <c r="V95" t="inlineStr"/>
      <c r="W95" t="n">
        <v>400051</v>
      </c>
      <c r="X95" t="inlineStr"/>
      <c r="Y95" t="inlineStr">
        <is>
          <t>2026-09-11 07:25:12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https://www.flipkart.com/kettle-studio-rock-sea-salt-english-vinegar-chips/p/itmffz7zh7h4e4hr?pid=CHPHHYBWRJGZ5FAY&amp;marketplace=HYPERLOCAL</t>
        </is>
      </c>
      <c r="M96" t="inlineStr"/>
      <c r="N96" t="n">
        <v>94</v>
      </c>
      <c r="O96" t="n">
        <v>99</v>
      </c>
      <c r="P96" t="n">
        <v>92</v>
      </c>
      <c r="Q96" t="inlineStr">
        <is>
          <t>120 g</t>
        </is>
      </c>
      <c r="R96" t="inlineStr"/>
      <c r="S96" t="inlineStr">
        <is>
          <t>Kettle Studio</t>
        </is>
      </c>
      <c r="T96" t="inlineStr">
        <is>
          <t>mum_187_wh_hl_01</t>
        </is>
      </c>
      <c r="U96" t="n">
        <v>120</v>
      </c>
      <c r="V96" t="inlineStr">
        <is>
          <t>g</t>
        </is>
      </c>
      <c r="W96" t="n">
        <v>400051</v>
      </c>
      <c r="X96" t="inlineStr"/>
      <c r="Y96" t="inlineStr">
        <is>
          <t>2026-09-11 07:25:14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https://www.flipkart.com/marlboro-advance-10s-regular-cigarettes/p/itm979e223d32820?pid=ZETH7YZHUXPYXH8Y&amp;marketplace=HYPERLOCAL</t>
        </is>
      </c>
      <c r="M97" t="inlineStr"/>
      <c r="N97" t="n">
        <v>240</v>
      </c>
      <c r="O97" t="n">
        <v>240</v>
      </c>
      <c r="P97" t="inlineStr"/>
      <c r="Q97" t="inlineStr">
        <is>
          <t>10</t>
        </is>
      </c>
      <c r="R97" t="inlineStr"/>
      <c r="S97" t="inlineStr">
        <is>
          <t>Marlboro</t>
        </is>
      </c>
      <c r="T97" t="inlineStr">
        <is>
          <t>mum_187_wh_hl_01</t>
        </is>
      </c>
      <c r="U97" t="inlineStr"/>
      <c r="V97" t="inlineStr"/>
      <c r="W97" t="n">
        <v>400051</v>
      </c>
      <c r="X97" t="inlineStr"/>
      <c r="Y97" t="inlineStr">
        <is>
          <t>2026-09-11 07:25:16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https://www.flipkart.com/cipla-nicotex-nicotine-mintplus-gums-2mg-30-each-pack-helps-quit-smoking-cessations/p/itm5eb0e7818dbe9?pid=SMAH8JCH4QHY7ACE&amp;marketplace=HYPERLOCAL</t>
        </is>
      </c>
      <c r="M98" t="inlineStr"/>
      <c r="N98" t="n">
        <v>255</v>
      </c>
      <c r="O98" t="n">
        <v>298</v>
      </c>
      <c r="P98" t="n">
        <v>249</v>
      </c>
      <c r="Q98" t="inlineStr"/>
      <c r="R98" t="inlineStr"/>
      <c r="S98" t="inlineStr">
        <is>
          <t>Cipla</t>
        </is>
      </c>
      <c r="T98" t="inlineStr">
        <is>
          <t>mum_187_wh_hl_01</t>
        </is>
      </c>
      <c r="U98" t="inlineStr"/>
      <c r="V98" t="inlineStr"/>
      <c r="W98" t="n">
        <v>400051</v>
      </c>
      <c r="X98" t="inlineStr"/>
      <c r="Y98" t="inlineStr">
        <is>
          <t>2026-09-11 07:25:17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https://www.flipkart.com/dettol-original-bathing-soap-men-women-face-body-hands-12h-protection/p/itmb00a2453faf71?pid=SOPHYKV2PJNZZZJF&amp;marketplace=HYPERLOCAL</t>
        </is>
      </c>
      <c r="M99" t="inlineStr"/>
      <c r="N99" t="n">
        <v>38</v>
      </c>
      <c r="O99" t="n">
        <v>40</v>
      </c>
      <c r="P99" t="n">
        <v>36</v>
      </c>
      <c r="Q99" t="inlineStr">
        <is>
          <t>100 g</t>
        </is>
      </c>
      <c r="R99" t="inlineStr"/>
      <c r="S99" t="inlineStr">
        <is>
          <t>Dettol</t>
        </is>
      </c>
      <c r="T99" t="inlineStr">
        <is>
          <t>mum_187_wh_hl_01</t>
        </is>
      </c>
      <c r="U99" t="n">
        <v>100</v>
      </c>
      <c r="V99" t="inlineStr">
        <is>
          <t>g</t>
        </is>
      </c>
      <c r="W99" t="n">
        <v>400051</v>
      </c>
      <c r="X99" t="inlineStr"/>
      <c r="Y99" t="inlineStr">
        <is>
          <t>2026-09-11 07:25:19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https://www.flipkart.com/nivea-men-fresh-power-antibacterial-72h-protection-0-alcohol-musk-scent-deodorant-roll-on/p/itme0a95a228f53b?pid=DEOESRG8HTBJRCSC&amp;marketplace=HYPERLOCAL</t>
        </is>
      </c>
      <c r="M100" t="inlineStr"/>
      <c r="N100" t="n">
        <v>154</v>
      </c>
      <c r="O100" t="n">
        <v>249</v>
      </c>
      <c r="P100" t="n">
        <v>150</v>
      </c>
      <c r="Q100" t="inlineStr">
        <is>
          <t>50 ml</t>
        </is>
      </c>
      <c r="R100" t="inlineStr"/>
      <c r="S100" t="inlineStr">
        <is>
          <t>Nivea Men</t>
        </is>
      </c>
      <c r="T100" t="inlineStr">
        <is>
          <t>mum_187_wh_hl_01</t>
        </is>
      </c>
      <c r="U100" t="n">
        <v>50</v>
      </c>
      <c r="V100" t="inlineStr">
        <is>
          <t>ml</t>
        </is>
      </c>
      <c r="W100" t="n">
        <v>400051</v>
      </c>
      <c r="X100" t="inlineStr"/>
      <c r="Y100" t="inlineStr">
        <is>
          <t>2026-09-11 07:25:20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https://www.flipkart.com/nivea-cocoa-nourish-moisturizer-body-lotion-coconut-oil-serum-hyaluronic-acid/p/itmfdde9ea594a98?pid=MSCEYAVKGFEPR3QD&amp;marketplace=HYPERLOCAL</t>
        </is>
      </c>
      <c r="M101" t="inlineStr"/>
      <c r="N101" t="n">
        <v>291</v>
      </c>
      <c r="O101" t="n">
        <v>599</v>
      </c>
      <c r="P101" t="n">
        <v>285</v>
      </c>
      <c r="Q101" t="inlineStr">
        <is>
          <t>400 ml</t>
        </is>
      </c>
      <c r="R101" t="inlineStr"/>
      <c r="S101" t="inlineStr">
        <is>
          <t>NIVEA</t>
        </is>
      </c>
      <c r="T101" t="inlineStr">
        <is>
          <t>mum_187_wh_hl_01</t>
        </is>
      </c>
      <c r="U101" t="n">
        <v>400</v>
      </c>
      <c r="V101" t="inlineStr">
        <is>
          <t>ml</t>
        </is>
      </c>
      <c r="W101" t="n">
        <v>400051</v>
      </c>
      <c r="X101" t="inlineStr"/>
      <c r="Y101" t="inlineStr">
        <is>
          <t>2026-09-11 07:25:22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https://www.flipkart.com/himalaya-neem-prevents-pimple-turmeric-anti-bacterial-face-wash/p/itm96835ba5be01e?pid=FCWEUD72GEQSV44S&amp;marketplace=HYPERLOCAL</t>
        </is>
      </c>
      <c r="M102" t="inlineStr"/>
      <c r="N102" t="n">
        <v>181</v>
      </c>
      <c r="O102" t="n">
        <v>279</v>
      </c>
      <c r="P102" t="n">
        <v>177</v>
      </c>
      <c r="Q102" t="inlineStr">
        <is>
          <t>150 ml</t>
        </is>
      </c>
      <c r="R102" t="inlineStr"/>
      <c r="S102" t="inlineStr">
        <is>
          <t>HIMALAYA</t>
        </is>
      </c>
      <c r="T102" t="inlineStr">
        <is>
          <t>mum_187_wh_hl_01</t>
        </is>
      </c>
      <c r="U102" t="n">
        <v>150</v>
      </c>
      <c r="V102" t="inlineStr">
        <is>
          <t>ml</t>
        </is>
      </c>
      <c r="W102" t="n">
        <v>400051</v>
      </c>
      <c r="X102" t="inlineStr"/>
      <c r="Y102" t="inlineStr">
        <is>
          <t>2026-09-11 07:25:24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https://www.flipkart.com/whisper-choice-ultra-xl-upto-100-stain-protection-all-day-sanitary-pad/p/itm9e40c074d2a82?pid=SPPEUJMGHFVRPFGU&amp;marketplace=HYPERLOCAL</t>
        </is>
      </c>
      <c r="M103" t="inlineStr"/>
      <c r="N103" t="n">
        <v>50</v>
      </c>
      <c r="O103" t="n">
        <v>50</v>
      </c>
      <c r="P103" t="inlineStr"/>
      <c r="Q103" t="inlineStr">
        <is>
          <t>6 Units</t>
        </is>
      </c>
      <c r="R103" t="inlineStr"/>
      <c r="S103" t="inlineStr">
        <is>
          <t>Whisper</t>
        </is>
      </c>
      <c r="T103" t="inlineStr">
        <is>
          <t>mum_187_wh_hl_01</t>
        </is>
      </c>
      <c r="U103" t="inlineStr"/>
      <c r="V103" t="inlineStr"/>
      <c r="W103" t="n">
        <v>400051</v>
      </c>
      <c r="X103" t="inlineStr"/>
      <c r="Y103" t="inlineStr">
        <is>
          <t>2026-09-11 07:25:25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https://www.flipkart.com/dove-daily-shine-shampoo/p/itmf3xfyzqxgwskj?pid=SMPDG2WF7GHZA3ZZ&amp;marketplace=HYPERLOCAL</t>
        </is>
      </c>
      <c r="M104" t="inlineStr"/>
      <c r="N104" t="n">
        <v>324</v>
      </c>
      <c r="O104" t="n">
        <v>435</v>
      </c>
      <c r="P104" t="inlineStr"/>
      <c r="Q104" t="inlineStr">
        <is>
          <t>340 ml</t>
        </is>
      </c>
      <c r="R104" t="inlineStr"/>
      <c r="S104" t="inlineStr">
        <is>
          <t>DOVE</t>
        </is>
      </c>
      <c r="T104" t="inlineStr">
        <is>
          <t>mum_187_wh_hl_01</t>
        </is>
      </c>
      <c r="U104" t="n">
        <v>340</v>
      </c>
      <c r="V104" t="inlineStr">
        <is>
          <t>ml</t>
        </is>
      </c>
      <c r="W104" t="n">
        <v>400051</v>
      </c>
      <c r="X104" t="inlineStr"/>
      <c r="Y104" t="inlineStr">
        <is>
          <t>2026-09-11 07:25:27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https://www.flipkart.com/parachute-100-pure-coconut-hair-oil-thengai-ennai/p/itmfbkyyhj2z3xsf?pid=HOLF77HMBM2FGQVP&amp;marketplace=HYPERLOCAL</t>
        </is>
      </c>
      <c r="M105" t="inlineStr"/>
      <c r="N105" t="n">
        <v>178</v>
      </c>
      <c r="O105" t="n">
        <v>199</v>
      </c>
      <c r="P105" t="inlineStr"/>
      <c r="Q105" t="inlineStr">
        <is>
          <t>300 ml</t>
        </is>
      </c>
      <c r="R105" t="inlineStr"/>
      <c r="S105" t="inlineStr">
        <is>
          <t>Parachute</t>
        </is>
      </c>
      <c r="T105" t="inlineStr">
        <is>
          <t>mum_187_wh_hl_01</t>
        </is>
      </c>
      <c r="U105" t="n">
        <v>300</v>
      </c>
      <c r="V105" t="inlineStr">
        <is>
          <t>ml</t>
        </is>
      </c>
      <c r="W105" t="n">
        <v>400051</v>
      </c>
      <c r="X105" t="inlineStr"/>
      <c r="Y105" t="inlineStr">
        <is>
          <t>2026-09-11 07:25:29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https://www.flipkart.com/dettol-skincare-liquid-bottle-pouch-no-powder-10x-germ-protection-soap-hand-wash-refill-pouch/p/itmf6c102604d111?pid=HWSEVEXGVFX4KFNK&amp;marketplace=HYPERLOCAL</t>
        </is>
      </c>
      <c r="M106" t="inlineStr"/>
      <c r="N106" t="n">
        <v>98</v>
      </c>
      <c r="O106" t="n">
        <v>109</v>
      </c>
      <c r="P106" t="n">
        <v>96</v>
      </c>
      <c r="Q106" t="inlineStr">
        <is>
          <t>675 ml</t>
        </is>
      </c>
      <c r="R106" t="inlineStr"/>
      <c r="S106" t="inlineStr">
        <is>
          <t>Dettol</t>
        </is>
      </c>
      <c r="T106" t="inlineStr">
        <is>
          <t>mum_187_wh_hl_01</t>
        </is>
      </c>
      <c r="U106" t="n">
        <v>675</v>
      </c>
      <c r="V106" t="inlineStr">
        <is>
          <t>ml</t>
        </is>
      </c>
      <c r="W106" t="n">
        <v>400051</v>
      </c>
      <c r="X106" t="inlineStr"/>
      <c r="Y106" t="inlineStr">
        <is>
          <t>2026-09-11 07:25:31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https://www.flipkart.com/gillette-shaving-razor-men/p/itmfhmmjdzmxf6et?pid=SHRDMYH2TUYENS9Q&amp;marketplace=HYPERLOCAL</t>
        </is>
      </c>
      <c r="M107" t="inlineStr"/>
      <c r="N107" t="n">
        <v>216</v>
      </c>
      <c r="O107" t="n">
        <v>225</v>
      </c>
      <c r="P107" t="inlineStr"/>
      <c r="Q107" t="inlineStr">
        <is>
          <t xml:space="preserve">1 Units </t>
        </is>
      </c>
      <c r="R107" t="inlineStr"/>
      <c r="S107" t="inlineStr">
        <is>
          <t>GILLETTE</t>
        </is>
      </c>
      <c r="T107" t="inlineStr">
        <is>
          <t>mum_187_wh_hl_01</t>
        </is>
      </c>
      <c r="U107" t="inlineStr"/>
      <c r="V107" t="inlineStr"/>
      <c r="W107" t="n">
        <v>400051</v>
      </c>
      <c r="X107" t="inlineStr"/>
      <c r="Y107" t="inlineStr">
        <is>
          <t>2026-09-11 07:25:32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https://www.flipkart.com/colgate-strong-teeth-anticavity-toothpaste/p/itm6fa47479ebd6a?pid=TPSDAG5YXG3URRJ2&amp;marketplace=HYPERLOCAL</t>
        </is>
      </c>
      <c r="M108" t="inlineStr"/>
      <c r="N108" t="n">
        <v>97</v>
      </c>
      <c r="O108" t="n">
        <v>103</v>
      </c>
      <c r="P108" t="n">
        <v>95</v>
      </c>
      <c r="Q108" t="inlineStr">
        <is>
          <t>150 g</t>
        </is>
      </c>
      <c r="R108" t="inlineStr"/>
      <c r="S108" t="inlineStr">
        <is>
          <t>Colgate</t>
        </is>
      </c>
      <c r="T108" t="inlineStr">
        <is>
          <t>mum_187_wh_hl_01</t>
        </is>
      </c>
      <c r="U108" t="n">
        <v>150</v>
      </c>
      <c r="V108" t="inlineStr">
        <is>
          <t>g</t>
        </is>
      </c>
      <c r="W108" t="n">
        <v>400051</v>
      </c>
      <c r="X108" t="inlineStr"/>
      <c r="Y108" t="inlineStr">
        <is>
          <t>2026-09-11 07:25:34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https://www.flipkart.com/dove-nourishing-bodywash-triple-hydration-serum/p/itmf76ca90772432?pid=BWSFH4YQYC9RSNZU&amp;marketplace=HYPERLOCAL</t>
        </is>
      </c>
      <c r="M109" t="inlineStr"/>
      <c r="N109" t="n">
        <v>357</v>
      </c>
      <c r="O109" t="n">
        <v>580</v>
      </c>
      <c r="P109" t="n">
        <v>349</v>
      </c>
      <c r="Q109" t="inlineStr">
        <is>
          <t>825 ml</t>
        </is>
      </c>
      <c r="R109" t="inlineStr"/>
      <c r="S109" t="inlineStr">
        <is>
          <t>DOVE</t>
        </is>
      </c>
      <c r="T109" t="inlineStr">
        <is>
          <t>mum_187_wh_hl_01</t>
        </is>
      </c>
      <c r="U109" t="n">
        <v>825</v>
      </c>
      <c r="V109" t="inlineStr">
        <is>
          <t>ml</t>
        </is>
      </c>
      <c r="W109" t="n">
        <v>400051</v>
      </c>
      <c r="X109" t="inlineStr"/>
      <c r="Y109" t="inlineStr">
        <is>
          <t>2026-09-11 07:25:36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https://www.flipkart.com/lakm-sunscreen-spf-50-pa-9-5-sun-expert-gel-light/p/itmf69c2e344f632?pid=SNREVT4ZGECGZZGD&amp;marketplace=HYPERLOCAL</t>
        </is>
      </c>
      <c r="M110" t="inlineStr"/>
      <c r="N110" t="n">
        <v>284</v>
      </c>
      <c r="O110" t="n">
        <v>395</v>
      </c>
      <c r="P110" t="n">
        <v>278</v>
      </c>
      <c r="Q110" t="inlineStr">
        <is>
          <t>50 g</t>
        </is>
      </c>
      <c r="R110" t="inlineStr"/>
      <c r="S110" t="inlineStr">
        <is>
          <t>Lakmé</t>
        </is>
      </c>
      <c r="T110" t="inlineStr">
        <is>
          <t>mum_187_wh_hl_01</t>
        </is>
      </c>
      <c r="U110" t="n">
        <v>50</v>
      </c>
      <c r="V110" t="inlineStr">
        <is>
          <t>g</t>
        </is>
      </c>
      <c r="W110" t="n">
        <v>400051</v>
      </c>
      <c r="X110" t="inlineStr"/>
      <c r="Y110" t="inlineStr">
        <is>
          <t>2026-09-11 07:25:37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https://www.flipkart.com/dettol-first-aid-surface-disinfection-personal-hygiene-antiseptic-liquid/p/itmc97e218bfadcd?pid=ANSEZGGW64HAXRNA&amp;marketplace=HYPERLOCAL</t>
        </is>
      </c>
      <c r="M111" t="inlineStr"/>
      <c r="N111" t="n">
        <v>165</v>
      </c>
      <c r="O111" t="n">
        <v>167</v>
      </c>
      <c r="P111" t="n">
        <v>161</v>
      </c>
      <c r="Q111" t="inlineStr">
        <is>
          <t>250 ml</t>
        </is>
      </c>
      <c r="R111" t="inlineStr"/>
      <c r="S111" t="inlineStr">
        <is>
          <t>Dettol</t>
        </is>
      </c>
      <c r="T111" t="inlineStr">
        <is>
          <t>mum_187_wh_hl_01</t>
        </is>
      </c>
      <c r="U111" t="n">
        <v>250</v>
      </c>
      <c r="V111" t="inlineStr">
        <is>
          <t>ml</t>
        </is>
      </c>
      <c r="W111" t="n">
        <v>400051</v>
      </c>
      <c r="X111" t="inlineStr"/>
      <c r="Y111" t="inlineStr">
        <is>
          <t>2026-09-11 07:25:39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https://www.flipkart.com/dettol-instant-original-hand-sanitizer-pump-dispenser/p/itm6802c2a934fec?pid=HWSETCJ8G2UFVEZH&amp;marketplace=HYPERLOCAL</t>
        </is>
      </c>
      <c r="M112" t="inlineStr"/>
      <c r="N112" t="n">
        <v>119</v>
      </c>
      <c r="O112" t="n">
        <v>140</v>
      </c>
      <c r="P112" t="n">
        <v>116</v>
      </c>
      <c r="Q112" t="inlineStr">
        <is>
          <t>0.2 L</t>
        </is>
      </c>
      <c r="R112" t="inlineStr"/>
      <c r="S112" t="inlineStr">
        <is>
          <t>Dettol</t>
        </is>
      </c>
      <c r="T112" t="inlineStr">
        <is>
          <t>mum_187_wh_hl_01</t>
        </is>
      </c>
      <c r="U112" t="n">
        <v>200</v>
      </c>
      <c r="V112" t="inlineStr">
        <is>
          <t>ml</t>
        </is>
      </c>
      <c r="W112" t="n">
        <v>400051</v>
      </c>
      <c r="X112" t="inlineStr"/>
      <c r="Y112" t="inlineStr">
        <is>
          <t>2026-09-11 07:25:40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https://www.flipkart.com/himalaya-partysmart-capsules/p/itmd78e9b06d1e6e?pid=AYDGBPYVXQRGVNTX&amp;marketplace=HYPERLOCAL</t>
        </is>
      </c>
      <c r="M113" t="inlineStr"/>
      <c r="N113" t="n">
        <v>99</v>
      </c>
      <c r="O113" t="n">
        <v>112</v>
      </c>
      <c r="P113" t="n">
        <v>97</v>
      </c>
      <c r="Q113" t="inlineStr">
        <is>
          <t>5 Tablets</t>
        </is>
      </c>
      <c r="R113" t="inlineStr"/>
      <c r="S113" t="inlineStr">
        <is>
          <t>HIMALAYA</t>
        </is>
      </c>
      <c r="T113" t="inlineStr">
        <is>
          <t>mum_187_wh_hl_01</t>
        </is>
      </c>
      <c r="U113" t="n">
        <v>5000</v>
      </c>
      <c r="V113" t="inlineStr">
        <is>
          <t>ml</t>
        </is>
      </c>
      <c r="W113" t="n">
        <v>400051</v>
      </c>
      <c r="X113" t="inlineStr"/>
      <c r="Y113" t="inlineStr">
        <is>
          <t>2026-09-11 07:25:42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https://www.flipkart.com/eno-lemon-ayurvedic-antacid-gets-work-6-secs-instant-acidity-relief-powder/p/itm7918bde6dfc6d?pid=DTPGM5RDS9Q9PRYK&amp;marketplace=HYPERLOCAL</t>
        </is>
      </c>
      <c r="M114" t="inlineStr"/>
      <c r="N114" t="n">
        <v>54</v>
      </c>
      <c r="O114" t="n">
        <v>60</v>
      </c>
      <c r="P114" t="inlineStr"/>
      <c r="Q114" t="inlineStr">
        <is>
          <t>30 g</t>
        </is>
      </c>
      <c r="R114" t="inlineStr"/>
      <c r="S114" t="inlineStr">
        <is>
          <t>Eno</t>
        </is>
      </c>
      <c r="T114" t="inlineStr">
        <is>
          <t>mum_187_wh_hl_01</t>
        </is>
      </c>
      <c r="U114" t="n">
        <v>30</v>
      </c>
      <c r="V114" t="inlineStr">
        <is>
          <t>g</t>
        </is>
      </c>
      <c r="W114" t="n">
        <v>400051</v>
      </c>
      <c r="X114" t="inlineStr"/>
      <c r="Y114" t="inlineStr">
        <is>
          <t>2026-09-11 07:25:44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https://www.flipkart.com/durex-extra-dots-men-ribbed-lubricant-natural-rubber-latex-condom/p/itm0d1b410acc395?pid=CDMF4PFQPGHPBTXD&amp;marketplace=HYPERLOCAL</t>
        </is>
      </c>
      <c r="M115" t="inlineStr"/>
      <c r="N115" t="n">
        <v>94</v>
      </c>
      <c r="O115" t="n">
        <v>99</v>
      </c>
      <c r="P115" t="n">
        <v>92</v>
      </c>
      <c r="Q115" t="inlineStr">
        <is>
          <t>3 Units</t>
        </is>
      </c>
      <c r="R115" t="inlineStr"/>
      <c r="S115" t="inlineStr">
        <is>
          <t>DUREX</t>
        </is>
      </c>
      <c r="T115" t="inlineStr">
        <is>
          <t>mum_187_wh_hl_01</t>
        </is>
      </c>
      <c r="U115" t="inlineStr"/>
      <c r="V115" t="inlineStr"/>
      <c r="W115" t="n">
        <v>400051</v>
      </c>
      <c r="X115" t="inlineStr"/>
      <c r="Y115" t="inlineStr">
        <is>
          <t>2026-09-11 07:25:45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https://www.flipkart.com/ching-s-secret-dark-soy-sauce-rich-brown-zesty-sauce/p/itm2c9c04985fc76?pid=SAKEUB52E9RV7H9B&amp;marketplace=HYPERLOCAL</t>
        </is>
      </c>
      <c r="M116" t="inlineStr"/>
      <c r="N116" t="n">
        <v>56</v>
      </c>
      <c r="O116" t="n">
        <v>60</v>
      </c>
      <c r="P116" t="n">
        <v>53</v>
      </c>
      <c r="Q116" t="inlineStr">
        <is>
          <t>210 g Glass Bottle</t>
        </is>
      </c>
      <c r="R116" t="inlineStr"/>
      <c r="S116" t="inlineStr">
        <is>
          <t>Ching's Secret</t>
        </is>
      </c>
      <c r="T116" t="inlineStr">
        <is>
          <t>mum_187_wh_hl_01</t>
        </is>
      </c>
      <c r="U116" t="n">
        <v>210</v>
      </c>
      <c r="V116" t="inlineStr">
        <is>
          <t>g</t>
        </is>
      </c>
      <c r="W116" t="n">
        <v>400051</v>
      </c>
      <c r="X116" t="inlineStr"/>
      <c r="Y116" t="inlineStr">
        <is>
          <t>2026-09-11 07:25:47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https://www.flipkart.com/veeba-salsa-dip-spread-relish/p/itmdb3073f9b5f1c?pid=SAKHEAZ4MRVERT8F&amp;marketplace=HYPERLOCAL</t>
        </is>
      </c>
      <c r="M117" t="inlineStr"/>
      <c r="N117" t="n">
        <v>158</v>
      </c>
      <c r="O117" t="n">
        <v>175</v>
      </c>
      <c r="P117" t="n">
        <v>154</v>
      </c>
      <c r="Q117" t="inlineStr">
        <is>
          <t>360 g Glass Bottle</t>
        </is>
      </c>
      <c r="R117" t="inlineStr"/>
      <c r="S117" t="inlineStr">
        <is>
          <t>VEEBA</t>
        </is>
      </c>
      <c r="T117" t="inlineStr">
        <is>
          <t>mum_187_wh_hl_01</t>
        </is>
      </c>
      <c r="U117" t="n">
        <v>360</v>
      </c>
      <c r="V117" t="inlineStr">
        <is>
          <t>g</t>
        </is>
      </c>
      <c r="W117" t="n">
        <v>400051</v>
      </c>
      <c r="X117" t="inlineStr"/>
      <c r="Y117" t="inlineStr">
        <is>
          <t>2026-09-11 07:25:48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https://www.flipkart.com/mother-s-recipe-mango-pickle/p/itmexyszkdyvpzxy?pid=PCKFBYBHUFYZH6ZV&amp;marketplace=HYPERLOCAL</t>
        </is>
      </c>
      <c r="M118" t="inlineStr"/>
      <c r="N118" t="n">
        <v>136</v>
      </c>
      <c r="O118" t="n">
        <v>145</v>
      </c>
      <c r="P118" t="n">
        <v>133</v>
      </c>
      <c r="Q118" t="inlineStr">
        <is>
          <t>400 g</t>
        </is>
      </c>
      <c r="R118" t="inlineStr"/>
      <c r="S118" t="inlineStr">
        <is>
          <t>MOTHER'S RECIPE</t>
        </is>
      </c>
      <c r="T118" t="inlineStr">
        <is>
          <t>mum_187_wh_hl_01</t>
        </is>
      </c>
      <c r="U118" t="n">
        <v>400</v>
      </c>
      <c r="V118" t="inlineStr">
        <is>
          <t>g</t>
        </is>
      </c>
      <c r="W118" t="n">
        <v>400051</v>
      </c>
      <c r="X118" t="inlineStr"/>
      <c r="Y118" t="inlineStr">
        <is>
          <t>2026-09-11 07:25:50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https://www.flipkart.com/kissan-mixed-fruit-jam/p/itmfftv89nkvcfvt?pid=JASET5SFXTSG8VGY&amp;marketplace=HYPERLOCAL</t>
        </is>
      </c>
      <c r="M119" t="inlineStr"/>
      <c r="N119" t="n">
        <v>89</v>
      </c>
      <c r="O119" t="n">
        <v>90</v>
      </c>
      <c r="P119" t="n">
        <v>87</v>
      </c>
      <c r="Q119" t="inlineStr">
        <is>
          <t>200 g</t>
        </is>
      </c>
      <c r="R119" t="inlineStr"/>
      <c r="S119" t="inlineStr">
        <is>
          <t>Kissan</t>
        </is>
      </c>
      <c r="T119" t="inlineStr">
        <is>
          <t>mum_187_wh_hl_01</t>
        </is>
      </c>
      <c r="U119" t="n">
        <v>200</v>
      </c>
      <c r="V119" t="inlineStr">
        <is>
          <t>g</t>
        </is>
      </c>
      <c r="W119" t="n">
        <v>400051</v>
      </c>
      <c r="X119" t="inlineStr"/>
      <c r="Y119" t="inlineStr">
        <is>
          <t>2026-09-11 07:25:52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https://www.flipkart.com/veeba-chef-s-choice-veg-mayonnaise-eggless-100g/p/itm14863fd0b7cb8?pid=JASFGFC7RA9AWZGE&amp;marketplace=HYPERLOCAL</t>
        </is>
      </c>
      <c r="M120" t="inlineStr"/>
      <c r="N120" t="n">
        <v>43</v>
      </c>
      <c r="O120" t="n">
        <v>46</v>
      </c>
      <c r="P120" t="n">
        <v>41</v>
      </c>
      <c r="Q120" t="inlineStr">
        <is>
          <t>100 g</t>
        </is>
      </c>
      <c r="R120" t="inlineStr"/>
      <c r="S120" t="inlineStr">
        <is>
          <t>VEEBA</t>
        </is>
      </c>
      <c r="T120" t="inlineStr">
        <is>
          <t>mum_187_wh_hl_01</t>
        </is>
      </c>
      <c r="U120" t="n">
        <v>100</v>
      </c>
      <c r="V120" t="inlineStr">
        <is>
          <t>g</t>
        </is>
      </c>
      <c r="W120" t="n">
        <v>400051</v>
      </c>
      <c r="X120" t="inlineStr"/>
      <c r="Y120" t="inlineStr">
        <is>
          <t>2026-09-11 07:25:53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https://www.flipkart.com/maggi-rich-tomato-sauce-no-onion-garlic-sauce/p/itm0d8a365cae9ba?pid=SAKEUB52E5MFUBAM&amp;marketplace=HYPERLOCAL</t>
        </is>
      </c>
      <c r="M121" t="inlineStr"/>
      <c r="N121" t="n">
        <v>113</v>
      </c>
      <c r="O121" t="n">
        <v>113</v>
      </c>
      <c r="P121" t="n">
        <v>111</v>
      </c>
      <c r="Q121" t="inlineStr">
        <is>
          <t>485 g Glass Bottle</t>
        </is>
      </c>
      <c r="R121" t="inlineStr"/>
      <c r="S121" t="inlineStr">
        <is>
          <t>Maggi</t>
        </is>
      </c>
      <c r="T121" t="inlineStr">
        <is>
          <t>mum_187_wh_hl_01</t>
        </is>
      </c>
      <c r="U121" t="n">
        <v>485</v>
      </c>
      <c r="V121" t="inlineStr">
        <is>
          <t>g</t>
        </is>
      </c>
      <c r="W121" t="n">
        <v>400051</v>
      </c>
      <c r="X121" t="inlineStr"/>
      <c r="Y121" t="inlineStr">
        <is>
          <t>2026-09-11 07:25:55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https://www.flipkart.com/cadbury-dairy-milk-family-chocolate-bar/p/itm8605b6891116a?pid=CHCGP3736ARAJNNB&amp;marketplace=HYPERLOCAL</t>
        </is>
      </c>
      <c r="M122" t="inlineStr"/>
      <c r="N122" t="n">
        <v>117</v>
      </c>
      <c r="O122" t="n">
        <v>130</v>
      </c>
      <c r="P122" t="n">
        <v>114</v>
      </c>
      <c r="Q122" t="inlineStr">
        <is>
          <t>112 g</t>
        </is>
      </c>
      <c r="R122" t="inlineStr"/>
      <c r="S122" t="inlineStr">
        <is>
          <t>Cadbury</t>
        </is>
      </c>
      <c r="T122" t="inlineStr">
        <is>
          <t>mum_187_wh_hl_01</t>
        </is>
      </c>
      <c r="U122" t="n">
        <v>112</v>
      </c>
      <c r="V122" t="inlineStr">
        <is>
          <t>g</t>
        </is>
      </c>
      <c r="W122" t="n">
        <v>400051</v>
      </c>
      <c r="X122" t="inlineStr"/>
      <c r="Y122" t="inlineStr">
        <is>
          <t>2026-09-11 07:25:56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https://www.flipkart.com/amul-vanilla-gold/p/itmdd4a9290a4431?pid=ICEGYYWFBAWHYPDJ&amp;marketplace=HYPERLOCAL</t>
        </is>
      </c>
      <c r="M123" t="inlineStr"/>
      <c r="N123" t="n">
        <v>230</v>
      </c>
      <c r="O123" t="n">
        <v>230</v>
      </c>
      <c r="P123" t="n">
        <v>220</v>
      </c>
      <c r="Q123" t="inlineStr">
        <is>
          <t>1 L</t>
        </is>
      </c>
      <c r="R123" t="inlineStr"/>
      <c r="S123" t="inlineStr">
        <is>
          <t>Amul</t>
        </is>
      </c>
      <c r="T123" t="inlineStr">
        <is>
          <t>mum_187_wh_hl_01</t>
        </is>
      </c>
      <c r="U123" t="n">
        <v>1000</v>
      </c>
      <c r="V123" t="inlineStr">
        <is>
          <t>ml</t>
        </is>
      </c>
      <c r="W123" t="n">
        <v>400051</v>
      </c>
      <c r="X123" t="inlineStr"/>
      <c r="Y123" t="inlineStr">
        <is>
          <t>2026-09-11 07:25:58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Out of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https://www.flipkart.com/kwality-wall-s-chocolate-double-cornetto/p/itm5bf89a7a181b0?pid=ICEGF3Z3VCDMNFAS&amp;marketplace=HYPERLOCAL</t>
        </is>
      </c>
      <c r="M124" t="inlineStr"/>
      <c r="N124" t="n">
        <v>35</v>
      </c>
      <c r="O124" t="n">
        <v>35</v>
      </c>
      <c r="P124" t="n">
        <v>33</v>
      </c>
      <c r="Q124" t="inlineStr">
        <is>
          <t>105 ml</t>
        </is>
      </c>
      <c r="R124" t="inlineStr"/>
      <c r="S124" t="inlineStr">
        <is>
          <t>Kwality Wall's</t>
        </is>
      </c>
      <c r="T124" t="inlineStr">
        <is>
          <t>mum_187_wh_hl_01</t>
        </is>
      </c>
      <c r="U124" t="n">
        <v>105</v>
      </c>
      <c r="V124" t="inlineStr">
        <is>
          <t>ml</t>
        </is>
      </c>
      <c r="W124" t="n">
        <v>400051</v>
      </c>
      <c r="X124" t="inlineStr"/>
      <c r="Y124" t="inlineStr">
        <is>
          <t>2026-09-11 07:26:00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https://www.flipkart.com/haldiram-s-gulab-jamun/p/itmeyzqufq9c8z9h?pid=SAMEUAZB245N92KH&amp;marketplace=HYPERLOCAL</t>
        </is>
      </c>
      <c r="M125" t="inlineStr"/>
      <c r="N125" t="n">
        <v>213</v>
      </c>
      <c r="O125" t="n">
        <v>225</v>
      </c>
      <c r="P125" t="n">
        <v>206</v>
      </c>
      <c r="Q125" t="inlineStr">
        <is>
          <t>1 kg</t>
        </is>
      </c>
      <c r="R125" t="inlineStr"/>
      <c r="S125" t="inlineStr">
        <is>
          <t>Haldiram's</t>
        </is>
      </c>
      <c r="T125" t="inlineStr">
        <is>
          <t>mum_187_wh_hl_01</t>
        </is>
      </c>
      <c r="U125" t="n">
        <v>1000</v>
      </c>
      <c r="V125" t="inlineStr">
        <is>
          <t>g</t>
        </is>
      </c>
      <c r="W125" t="n">
        <v>400051</v>
      </c>
      <c r="X125" t="inlineStr"/>
      <c r="Y125" t="inlineStr">
        <is>
          <t>2026-09-11 07:26:01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https://www.flipkart.com/nescafe-classic-coffee-powder-jar-100-pure-instant/p/itma583e2ae5afac?pid=CFEEU6ZF82KXT48Y&amp;marketplace=HYPERLOCAL</t>
        </is>
      </c>
      <c r="M126" t="inlineStr"/>
      <c r="N126" t="n">
        <v>378</v>
      </c>
      <c r="O126" t="n">
        <v>390</v>
      </c>
      <c r="P126" t="inlineStr"/>
      <c r="Q126" t="inlineStr">
        <is>
          <t>90 g</t>
        </is>
      </c>
      <c r="R126" t="inlineStr"/>
      <c r="S126" t="inlineStr">
        <is>
          <t>Nescafe</t>
        </is>
      </c>
      <c r="T126" t="inlineStr">
        <is>
          <t>mum_187_wh_hl_01</t>
        </is>
      </c>
      <c r="U126" t="n">
        <v>90</v>
      </c>
      <c r="V126" t="inlineStr">
        <is>
          <t>g</t>
        </is>
      </c>
      <c r="W126" t="n">
        <v>400051</v>
      </c>
      <c r="X126" t="inlineStr"/>
      <c r="Y126" t="inlineStr">
        <is>
          <t>2026-09-11 07:26:03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https://www.flipkart.com/lipton-clear-light-green-tea-bags-50-pcs-box/p/itm0e69ac7c13d2f?pid=TEAGR9FPKC6WYJHV&amp;marketplace=HYPERLOCAL</t>
        </is>
      </c>
      <c r="M127" t="inlineStr"/>
      <c r="N127" t="n">
        <v>374</v>
      </c>
      <c r="O127" t="n">
        <v>400</v>
      </c>
      <c r="P127" t="n">
        <v>370</v>
      </c>
      <c r="Q127" t="inlineStr">
        <is>
          <t>65 g Box</t>
        </is>
      </c>
      <c r="R127" t="inlineStr"/>
      <c r="S127" t="inlineStr">
        <is>
          <t>Lipton</t>
        </is>
      </c>
      <c r="T127" t="inlineStr">
        <is>
          <t>mum_187_wh_hl_01</t>
        </is>
      </c>
      <c r="U127" t="n">
        <v>65</v>
      </c>
      <c r="V127" t="inlineStr">
        <is>
          <t>g</t>
        </is>
      </c>
      <c r="W127" t="n">
        <v>400051</v>
      </c>
      <c r="X127" t="inlineStr"/>
      <c r="Y127" t="inlineStr">
        <is>
          <t>2026-09-11 07:26:05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https://www.flipkart.com/cadbury-hot-chocolate-drink-powder-mix/p/itm0b3750380cd81?pid=MDMEWXHVECSWNTHK&amp;marketplace=HYPERLOCAL</t>
        </is>
      </c>
      <c r="M128" t="inlineStr"/>
      <c r="N128" t="n">
        <v>243</v>
      </c>
      <c r="O128" t="n">
        <v>289</v>
      </c>
      <c r="P128" t="n">
        <v>235</v>
      </c>
      <c r="Q128" t="inlineStr">
        <is>
          <t>200 g</t>
        </is>
      </c>
      <c r="R128" t="inlineStr"/>
      <c r="S128" t="inlineStr">
        <is>
          <t>Cadbury</t>
        </is>
      </c>
      <c r="T128" t="inlineStr">
        <is>
          <t>mum_187_wh_hl_01</t>
        </is>
      </c>
      <c r="U128" t="n">
        <v>200</v>
      </c>
      <c r="V128" t="inlineStr">
        <is>
          <t>g</t>
        </is>
      </c>
      <c r="W128" t="n">
        <v>400051</v>
      </c>
      <c r="X128" t="inlineStr"/>
      <c r="Y128" t="inlineStr">
        <is>
          <t>2026-09-11 07:26:07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M129" t="inlineStr"/>
      <c r="N129" t="n">
        <v>155</v>
      </c>
      <c r="O129" t="n">
        <v>160</v>
      </c>
      <c r="P129" t="inlineStr"/>
      <c r="Q129" t="inlineStr">
        <is>
          <t>500 g Box</t>
        </is>
      </c>
      <c r="R129" t="inlineStr"/>
      <c r="S129" t="inlineStr">
        <is>
          <t>Red Label</t>
        </is>
      </c>
      <c r="T129" t="inlineStr">
        <is>
          <t>mum_187_wh_hl_01</t>
        </is>
      </c>
      <c r="U129" t="n">
        <v>500</v>
      </c>
      <c r="V129" t="inlineStr">
        <is>
          <t>g</t>
        </is>
      </c>
      <c r="W129" t="n">
        <v>400051</v>
      </c>
      <c r="X129" t="inlineStr"/>
      <c r="Y129" t="inlineStr">
        <is>
          <t>2026-09-11 07:26:08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https://www.flipkart.com/robusta-banana/p/itmbfa12fc17a826?pid=FRTGDUZYBHGTPAJU&amp;marketplace=HYPERLOCAL</t>
        </is>
      </c>
      <c r="M130" t="inlineStr"/>
      <c r="N130" t="n">
        <v>32</v>
      </c>
      <c r="O130" t="n">
        <v>65</v>
      </c>
      <c r="P130" t="inlineStr"/>
      <c r="Q130" t="inlineStr">
        <is>
          <t>4 Units</t>
        </is>
      </c>
      <c r="R130" t="inlineStr"/>
      <c r="S130" t="inlineStr">
        <is>
          <t>Unbranded</t>
        </is>
      </c>
      <c r="T130" t="inlineStr">
        <is>
          <t>mum_187_wh_hl_01</t>
        </is>
      </c>
      <c r="U130" t="inlineStr"/>
      <c r="V130" t="inlineStr"/>
      <c r="W130" t="n">
        <v>400051</v>
      </c>
      <c r="X130" t="inlineStr"/>
      <c r="Y130" t="inlineStr">
        <is>
          <t>2026-09-11 07:26:10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https://www.flipkart.com/guava/p/itmdc67f8c1768e0?pid=FRTFFHGPZFRZSYHS&amp;marketplace=HYPERLOCAL</t>
        </is>
      </c>
      <c r="M131" t="inlineStr"/>
      <c r="N131" t="n">
        <v>57</v>
      </c>
      <c r="O131" t="n">
        <v>110</v>
      </c>
      <c r="P131" t="n">
        <v>54</v>
      </c>
      <c r="Q131" t="inlineStr">
        <is>
          <t>500 g</t>
        </is>
      </c>
      <c r="R131" t="inlineStr"/>
      <c r="S131" t="inlineStr">
        <is>
          <t>Unbranded</t>
        </is>
      </c>
      <c r="T131" t="inlineStr">
        <is>
          <t>mum_187_wh_hl_01</t>
        </is>
      </c>
      <c r="U131" t="n">
        <v>500</v>
      </c>
      <c r="V131" t="inlineStr">
        <is>
          <t>g</t>
        </is>
      </c>
      <c r="W131" t="n">
        <v>400051</v>
      </c>
      <c r="X131" t="inlineStr"/>
      <c r="Y131" t="inlineStr">
        <is>
          <t>2026-09-11 07:26:11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https://www.flipkart.com/red-delicious-apple/p/itm668d4949e8d0e?pid=FRTFECZ85B8HYX5U&amp;marketplace=HYPERLOCAL</t>
        </is>
      </c>
      <c r="M132" t="inlineStr"/>
      <c r="N132" t="n">
        <v>91</v>
      </c>
      <c r="O132" t="n">
        <v>360</v>
      </c>
      <c r="P132" t="n">
        <v>86</v>
      </c>
      <c r="Q132" t="inlineStr">
        <is>
          <t>2 Units</t>
        </is>
      </c>
      <c r="R132" t="inlineStr"/>
      <c r="S132" t="inlineStr">
        <is>
          <t>Unbranded</t>
        </is>
      </c>
      <c r="T132" t="inlineStr">
        <is>
          <t>mum_187_wh_hl_01</t>
        </is>
      </c>
      <c r="U132" t="inlineStr"/>
      <c r="V132" t="inlineStr"/>
      <c r="W132" t="n">
        <v>400051</v>
      </c>
      <c r="X132" t="inlineStr"/>
      <c r="Y132" t="inlineStr">
        <is>
          <t>2026-09-11 07:26:13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https://www.flipkart.com/nagpur-orange/p/itmf42f5e4e2da03?pid=FRTFFHGPUEUWYSV2&amp;marketplace=HYPERLOCAL</t>
        </is>
      </c>
      <c r="M133" t="inlineStr"/>
      <c r="N133" t="n">
        <v>0</v>
      </c>
      <c r="O133" t="n">
        <v>0</v>
      </c>
      <c r="P133" t="inlineStr"/>
      <c r="Q133" t="inlineStr"/>
      <c r="R133" t="inlineStr"/>
      <c r="S133" t="inlineStr">
        <is>
          <t>Unbranded</t>
        </is>
      </c>
      <c r="T133" t="inlineStr"/>
      <c r="U133" t="inlineStr"/>
      <c r="V133" t="inlineStr"/>
      <c r="W133" t="n">
        <v>400051</v>
      </c>
      <c r="X133" t="inlineStr"/>
      <c r="Y133" t="inlineStr">
        <is>
          <t>2026-09-11 07:26:14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https://www.flipkart.com/navel-orange/p/itmb54aa1d7ae6c8?pid=FRTF7YNMG6K9FHZ6&amp;marketplace=HYPERLOCAL</t>
        </is>
      </c>
      <c r="M134" t="inlineStr"/>
      <c r="N134" t="n">
        <v>95</v>
      </c>
      <c r="O134" t="n">
        <v>239</v>
      </c>
      <c r="P134" t="n">
        <v>90</v>
      </c>
      <c r="Q134" t="inlineStr">
        <is>
          <t>4 Units</t>
        </is>
      </c>
      <c r="R134" t="inlineStr"/>
      <c r="S134" t="inlineStr">
        <is>
          <t>Unbranded</t>
        </is>
      </c>
      <c r="T134" t="inlineStr">
        <is>
          <t>mum_187_wh_hl_01</t>
        </is>
      </c>
      <c r="U134" t="inlineStr"/>
      <c r="V134" t="inlineStr"/>
      <c r="W134" t="n">
        <v>400051</v>
      </c>
      <c r="X134" t="inlineStr"/>
      <c r="Y134" t="inlineStr">
        <is>
          <t>2026-09-11 07:26:16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https://www.flipkart.com/washington-apple-red-delicious/p/itm0084fe3c4fe1d?pid=FRTGE642ZFKYYU2G&amp;marketplace=HYPERLOCAL</t>
        </is>
      </c>
      <c r="M135" t="inlineStr"/>
      <c r="N135" t="n">
        <v>129</v>
      </c>
      <c r="O135" t="n">
        <v>169</v>
      </c>
      <c r="P135" t="n">
        <v>122</v>
      </c>
      <c r="Q135" t="inlineStr">
        <is>
          <t>2 Units</t>
        </is>
      </c>
      <c r="R135" t="inlineStr"/>
      <c r="S135" t="inlineStr">
        <is>
          <t>Unbranded</t>
        </is>
      </c>
      <c r="T135" t="inlineStr">
        <is>
          <t>mum_187_wh_hl_01</t>
        </is>
      </c>
      <c r="U135" t="inlineStr"/>
      <c r="V135" t="inlineStr"/>
      <c r="W135" t="n">
        <v>400051</v>
      </c>
      <c r="X135" t="inlineStr"/>
      <c r="Y135" t="inlineStr">
        <is>
          <t>2026-09-11 07:26:17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https://www.flipkart.com/baby-corn-peeled/p/itm7bddc20c3531d?pid=VEGFF2S8VWKTCAFB&amp;marketplace=HYPERLOCAL</t>
        </is>
      </c>
      <c r="M136" t="inlineStr"/>
      <c r="N136" t="n">
        <v>22</v>
      </c>
      <c r="O136" t="n">
        <v>86</v>
      </c>
      <c r="P136" t="inlineStr"/>
      <c r="Q136" t="inlineStr">
        <is>
          <t>100 g</t>
        </is>
      </c>
      <c r="R136" t="inlineStr"/>
      <c r="S136" t="inlineStr">
        <is>
          <t>Unbranded</t>
        </is>
      </c>
      <c r="T136" t="inlineStr">
        <is>
          <t>mum_187_wh_hl_01</t>
        </is>
      </c>
      <c r="U136" t="n">
        <v>100</v>
      </c>
      <c r="V136" t="inlineStr">
        <is>
          <t>g</t>
        </is>
      </c>
      <c r="W136" t="n">
        <v>400051</v>
      </c>
      <c r="X136" t="inlineStr"/>
      <c r="Y136" t="inlineStr">
        <is>
          <t>2026-09-11 07:26:19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https://www.flipkart.com/bottle-gourd/p/itm656b1f4002c69?pid=VEGFBE9JZWXHDRZ8&amp;marketplace=HYPERLOCAL</t>
        </is>
      </c>
      <c r="M137" t="inlineStr"/>
      <c r="N137" t="n">
        <v>32</v>
      </c>
      <c r="O137" t="n">
        <v>63</v>
      </c>
      <c r="P137" t="inlineStr"/>
      <c r="Q137" t="inlineStr">
        <is>
          <t>400 - 600g</t>
        </is>
      </c>
      <c r="R137" t="inlineStr"/>
      <c r="S137" t="inlineStr">
        <is>
          <t>Unbranded</t>
        </is>
      </c>
      <c r="T137" t="inlineStr">
        <is>
          <t>mum_187_wh_hl_01</t>
        </is>
      </c>
      <c r="U137" t="n">
        <v>240000</v>
      </c>
      <c r="V137" t="inlineStr">
        <is>
          <t>g</t>
        </is>
      </c>
      <c r="W137" t="n">
        <v>400051</v>
      </c>
      <c r="X137" t="inlineStr"/>
      <c r="Y137" t="inlineStr">
        <is>
          <t>2026-09-11 07:26:20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https://www.flipkart.com/broccoli/p/itm1a2f1f2f43953?pid=VEGGF7FFHW5TGNQH&amp;marketplace=HYPERLOCAL</t>
        </is>
      </c>
      <c r="M138" t="inlineStr"/>
      <c r="N138" t="n">
        <v>64</v>
      </c>
      <c r="O138" t="n">
        <v>190</v>
      </c>
      <c r="P138" t="inlineStr"/>
      <c r="Q138" t="inlineStr">
        <is>
          <t>200-300g</t>
        </is>
      </c>
      <c r="R138" t="inlineStr"/>
      <c r="S138" t="inlineStr">
        <is>
          <t>Unbranded</t>
        </is>
      </c>
      <c r="T138" t="inlineStr">
        <is>
          <t>mum_187_wh_hl_01</t>
        </is>
      </c>
      <c r="U138" t="n">
        <v>60000</v>
      </c>
      <c r="V138" t="inlineStr">
        <is>
          <t>g</t>
        </is>
      </c>
      <c r="W138" t="n">
        <v>400051</v>
      </c>
      <c r="X138" t="inlineStr"/>
      <c r="Y138" t="inlineStr">
        <is>
          <t>2026-09-11 07:26:22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https://www.flipkart.com/button-mushroom/p/itmccb8e74690925?pid=VEGFF2S8ZAHVMACW&amp;marketplace=HYPERLOCAL</t>
        </is>
      </c>
      <c r="M139" t="inlineStr"/>
      <c r="N139" t="n">
        <v>51</v>
      </c>
      <c r="O139" t="n">
        <v>96</v>
      </c>
      <c r="P139" t="inlineStr"/>
      <c r="Q139" t="inlineStr">
        <is>
          <t>190-210g</t>
        </is>
      </c>
      <c r="R139" t="inlineStr"/>
      <c r="S139" t="inlineStr">
        <is>
          <t>Unbranded</t>
        </is>
      </c>
      <c r="T139" t="inlineStr">
        <is>
          <t>mum_187_wh_hl_01</t>
        </is>
      </c>
      <c r="U139" t="n">
        <v>39900</v>
      </c>
      <c r="V139" t="inlineStr">
        <is>
          <t>g</t>
        </is>
      </c>
      <c r="W139" t="n">
        <v>400051</v>
      </c>
      <c r="X139" t="inlineStr"/>
      <c r="Y139" t="inlineStr">
        <is>
          <t>2026-09-11 07:26:23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https://www.flipkart.com/cabbage/p/itm90b0181d22ed1?pid=VEGGF7EXB3KWXAGJ&amp;marketplace=HYPERLOCAL</t>
        </is>
      </c>
      <c r="M140" t="inlineStr"/>
      <c r="N140" t="n">
        <v>24</v>
      </c>
      <c r="O140" t="n">
        <v>56</v>
      </c>
      <c r="P140" t="inlineStr"/>
      <c r="Q140" t="inlineStr">
        <is>
          <t>400-600g</t>
        </is>
      </c>
      <c r="R140" t="inlineStr"/>
      <c r="S140" t="inlineStr">
        <is>
          <t>Unbranded</t>
        </is>
      </c>
      <c r="T140" t="inlineStr">
        <is>
          <t>mum_187_wh_hl_01</t>
        </is>
      </c>
      <c r="U140" t="n">
        <v>240000</v>
      </c>
      <c r="V140" t="inlineStr">
        <is>
          <t>g</t>
        </is>
      </c>
      <c r="W140" t="n">
        <v>400051</v>
      </c>
      <c r="X140" t="inlineStr"/>
      <c r="Y140" t="inlineStr">
        <is>
          <t>2026-09-11 07:26:25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https://www.flipkart.com/cauliflower/p/itm31faa8fd9fdae?pid=VEGFF2S8DJUGVFVQ&amp;marketplace=HYPERLOCAL</t>
        </is>
      </c>
      <c r="M141" t="inlineStr"/>
      <c r="N141" t="n">
        <v>33</v>
      </c>
      <c r="O141" t="n">
        <v>94</v>
      </c>
      <c r="P141" t="inlineStr"/>
      <c r="Q141" t="inlineStr">
        <is>
          <t>400-600g</t>
        </is>
      </c>
      <c r="R141" t="inlineStr"/>
      <c r="S141" t="inlineStr">
        <is>
          <t>Unbranded</t>
        </is>
      </c>
      <c r="T141" t="inlineStr">
        <is>
          <t>mum_187_wh_hl_01</t>
        </is>
      </c>
      <c r="U141" t="n">
        <v>240000</v>
      </c>
      <c r="V141" t="inlineStr">
        <is>
          <t>g</t>
        </is>
      </c>
      <c r="W141" t="n">
        <v>400051</v>
      </c>
      <c r="X141" t="inlineStr"/>
      <c r="Y141" t="inlineStr">
        <is>
          <t>2026-09-11 07:26:27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https://www.flipkart.com/hybrid-tomato/p/itmb167903ed93f2?pid=VEGGE5XZ6YVPFZ9V&amp;marketplace=HYPERLOCAL</t>
        </is>
      </c>
      <c r="M142" t="inlineStr"/>
      <c r="N142" t="n">
        <v>20</v>
      </c>
      <c r="O142" t="n">
        <v>60</v>
      </c>
      <c r="P142" t="inlineStr"/>
      <c r="Q142" t="inlineStr">
        <is>
          <t>450-550g</t>
        </is>
      </c>
      <c r="R142" t="inlineStr"/>
      <c r="S142" t="inlineStr">
        <is>
          <t>Unbranded</t>
        </is>
      </c>
      <c r="T142" t="inlineStr">
        <is>
          <t>mum_187_wh_hl_01</t>
        </is>
      </c>
      <c r="U142" t="n">
        <v>247500</v>
      </c>
      <c r="V142" t="inlineStr">
        <is>
          <t>g</t>
        </is>
      </c>
      <c r="W142" t="n">
        <v>400051</v>
      </c>
      <c r="X142" t="inlineStr"/>
      <c r="Y142" t="inlineStr">
        <is>
          <t>2026-09-11 07:26:28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https://www.flipkart.com/english-cucumber/p/itm18557a7872960?pid=VEGFBE9KZP6A49NK&amp;marketplace=HYPERLOCAL</t>
        </is>
      </c>
      <c r="M143" t="inlineStr"/>
      <c r="N143" t="n">
        <v>28</v>
      </c>
      <c r="O143" t="n">
        <v>142</v>
      </c>
      <c r="P143" t="inlineStr"/>
      <c r="Q143" t="inlineStr">
        <is>
          <t>450-550g</t>
        </is>
      </c>
      <c r="R143" t="inlineStr"/>
      <c r="S143" t="inlineStr">
        <is>
          <t>Unbranded</t>
        </is>
      </c>
      <c r="T143" t="inlineStr">
        <is>
          <t>mum_187_wh_hl_01</t>
        </is>
      </c>
      <c r="U143" t="n">
        <v>247500</v>
      </c>
      <c r="V143" t="inlineStr">
        <is>
          <t>g</t>
        </is>
      </c>
      <c r="W143" t="n">
        <v>400051</v>
      </c>
      <c r="X143" t="inlineStr"/>
      <c r="Y143" t="inlineStr">
        <is>
          <t>2026-09-11 07:26:30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https://www.flipkart.com/ginger/p/itm9d58f180a029e?pid=VEGHFRZ36J6QJZKZ&amp;marketplace=HYPERLOCAL</t>
        </is>
      </c>
      <c r="M144" t="inlineStr"/>
      <c r="N144" t="n">
        <v>45</v>
      </c>
      <c r="O144" t="n">
        <v>71</v>
      </c>
      <c r="P144" t="inlineStr"/>
      <c r="Q144" t="inlineStr">
        <is>
          <t>190-210g</t>
        </is>
      </c>
      <c r="R144" t="inlineStr"/>
      <c r="S144" t="inlineStr">
        <is>
          <t>Unbranded</t>
        </is>
      </c>
      <c r="T144" t="inlineStr">
        <is>
          <t>mum_187_wh_hl_01</t>
        </is>
      </c>
      <c r="U144" t="n">
        <v>39900</v>
      </c>
      <c r="V144" t="inlineStr">
        <is>
          <t>g</t>
        </is>
      </c>
      <c r="W144" t="n">
        <v>400051</v>
      </c>
      <c r="X144" t="inlineStr"/>
      <c r="Y144" t="inlineStr">
        <is>
          <t>2026-09-11 07:26:31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https://www.flipkart.com/green-capsicum/p/itm9d8417ccb0371?pid=VEGFBE9KFXFUQXZB&amp;marketplace=HYPERLOCAL</t>
        </is>
      </c>
      <c r="M145" t="inlineStr"/>
      <c r="N145" t="n">
        <v>26</v>
      </c>
      <c r="O145" t="n">
        <v>132</v>
      </c>
      <c r="P145" t="inlineStr"/>
      <c r="Q145" t="inlineStr">
        <is>
          <t>450-550g</t>
        </is>
      </c>
      <c r="R145" t="inlineStr"/>
      <c r="S145" t="inlineStr">
        <is>
          <t>Unbranded</t>
        </is>
      </c>
      <c r="T145" t="inlineStr">
        <is>
          <t>mum_187_wh_hl_01</t>
        </is>
      </c>
      <c r="U145" t="n">
        <v>247500</v>
      </c>
      <c r="V145" t="inlineStr">
        <is>
          <t>g</t>
        </is>
      </c>
      <c r="W145" t="n">
        <v>400051</v>
      </c>
      <c r="X145" t="inlineStr"/>
      <c r="Y145" t="inlineStr">
        <is>
          <t>2026-09-11 07:26:33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https://www.flipkart.com/green-chilli/p/itm9910105dd739c?pid=VEGF7EZ6NTGSCA9Y&amp;marketplace=HYPERLOCAL</t>
        </is>
      </c>
      <c r="M146" t="inlineStr"/>
      <c r="N146" t="n">
        <v>19</v>
      </c>
      <c r="O146" t="n">
        <v>69</v>
      </c>
      <c r="P146" t="inlineStr"/>
      <c r="Q146" t="inlineStr">
        <is>
          <t>190-210g</t>
        </is>
      </c>
      <c r="R146" t="inlineStr"/>
      <c r="S146" t="inlineStr">
        <is>
          <t>Unbranded</t>
        </is>
      </c>
      <c r="T146" t="inlineStr">
        <is>
          <t>mum_187_wh_hl_01</t>
        </is>
      </c>
      <c r="U146" t="n">
        <v>39900</v>
      </c>
      <c r="V146" t="inlineStr">
        <is>
          <t>g</t>
        </is>
      </c>
      <c r="W146" t="n">
        <v>400051</v>
      </c>
      <c r="X146" t="inlineStr"/>
      <c r="Y146" t="inlineStr">
        <is>
          <t>2026-09-11 07:26:34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https://www.flipkart.com/lady-s-finger/p/itmbd6e206d36382?pid=VEGFF2S8EC756V8G&amp;marketplace=HYPERLOCAL</t>
        </is>
      </c>
      <c r="M147" t="inlineStr"/>
      <c r="N147" t="n">
        <v>28</v>
      </c>
      <c r="O147" t="n">
        <v>102</v>
      </c>
      <c r="P147" t="inlineStr"/>
      <c r="Q147" t="inlineStr">
        <is>
          <t>480-520g</t>
        </is>
      </c>
      <c r="R147" t="inlineStr"/>
      <c r="S147" t="inlineStr">
        <is>
          <t>Unbranded</t>
        </is>
      </c>
      <c r="T147" t="inlineStr">
        <is>
          <t>mum_187_wh_hl_01</t>
        </is>
      </c>
      <c r="U147" t="n">
        <v>249600</v>
      </c>
      <c r="V147" t="inlineStr">
        <is>
          <t>g</t>
        </is>
      </c>
      <c r="W147" t="n">
        <v>400051</v>
      </c>
      <c r="X147" t="inlineStr"/>
      <c r="Y147" t="inlineStr">
        <is>
          <t>2026-09-11 07:26:36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https://www.flipkart.com/lemon/p/itm10b2900cf2de9?pid=VEGHFRYUNXUCYXUW&amp;marketplace=HYPERLOCAL</t>
        </is>
      </c>
      <c r="M148" t="inlineStr"/>
      <c r="N148" t="n">
        <v>49</v>
      </c>
      <c r="O148" t="n">
        <v>73</v>
      </c>
      <c r="P148" t="inlineStr"/>
      <c r="Q148" t="inlineStr">
        <is>
          <t>6 Units</t>
        </is>
      </c>
      <c r="R148" t="inlineStr"/>
      <c r="S148" t="inlineStr">
        <is>
          <t>Unbranded</t>
        </is>
      </c>
      <c r="T148" t="inlineStr">
        <is>
          <t>mum_187_wh_hl_01</t>
        </is>
      </c>
      <c r="U148" t="inlineStr"/>
      <c r="V148" t="inlineStr"/>
      <c r="W148" t="n">
        <v>400051</v>
      </c>
      <c r="X148" t="inlineStr"/>
      <c r="Y148" t="inlineStr">
        <is>
          <t>2026-09-11 07:26:37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https://www.flipkart.com/onion/p/itmc4cc9a55c892b?pid=VEGF7FJ55X7JEW8Y&amp;marketplace=HYPERLOCAL</t>
        </is>
      </c>
      <c r="M149" t="inlineStr"/>
      <c r="N149" t="n">
        <v>27</v>
      </c>
      <c r="O149" t="n">
        <v>50</v>
      </c>
      <c r="P149" t="inlineStr"/>
      <c r="Q149" t="inlineStr">
        <is>
          <t>400-450g</t>
        </is>
      </c>
      <c r="R149" t="inlineStr"/>
      <c r="S149" t="inlineStr">
        <is>
          <t>Unbranded</t>
        </is>
      </c>
      <c r="T149" t="inlineStr">
        <is>
          <t>mum_187_wh_hl_01</t>
        </is>
      </c>
      <c r="U149" t="n">
        <v>180000</v>
      </c>
      <c r="V149" t="inlineStr">
        <is>
          <t>g</t>
        </is>
      </c>
      <c r="W149" t="n">
        <v>400051</v>
      </c>
      <c r="X149" t="inlineStr"/>
      <c r="Y149" t="inlineStr">
        <is>
          <t>2026-09-11 07:29:05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https://www.flipkart.com/potato/p/itm7ebf47acbbfa3?pid=VEGF7FJ552GQ3ZGT&amp;marketplace=HYPERLOCAL</t>
        </is>
      </c>
      <c r="M150" t="inlineStr"/>
      <c r="N150" t="n">
        <v>0</v>
      </c>
      <c r="O150" t="n">
        <v>0</v>
      </c>
      <c r="P150" t="inlineStr"/>
      <c r="Q150" t="inlineStr"/>
      <c r="R150" t="inlineStr"/>
      <c r="S150" t="inlineStr">
        <is>
          <t>Unbranded</t>
        </is>
      </c>
      <c r="T150" t="inlineStr"/>
      <c r="U150" t="inlineStr"/>
      <c r="V150" t="inlineStr"/>
      <c r="W150" t="n">
        <v>400051</v>
      </c>
      <c r="X150" t="inlineStr"/>
      <c r="Y150" t="inlineStr">
        <is>
          <t>2026-09-11 07:26:41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https://www.flipkart.com/red-yellow-capsicum/p/itme939cd69708e8?pid=VEGGFZT5CGZHXVNH&amp;marketplace=HYPERLOCAL</t>
        </is>
      </c>
      <c r="M151" t="inlineStr"/>
      <c r="N151" t="n">
        <v>99</v>
      </c>
      <c r="O151" t="n">
        <v>178</v>
      </c>
      <c r="P151" t="inlineStr"/>
      <c r="Q151" t="inlineStr">
        <is>
          <t>2 units</t>
        </is>
      </c>
      <c r="R151" t="inlineStr"/>
      <c r="S151" t="inlineStr">
        <is>
          <t>Unbranded</t>
        </is>
      </c>
      <c r="T151" t="inlineStr">
        <is>
          <t>mum_187_wh_hl_01</t>
        </is>
      </c>
      <c r="U151" t="inlineStr"/>
      <c r="V151" t="inlineStr"/>
      <c r="W151" t="n">
        <v>400051</v>
      </c>
      <c r="X151" t="inlineStr"/>
      <c r="Y151" t="inlineStr">
        <is>
          <t>2026-09-11 07:26:42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https://www.flipkart.com/spinach-without-roots/p/itm3ce1df0a32f4d?pid=VEGFRTMMSCUTZMYZ&amp;marketplace=HYPERLOCAL</t>
        </is>
      </c>
      <c r="M152" t="inlineStr"/>
      <c r="N152" t="n">
        <v>26</v>
      </c>
      <c r="O152" t="n">
        <v>60</v>
      </c>
      <c r="P152" t="inlineStr"/>
      <c r="Q152" t="inlineStr">
        <is>
          <t>190-210g</t>
        </is>
      </c>
      <c r="R152" t="inlineStr"/>
      <c r="S152" t="inlineStr">
        <is>
          <t>Unbranded</t>
        </is>
      </c>
      <c r="T152" t="inlineStr">
        <is>
          <t>mum_187_wh_hl_01</t>
        </is>
      </c>
      <c r="U152" t="n">
        <v>39900</v>
      </c>
      <c r="V152" t="inlineStr">
        <is>
          <t>g</t>
        </is>
      </c>
      <c r="W152" t="n">
        <v>400051</v>
      </c>
      <c r="X152" t="inlineStr"/>
      <c r="Y152" t="inlineStr">
        <is>
          <t>2026-09-11 07:26:44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https://www.flipkart.com/safal-frozen-greenpeas/p/itm8436fe4f45b27?pid=RMDFSZQ6YB9EEJDF&amp;marketplace=HYPERLOCAL</t>
        </is>
      </c>
      <c r="M153" t="inlineStr"/>
      <c r="N153" t="n">
        <v>114</v>
      </c>
      <c r="O153" t="n">
        <v>135</v>
      </c>
      <c r="P153" t="n">
        <v>110</v>
      </c>
      <c r="Q153" t="inlineStr">
        <is>
          <t>500 g</t>
        </is>
      </c>
      <c r="R153" t="inlineStr"/>
      <c r="S153" t="inlineStr">
        <is>
          <t>SAFAL</t>
        </is>
      </c>
      <c r="T153" t="inlineStr">
        <is>
          <t>mum_187_wh_hl_01</t>
        </is>
      </c>
      <c r="U153" t="n">
        <v>500</v>
      </c>
      <c r="V153" t="inlineStr">
        <is>
          <t>g</t>
        </is>
      </c>
      <c r="W153" t="n">
        <v>400051</v>
      </c>
      <c r="X153" t="inlineStr"/>
      <c r="Y153" t="inlineStr">
        <is>
          <t>2026-09-11 07:26:45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https://www.flipkart.com/safal-frozen-mixed-vegetables/p/itm2b3f2cdb3dc3b?pid=RMDFSM96SJBKWYSK&amp;marketplace=HYPERLOCAL</t>
        </is>
      </c>
      <c r="M154" t="inlineStr"/>
      <c r="N154" t="n">
        <v>75</v>
      </c>
      <c r="O154" t="n">
        <v>85</v>
      </c>
      <c r="P154" t="n">
        <v>72</v>
      </c>
      <c r="Q154" t="inlineStr">
        <is>
          <t>500 g</t>
        </is>
      </c>
      <c r="R154" t="inlineStr"/>
      <c r="S154" t="inlineStr">
        <is>
          <t>SAFAL</t>
        </is>
      </c>
      <c r="T154" t="inlineStr">
        <is>
          <t>mum_187_wh_hl_01</t>
        </is>
      </c>
      <c r="U154" t="n">
        <v>500</v>
      </c>
      <c r="V154" t="inlineStr">
        <is>
          <t>g</t>
        </is>
      </c>
      <c r="W154" t="n">
        <v>400051</v>
      </c>
      <c r="X154" t="inlineStr"/>
      <c r="Y154" t="inlineStr">
        <is>
          <t>2026-09-11 07:26:47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https://www.flipkart.com/safal-sweet-corn/p/itm2792e5329bbfe?pid=RMDFSM96TND6BHUH&amp;marketplace=HYPERLOCAL</t>
        </is>
      </c>
      <c r="M155" t="inlineStr"/>
      <c r="N155" t="n">
        <v>84</v>
      </c>
      <c r="O155" t="n">
        <v>100</v>
      </c>
      <c r="P155" t="n">
        <v>81</v>
      </c>
      <c r="Q155" t="inlineStr">
        <is>
          <t>500 g</t>
        </is>
      </c>
      <c r="R155" t="inlineStr"/>
      <c r="S155" t="inlineStr">
        <is>
          <t>SAFAL</t>
        </is>
      </c>
      <c r="T155" t="inlineStr">
        <is>
          <t>mum_187_wh_hl_01</t>
        </is>
      </c>
      <c r="U155" t="n">
        <v>500</v>
      </c>
      <c r="V155" t="inlineStr">
        <is>
          <t>g</t>
        </is>
      </c>
      <c r="W155" t="n">
        <v>400051</v>
      </c>
      <c r="X155" t="inlineStr"/>
      <c r="Y155" t="inlineStr">
        <is>
          <t>2026-09-11 07:26:49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/>
      <c r="D156" t="inlineStr"/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https://www.flipkart.com/aashirvaad-superior-mp-atta/p/itmevbgvupx4gqxb?pid=FLREUC5PSFQUBHTC&amp;marketplace=HYPERLOCAL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110060</v>
      </c>
      <c r="X156" t="inlineStr"/>
      <c r="Y156" t="inlineStr">
        <is>
          <t>2026-09-11 07:29:41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/>
      <c r="D157" t="inlineStr"/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https://www.flipkart.com/fortune-chakki-fresh-atta/p/itmf8zjux3v4utqz?pid=FLRF8ZJU5KHYVCDC&amp;marketplace=HYPERLOCAL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110060</v>
      </c>
      <c r="X157" t="inlineStr"/>
      <c r="Y157" t="inlineStr">
        <is>
          <t>2026-09-11 07:29:43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/>
      <c r="D158" t="inlineStr"/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https://www.flipkart.com/fortune-besan/p/itmetefhhdrhpfge?pid=FLRETEFHZHCFSEDD&amp;marketplace=HYPERLOCAL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110060</v>
      </c>
      <c r="X158" t="inlineStr"/>
      <c r="Y158" t="inlineStr">
        <is>
          <t>2026-09-11 07:29:44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/>
      <c r="D159" t="inlineStr"/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https://www.flipkart.com/rajdhani-sooji/p/itmf6yfkzqrf9twn?pid=FLRF6YFKKQ39F9MZ&amp;marketplace=HYPERLOCAL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110060</v>
      </c>
      <c r="X159" t="inlineStr"/>
      <c r="Y159" t="inlineStr">
        <is>
          <t>2026-09-11 07:29:45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/>
      <c r="D160" t="inlineStr"/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https://www.flipkart.com/tata-sampann-unpolished-red-masoor-dal-whole/p/itmb8901742a9e80?pid=PLSEUHQJGDGFGFQC&amp;marketplace=HYPERLOCAL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110060</v>
      </c>
      <c r="X160" t="inlineStr"/>
      <c r="Y160" t="inlineStr">
        <is>
          <t>2026-09-11 07:29:46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/>
      <c r="D161" t="inlineStr"/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https://www.flipkart.com/tata-sampann-organic-unpolished-yellow-moong-dal-split/p/itmc58d782587d5f?pid=PLSF8GXG5GGPFCZH&amp;marketplace=HYPERLOCAL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110060</v>
      </c>
      <c r="X161" t="inlineStr"/>
      <c r="Y161" t="inlineStr">
        <is>
          <t>2026-09-11 07:29:47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/>
      <c r="D162" t="inlineStr"/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https://www.flipkart.com/nutrela-soya-chunks/p/itm4e39c268eb367?pid=SYCG9G85AEWQJBKP&amp;marketplace=HYPERLOCAL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110060</v>
      </c>
      <c r="X162" t="inlineStr"/>
      <c r="Y162" t="inlineStr">
        <is>
          <t>2026-09-11 07:29:48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/>
      <c r="D163" t="inlineStr"/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https://www.flipkart.com/tata-sampann-unpolished-kabuli-chana/p/itm210199349460e?pid=PLSGHKPK5EWUDFNS&amp;marketplace=HYPERLOCAL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110060</v>
      </c>
      <c r="X163" t="inlineStr"/>
      <c r="Y163" t="inlineStr">
        <is>
          <t>2026-09-11 07:29:50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/>
      <c r="D164" t="inlineStr"/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https://www.flipkart.com/rajdhani-unpolished-kashmiri-rajma/p/itme0c53828d1ebf?pid=PLSF6Y2DWKB5NAMU&amp;marketplace=HYPERLOCAL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110060</v>
      </c>
      <c r="X164" t="inlineStr"/>
      <c r="Y164" t="inlineStr">
        <is>
          <t>2026-09-11 07:29:51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/>
      <c r="D165" t="inlineStr"/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https://www.flipkart.com/daawat-super-basmati-rice-long-grain/p/itm5e7f4d650da77?pid=RICEUC2YGH9ZBNEH&amp;marketplace=HYPERLOCAL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110060</v>
      </c>
      <c r="X165" t="inlineStr"/>
      <c r="Y165" t="inlineStr">
        <is>
          <t>2026-09-11 07:29:52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/>
      <c r="D166" t="inlineStr"/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110060</v>
      </c>
      <c r="X166" t="inlineStr"/>
      <c r="Y166" t="inlineStr">
        <is>
          <t>2026-09-11 07:29:53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/>
      <c r="D167" t="inlineStr"/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https://www.flipkart.com/tata-sampann-unpolished-yellow-chana-dal-split/p/itm549c1ab20445b?pid=PLSETEHFG2EY2UCQ&amp;marketplace=HYPERLOCAL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110060</v>
      </c>
      <c r="X167" t="inlineStr"/>
      <c r="Y167" t="inlineStr">
        <is>
          <t>2026-09-11 07:29:54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/>
      <c r="D168" t="inlineStr"/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https://www.flipkart.com/tata-sampann-unpolished-yellow-toor-arhar-dal/p/itmed34edd39d2e9?pid=PLSG93HVZF2ERNWR&amp;marketplace=HYPERLOCAL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110060</v>
      </c>
      <c r="X168" t="inlineStr"/>
      <c r="Y168" t="inlineStr">
        <is>
          <t>2026-09-11 07:29:56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/>
      <c r="D169" t="inlineStr"/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https://www.flipkart.com/nestle-cerelac-wheat-apple-baby-food-cereal-no-preservatives/p/itmb753364d0fd30?pid=INFETZV5GYZ6Q9FW&amp;marketplace=HYPERLOCAL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110060</v>
      </c>
      <c r="X169" t="inlineStr"/>
      <c r="Y169" t="inlineStr">
        <is>
          <t>2026-09-11 07:29:57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/>
      <c r="D170" t="inlineStr"/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https://www.flipkart.com/johnson-s-baby-skincare-wipes-72s/p/itm85e9b2b25d29c?pid=WIPDAJ2MZYF564HG&amp;marketplace=HYPERLOCAL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110060</v>
      </c>
      <c r="X170" t="inlineStr"/>
      <c r="Y170" t="inlineStr">
        <is>
          <t>2026-09-11 07:29:58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/>
      <c r="D171" t="inlineStr"/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https://www.flipkart.com/himalaya-extra-moisturizing-baby-soap-dry-skin-b3g1-free-75g-helps-lock-moisture/p/itmc8f1ec744e790?pid=SOPEUBZRWAGG5NR8&amp;marketplace=HYPERLOCAL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110060</v>
      </c>
      <c r="X171" t="inlineStr"/>
      <c r="Y171" t="inlineStr">
        <is>
          <t>2026-09-11 07:29:59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/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https://www.flipkart.com/pampers-happy-sleep-anti-rash-shield-m/p/itm24477fbc6c3c2?pid=DPRH3SCGZZWJQZ5M&amp;marketplace=HYPERLOCAL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110060</v>
      </c>
      <c r="X172" t="inlineStr"/>
      <c r="Y172" t="inlineStr">
        <is>
          <t>2026-09-11 07:30:01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/>
      <c r="D173" t="inlineStr"/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https://www.flipkart.com/johnson-s-all-day-long-baby-lotion/p/itmf9rb3byqhwfcr?pid=MSCF6SWQ6DNGZ3AH&amp;marketplace=HYPERLOCAL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110060</v>
      </c>
      <c r="X173" t="inlineStr"/>
      <c r="Y173" t="inlineStr">
        <is>
          <t>2026-09-11 07:30:02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/>
      <c r="D174" t="inlineStr"/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https://www.flipkart.com/weikfield-baking-powder-100-double-action-fluppy-cakes-cookies-powder/p/itmew5z7ujzcpyje?pid=BKIEUHNZXUWBHJ2W&amp;marketplace=HYPERLOCAL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110060</v>
      </c>
      <c r="X174" t="inlineStr"/>
      <c r="Y174" t="inlineStr">
        <is>
          <t>2026-09-11 07:30:03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/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https://www.flipkart.com/lotte-choco-pie-soft-biscuits-coated-premium-chocolate-cream-sandwich-biscuit/p/itm600e9df6b15a2?pid=CKBEUARSF4EKDX2U&amp;marketplace=HYPERLOCAL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110060</v>
      </c>
      <c r="X175" t="inlineStr"/>
      <c r="Y175" t="inlineStr">
        <is>
          <t>2026-09-11 07:30:04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/>
      <c r="D176" t="inlineStr"/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https://www.flipkart.com/britannia-treat-bourbon-biscuits-cream-sandwich-biscuit/p/itmd5423e0a84931?pid=CKBG7BHRWSR3AHZW&amp;marketplace=HYPERLOCAL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110060</v>
      </c>
      <c r="X176" t="inlineStr"/>
      <c r="Y176" t="inlineStr">
        <is>
          <t>2026-09-11 07:30:06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/>
      <c r="D177" t="inlineStr"/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https://www.flipkart.com/britannia-good-day-cashew-cookies/p/itmb56a4a28a3424?pid=CKBET6WUZUR9PUSR&amp;marketplace=HYPERLOCAL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110060</v>
      </c>
      <c r="X177" t="inlineStr"/>
      <c r="Y177" t="inlineStr">
        <is>
          <t>2026-09-11 07:30:07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/>
      <c r="D178" t="inlineStr"/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https://www.flipkart.com/malkist-cheese-cream-cracker-biscuit/p/itm2ff267d048c58?pid=CKBFT7N3QQG8NVZZ&amp;marketplace=HYPERLOCAL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110060</v>
      </c>
      <c r="X178" t="inlineStr"/>
      <c r="Y178" t="inlineStr">
        <is>
          <t>2026-09-11 07:30:08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/>
      <c r="D179" t="inlineStr"/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https://www.flipkart.com/britannia-vita-gold-marie-biscuit/p/itm5b8071bd3b51b?pid=CKBET6WVSMK7UFHE&amp;marketplace=HYPERLOCAL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110060</v>
      </c>
      <c r="X179" t="inlineStr"/>
      <c r="Y179" t="inlineStr">
        <is>
          <t>2026-09-11 07:30:09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/>
      <c r="D180" t="inlineStr"/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https://www.flipkart.com/britannia-gold-marie-biscuit/p/itm353dd93c372d2?pid=CKBET6WU3CEGCYV2&amp;marketplace=HYPERLOCAL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110060</v>
      </c>
      <c r="X180" t="inlineStr"/>
      <c r="Y180" t="inlineStr">
        <is>
          <t>2026-09-11 07:30:10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/>
      <c r="D181" t="inlineStr"/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https://www.flipkart.com/mcvitie-s-high-fibre-biscuits-trans-fat-free-digestive-biscuit/p/itmd3de9538585f5?pid=CKBGVZFJNBTRRJPH&amp;marketplace=HYPERLOCAL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110060</v>
      </c>
      <c r="X181" t="inlineStr"/>
      <c r="Y181" t="inlineStr">
        <is>
          <t>2026-09-11 07:30:12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/>
      <c r="D182" t="inlineStr"/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https://www.flipkart.com/nivea-body-lotion-very-dry-skin-nourishing-milk-2x-almond-oil-men-women/p/itmfa397ef11314a?pid=MSCET7YRBUNFUGV2&amp;marketplace=HYPERLOCAL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110060</v>
      </c>
      <c r="X182" t="inlineStr"/>
      <c r="Y182" t="inlineStr">
        <is>
          <t>2026-09-11 07:30:13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/>
      <c r="D183" t="inlineStr"/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https://www.flipkart.com/maybelline-new-york-colossal-kajal/p/itm689854fb6af5f?pid=KJLE2DAJUF7KADCQ&amp;marketplace=HYPERLOCAL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110060</v>
      </c>
      <c r="X183" t="inlineStr"/>
      <c r="Y183" t="inlineStr">
        <is>
          <t>2026-09-11 07:30:14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/>
      <c r="D185" t="inlineStr"/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https://www.flipkart.com/lakm-forever-matte-compact/p/itm70a5e612ec622?pid=CMPG5K3DYPJBSZK3&amp;marketplace=HYPERLOCAL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110060</v>
      </c>
      <c r="X185" t="inlineStr"/>
      <c r="Y185" t="inlineStr">
        <is>
          <t>2026-09-11 07:30:15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/>
      <c r="D186" t="inlineStr"/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https://www.flipkart.com/livon-hair-serum-for-dry-frizzy-hair-provides-shine-smoothness-damage-protection/p/itm46b51dbec7c99?pid=HSMDDAZEGXVQ2PD4&amp;marketplace=HYPERLOCAL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110060</v>
      </c>
      <c r="X186" t="inlineStr"/>
      <c r="Y186" t="inlineStr">
        <is>
          <t>2026-09-11 07:30:16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/>
      <c r="D187" t="inlineStr"/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https://www.flipkart.com/nivea-care-natural/p/itmet5uxkbysnrjr?pid=LPBET5UXDPYZQH6Z&amp;marketplace=HYPERLOCAL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110060</v>
      </c>
      <c r="X187" t="inlineStr"/>
      <c r="Y187" t="inlineStr">
        <is>
          <t>2026-09-11 07:30:18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/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https://www.flipkart.com/lakm-9to5-primer-matte-lip-color/p/itmc921adcfbfd56?pid=LSKFX4KERQHZ8KCT&amp;marketplace=HYPERLOCAL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110060</v>
      </c>
      <c r="X188" t="inlineStr"/>
      <c r="Y188" t="inlineStr">
        <is>
          <t>2026-09-11 07:30:19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/>
      <c r="D189" t="inlineStr"/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https://www.flipkart.com/lakm-liquid-nail-polish-remover-vitamin-e-27ml/p/itm483b1bf92a749?pid=NPRGXQC9B6M7URE2&amp;marketplace=HYPERLOCAL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110060</v>
      </c>
      <c r="X189" t="inlineStr"/>
      <c r="Y189" t="inlineStr">
        <is>
          <t>2026-09-11 07:30:20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/>
      <c r="D190" t="inlineStr"/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https://www.flipkart.com/licious-chicken-curry-cut-large-pcs/p/itm3babb9d82c00e?pid=MEAFSCBFTHQK8S42&amp;marketplace=HYPERLOCAL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110060</v>
      </c>
      <c r="X190" t="inlineStr"/>
      <c r="Y190" t="inlineStr">
        <is>
          <t>2026-09-11 07:30:21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/>
      <c r="D191" t="inlineStr"/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https://www.flipkart.com/surf-excel-easy-wash-detergent-powder/p/itm2ebbcc2dd9963?pid=LDTET5UDBXDFKWAZ&amp;marketplace=HYPERLOCAL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110060</v>
      </c>
      <c r="X191" t="inlineStr"/>
      <c r="Y191" t="inlineStr">
        <is>
          <t>2026-09-11 07:30:22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/>
      <c r="D192" t="inlineStr"/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https://www.flipkart.com/scotch-brite-super-strong7x10-cm-scrub-pad/p/itmbf74cb7a4cce7?pid=SRPGREGHT3BHJHFH&amp;marketplace=HYPERLOCAL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110060</v>
      </c>
      <c r="X192" t="inlineStr"/>
      <c r="Y192" t="inlineStr">
        <is>
          <t>2026-09-11 07:30:23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/>
      <c r="D193" t="inlineStr"/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https://www.flipkart.com/vim-dishwash-bar/p/itmew7uegahfruem?pid=DWBEU6M6WTGKAG9Q&amp;marketplace=HYPERLOCAL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110060</v>
      </c>
      <c r="X193" t="inlineStr"/>
      <c r="Y193" t="inlineStr">
        <is>
          <t>2026-09-11 07:30:25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/>
      <c r="D194" t="inlineStr"/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https://www.flipkart.com/vim-dish-cleaning-gel/p/itmfd4qydmg59zvy?pid=DCGEUJSDG7NPZKHP&amp;marketplace=HYPERLOCAL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110060</v>
      </c>
      <c r="X194" t="inlineStr"/>
      <c r="Y194" t="inlineStr">
        <is>
          <t>2026-09-11 07:30:26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/>
      <c r="D195" t="inlineStr"/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https://www.flipkart.com/comfort-after-wash-morning-fresh-fabric-conditioner/p/itmf9jz4xzjyyer4?pid=FSNETM7DWRUTJBMG&amp;marketplace=HYPERLOCAL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110060</v>
      </c>
      <c r="X195" t="inlineStr"/>
      <c r="Y195" t="inlineStr">
        <is>
          <t>2026-09-11 07:30:27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/>
      <c r="D196" t="inlineStr"/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https://www.flipkart.com/lizol-disinfectant-surface-cleaner-floor-bathroom-kitchen-tile-not-phenyl-liquid-floral/p/itmc7b54d3fb6adf?pid=BCRETEEZZZ5DRZGG&amp;marketplace=HYPERLOCAL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110060</v>
      </c>
      <c r="X196" t="inlineStr"/>
      <c r="Y196" t="inlineStr">
        <is>
          <t>2026-09-11 07:30:28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/>
      <c r="D197" t="inlineStr"/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https://www.flipkart.com/surf-excel-matic-liquid-detergent-top-load-pouch-fresh/p/itm2072dc25c24ca?pid=LDTF6Y53EJ4TWGXZ&amp;marketplace=HYPERLOCAL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110060</v>
      </c>
      <c r="X197" t="inlineStr"/>
      <c r="Y197" t="inlineStr">
        <is>
          <t>2026-09-11 07:30:30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/>
      <c r="D198" t="inlineStr"/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https://www.flipkart.com/harpic-toilet-cleaner-liquid-basin-commode-tile-bathroom-not-phenyl-blue-original-liquid-cleaner/p/itm9da35484b28f7?pid=TCNFBM86CZESNXDR&amp;marketplace=HYPERLOCAL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110060</v>
      </c>
      <c r="X198" t="inlineStr"/>
      <c r="Y198" t="inlineStr">
        <is>
          <t>2026-09-11 07:30:31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/>
      <c r="D199" t="inlineStr"/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https://www.flipkart.com/storia-tender-coconut-water-no-added-sugar-low-calorie/p/itmb54cf8dea9e89?pid=DAJFQEGPYQP4UKG4&amp;marketplace=HYPERLOCAL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110060</v>
      </c>
      <c r="X199" t="inlineStr"/>
      <c r="Y199" t="inlineStr">
        <is>
          <t>2026-09-11 07:30:32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/>
      <c r="D200" t="inlineStr"/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https://www.flipkart.com/lipton-clear-light-green-tea-bags-50-pcs-box/p/itm0e69ac7c13d2f?pid=TEAGR9FPKC6WYJHV&amp;marketplace=HYPERLOCAL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110060</v>
      </c>
      <c r="X200" t="inlineStr"/>
      <c r="Y200" t="inlineStr">
        <is>
          <t>2026-09-11 07:30:33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/>
      <c r="D201" t="inlineStr"/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https://www.flipkart.com/nescafe-ready-drink-coffee-flavoured-milk-iced-latte-cold-brew/p/itm4e882a969a918?pid=CFEHM9JGDVRFBRNG&amp;marketplace=HYPERLOCAL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110060</v>
      </c>
      <c r="X201" t="inlineStr"/>
      <c r="Y201" t="inlineStr">
        <is>
          <t>2026-09-11 07:30:34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/>
      <c r="D202" t="inlineStr"/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https://www.flipkart.com/rooh-afza-sharbat-rose/p/itmbd0091b881d7f?pid=CNCFFDJ7GGVGZEPJ&amp;marketplace=HYPERLOCAL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110060</v>
      </c>
      <c r="X202" t="inlineStr"/>
      <c r="Y202" t="inlineStr">
        <is>
          <t>2026-09-11 07:30:35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/>
      <c r="D203" t="inlineStr"/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https://www.flipkart.com/red-bull-energy-drink/p/itmcf6e3657eb35f?pid=ESRH2X43RXX5SZF9&amp;marketplace=HYPERLOCAL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110060</v>
      </c>
      <c r="X203" t="inlineStr"/>
      <c r="Y203" t="inlineStr">
        <is>
          <t>2026-09-11 07:30:37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/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https://www.flipkart.com/real-activ-fiber-multi-fruit-juice/p/itmewnfrgvfzfxx3?pid=DAJEUARY2AKYHEZC&amp;marketplace=HYPERLOCAL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110060</v>
      </c>
      <c r="X204" t="inlineStr"/>
      <c r="Y204" t="inlineStr">
        <is>
          <t>2026-09-11 07:30:38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/>
      <c r="D205" t="inlineStr"/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https://www.flipkart.com/frooti-mango-drink/p/itmexfz3zgpkndqr?pid=DAJHJRZR8GYQJVT9&amp;marketplace=HYPERLOCAL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110060</v>
      </c>
      <c r="X205" t="inlineStr"/>
      <c r="Y205" t="inlineStr">
        <is>
          <t>2026-09-11 07:30:39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/>
      <c r="D206" t="inlineStr"/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https://www.flipkart.com/real-activ-100-apple-juice/p/itmf4z9pmzdj2zzg?pid=DAJEUARYXF2VRAKE&amp;marketplace=HYPERLOCAL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110060</v>
      </c>
      <c r="X206" t="inlineStr"/>
      <c r="Y206" t="inlineStr">
        <is>
          <t>2026-09-11 07:30:40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/>
      <c r="D207" t="inlineStr"/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https://www.flipkart.com/bisleri-extra-strong-zero-sugar-soda/p/itmc4e825b170e16?pid=ARDGN58N2VGRXHFM&amp;marketplace=HYPERLOCAL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110060</v>
      </c>
      <c r="X207" t="inlineStr"/>
      <c r="Y207" t="inlineStr">
        <is>
          <t>2026-09-11 07:30:41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/>
      <c r="D208" t="inlineStr"/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https://www.flipkart.com/schweppes-contains-quinine-tonic-water/p/itmb597fd1d87dc6?pid=ARDETM7VF9QDFEM8&amp;marketplace=HYPERLOCAL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110060</v>
      </c>
      <c r="X208" t="inlineStr"/>
      <c r="Y208" t="inlineStr">
        <is>
          <t>2026-09-11 07:30:43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/>
      <c r="D209" t="inlineStr"/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https://www.flipkart.com/coca-cola-original-taste-soft-drink/p/itm0c67cee021b1b?pid=ARDET6ZNEMZRRTFK&amp;marketplace=HYPERLOCAL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110060</v>
      </c>
      <c r="X209" t="inlineStr"/>
      <c r="Y209" t="inlineStr">
        <is>
          <t>2026-09-11 07:30:44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/>
      <c r="D210" t="inlineStr"/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https://www.flipkart.com/pepsi-soft-drink/p/itm227f83292d4d5?pid=ARDEUATWPVVGZR6J&amp;marketplace=HYPERLOCAL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110060</v>
      </c>
      <c r="X210" t="inlineStr"/>
      <c r="Y210" t="inlineStr">
        <is>
          <t>2026-09-11 07:30:45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/>
      <c r="D211" t="inlineStr"/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https://www.flipkart.com/bisleri-mineral-water/p/itm06149fe699cad?pid=WERGN58KURUQAGVJ&amp;marketplace=HYPERLOCAL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110060</v>
      </c>
      <c r="X211" t="inlineStr"/>
      <c r="Y211" t="inlineStr">
        <is>
          <t>2026-09-11 07:30:46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/>
      <c r="D212" t="inlineStr"/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https://www.flipkart.com/id-idli-dosa-batter-1-kg/p/itm910b56ed9104c?pid=RYMFJHGTKQMZXHCW&amp;marketplace=HYPERLOCAL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110060</v>
      </c>
      <c r="X212" t="inlineStr"/>
      <c r="Y212" t="inlineStr">
        <is>
          <t>2026-09-11 07:30:48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/>
      <c r="D213" t="inlineStr"/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https://www.flipkart.com/britannia-100-whole-wheat-bread/p/itmb520d96adec79?pid=BABH9HZY4S97BGFY&amp;marketplace=HYPERLOCAL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110060</v>
      </c>
      <c r="X213" t="inlineStr"/>
      <c r="Y213" t="inlineStr">
        <is>
          <t>2026-09-11 07:30:49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/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https://www.flipkart.com/britannia-mumbai-pav-bread/p/itm4ae5f4603443a?pid=BABHMCY6GJYZ9CZQ&amp;marketplace=HYPERLOCAL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110060</v>
      </c>
      <c r="X214" t="inlineStr"/>
      <c r="Y214" t="inlineStr">
        <is>
          <t>2026-09-11 07:30:50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/>
      <c r="D215" t="inlineStr"/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https://www.flipkart.com/health-factory-zero-maida-bread-simply-whole-wheat/p/itm1290b421d655e?pid=BABHYPYK7TGYXEFB&amp;marketplace=HYPERLOCAL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110060</v>
      </c>
      <c r="X215" t="inlineStr"/>
      <c r="Y215" t="inlineStr">
        <is>
          <t>2026-09-11 07:30:51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/>
      <c r="D216" t="inlineStr"/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https://www.flipkart.com/amul-pasteurised-salted-butter/p/itmd8456fd5e5276?pid=BUTEZ3B9ZGVHWUVG&amp;marketplace=HYPERLOCAL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110060</v>
      </c>
      <c r="X216" t="inlineStr"/>
      <c r="Y216" t="inlineStr">
        <is>
          <t>2026-09-11 07:30:52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/>
      <c r="D217" t="inlineStr"/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https://www.flipkart.com/amul-easy-open-chiplet-8-cubes-processed-cheese/p/itmez6a8zch8hrbk?pid=CHEEZ6A8KJRBNKED&amp;marketplace=HYPERLOCAL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110060</v>
      </c>
      <c r="X217" t="inlineStr"/>
      <c r="Y217" t="inlineStr">
        <is>
          <t>2026-09-11 07:30:54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/>
      <c r="D218" t="inlineStr"/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https://www.flipkart.com/amul-plain-processed-cheese-slices/p/itmcd6388db1cea0?pid=CHEHBF8AFRQHFHG5&amp;marketplace=HYPERLOCAL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110060</v>
      </c>
      <c r="X218" t="inlineStr"/>
      <c r="Y218" t="inlineStr">
        <is>
          <t>2026-09-11 07:30:55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/>
      <c r="D219" t="inlineStr"/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https://www.flipkart.com/mother-dairy-pure-cream/p/itmex437hgryerzr?pid=MLKEX437K482JBRN&amp;marketplace=HYPERLOCAL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110060</v>
      </c>
      <c r="X219" t="inlineStr"/>
      <c r="Y219" t="inlineStr">
        <is>
          <t>2026-09-11 07:30:56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/>
      <c r="D220" t="inlineStr"/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https://www.flipkart.com/amul-masti-dahi-plain-curd/p/itmcdb6b5d72c2ae?pid=CUYG2PU8DJWTVW6A&amp;marketplace=HYPERLOCAL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110060</v>
      </c>
      <c r="X220" t="inlineStr"/>
      <c r="Y220" t="inlineStr">
        <is>
          <t>2026-09-11 07:30:57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/>
      <c r="D221" t="inlineStr"/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https://www.flipkart.com/epigamia-mango-flavoured-yogurt-flavored/p/itmb5d0700bac805?pid=CUYH45ZFGZHWKGRZ&amp;marketplace=HYPERLOCAL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110060</v>
      </c>
      <c r="X221" t="inlineStr"/>
      <c r="Y221" t="inlineStr">
        <is>
          <t>2026-09-11 07:30:58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/>
      <c r="D222" t="inlineStr"/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https://www.flipkart.com/farm-made-free-range-hen-brown-eggs/p/itmfbyftzpzjmwtk?pid=EEGFBYFTRVJMZCKM&amp;marketplace=HYPERLOCAL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110060</v>
      </c>
      <c r="X222" t="inlineStr"/>
      <c r="Y222" t="inlineStr">
        <is>
          <t>2026-09-11 07:31:00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/>
      <c r="D223" t="inlineStr"/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https://www.flipkart.com/kellogg-s-corn-flakes-real-almonds-honey-650g-power-breakfast-7-vitamins-box/p/itm9ed5469ebc682?pid=CAFETEGHGUZHNNPN&amp;marketplace=HYPERLOCAL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110060</v>
      </c>
      <c r="X223" t="inlineStr"/>
      <c r="Y223" t="inlineStr">
        <is>
          <t>2026-09-11 07:31:01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/>
      <c r="D224" t="inlineStr"/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https://www.flipkart.com/dabur-honey-squeezy/p/itmeu6mgvfaedn4q?pid=HNYFCFJZGVSG3KHK&amp;marketplace=HYPERLOCAL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110060</v>
      </c>
      <c r="X224" t="inlineStr"/>
      <c r="Y224" t="inlineStr">
        <is>
          <t>2026-09-11 07:31:02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/>
      <c r="D225" t="inlineStr"/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https://www.flipkart.com/amul-na-sweet-lassi/p/itmewfrbds9tjxua?pid=LSIEUHZAMXZHJMHZ&amp;marketplace=HYPERLOCAL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110060</v>
      </c>
      <c r="X225" t="inlineStr"/>
      <c r="Y225" t="inlineStr">
        <is>
          <t>2026-09-11 07:31:03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/>
      <c r="D226" t="inlineStr"/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https://www.flipkart.com/amul-cow-milk/p/itm06ed6c697c4fb?pid=MLKHFR86CFESKGP7&amp;marketplace=HYPERLOCAL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110060</v>
      </c>
      <c r="X226" t="inlineStr"/>
      <c r="Y226" t="inlineStr">
        <is>
          <t>2026-09-11 07:31:04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/>
      <c r="D227" t="inlineStr"/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https://www.flipkart.com/amul-taaza-toned-milk/p/itm8a494bf913753?pid=MLKHFR86BF77KGXZ&amp;marketplace=HYPERLOCAL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110060</v>
      </c>
      <c r="X227" t="inlineStr"/>
      <c r="Y227" t="inlineStr">
        <is>
          <t>2026-09-11 07:31:06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/>
      <c r="D228" t="inlineStr"/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https://www.flipkart.com/kellogg-s-muesli-fruit-nut-seeds-12-1-power-breakfast-no-maida-palm-oil-pouch/p/itmbc5fd5a6a084c?pid=CAFFZ4485M5QZPVF&amp;marketplace=HYPERLOCAL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110060</v>
      </c>
      <c r="X228" t="inlineStr"/>
      <c r="Y228" t="inlineStr">
        <is>
          <t>2026-09-11 07:31:07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/>
      <c r="D229" t="inlineStr"/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https://www.flipkart.com/quaker-oats-pouch/p/itmf3qzpykhzhyr2?pid=CAFEUD56GKJXXSNC&amp;marketplace=HYPERLOCAL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110060</v>
      </c>
      <c r="X229" t="inlineStr"/>
      <c r="Y229" t="inlineStr">
        <is>
          <t>2026-09-11 07:31:08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/>
      <c r="D230" t="inlineStr"/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https://www.flipkart.com/amul-malai-paneer/p/itmd2dac5a7f0d05?pid=PTFFSFHZPJ9AHZGT&amp;marketplace=HYPERLOCAL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110060</v>
      </c>
      <c r="X230" t="inlineStr"/>
      <c r="Y230" t="inlineStr">
        <is>
          <t>2026-09-11 07:31:09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/>
      <c r="D231" t="inlineStr"/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https://www.flipkart.com/tata-sampann-high-fibre-thick-poha/p/itmac7f42993b418?pid=RICG35FPMB9WRJES&amp;marketplace=HYPERLOCAL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110060</v>
      </c>
      <c r="X231" t="inlineStr"/>
      <c r="Y231" t="inlineStr">
        <is>
          <t>2026-09-11 07:31:10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/>
      <c r="D232" t="inlineStr"/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https://www.flipkart.com/mtr-vermicelli-400-g/p/itm3b3845998adee?pid=VMCEU373HTPFPHN6&amp;marketplace=HYPERLOCAL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110060</v>
      </c>
      <c r="X232" t="inlineStr"/>
      <c r="Y232" t="inlineStr">
        <is>
          <t>2026-09-11 07:31:11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/>
      <c r="D233" t="inlineStr"/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https://www.flipkart.com/happilo-premium-naturals-californian-almonds/p/itm91dc68d0b1a8f?pid=NDFFGHMX4PYUEZBJ&amp;marketplace=HYPERLOCAL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110060</v>
      </c>
      <c r="X233" t="inlineStr"/>
      <c r="Y233" t="inlineStr">
        <is>
          <t>2026-09-11 07:31:12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/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https://www.flipkart.com/amul-pure-ghee-plastic-bottle/p/itmfghgzwqgbnzjj?pid=GHEFYYSKCCA3TSMF&amp;marketplace=HYPERLOCAL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110060</v>
      </c>
      <c r="X234" t="inlineStr"/>
      <c r="Y234" t="inlineStr">
        <is>
          <t>2026-09-11 07:31:14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/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https://www.flipkart.com/sundrop-lite-refined-blended-oil/p/itm4a02cd54ee933?pid=EDOF6H79SUBPEYJK&amp;marketplace=HYPERLOCAL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110060</v>
      </c>
      <c r="X235" t="inlineStr"/>
      <c r="Y235" t="inlineStr">
        <is>
          <t>2026-09-11 07:31:15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/>
      <c r="D236" t="inlineStr"/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https://www.flipkart.com/everest-kashmirilal-red-chilli-powder/p/itm4a69884ccab3e?pid=SCMGYF9XCMZQQQZB&amp;marketplace=HYPERLOCAL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110060</v>
      </c>
      <c r="X236" t="inlineStr"/>
      <c r="Y236" t="inlineStr">
        <is>
          <t>2026-09-11 07:31:16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/>
      <c r="D237" t="inlineStr"/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https://www.flipkart.com/everest-turmeric-powder/p/itmeuhfxf63zgbnk?pid=SCMEUHFX9K7TYZQP&amp;marketplace=HYPERLOCAL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110060</v>
      </c>
      <c r="X237" t="inlineStr"/>
      <c r="Y237" t="inlineStr">
        <is>
          <t>2026-09-11 07:31:17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/>
      <c r="D238" t="inlineStr"/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https://www.flipkart.com/madhur-pure-hygienic-refined-sugar/p/itme3f4d18778842?pid=SUGFTZ3QJAGGDYGC&amp;marketplace=HYPERLOCAL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110060</v>
      </c>
      <c r="X238" t="inlineStr"/>
      <c r="Y238" t="inlineStr">
        <is>
          <t>2026-09-11 07:31:19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/>
      <c r="D239" t="inlineStr"/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https://www.flipkart.com/tata-salt-vacuum-evaporated-iodized/p/itmd266ce5ced18b?pid=SATET96PTFPYSQWM&amp;marketplace=HYPERLOCAL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110060</v>
      </c>
      <c r="X239" t="inlineStr"/>
      <c r="Y239" t="inlineStr">
        <is>
          <t>2026-09-11 07:31:20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/>
      <c r="D240" t="inlineStr"/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https://www.flipkart.com/catch-cumin-whole/p/itmfahf2pckskdar?pid=SCMEUE5Z3SGUDD8G&amp;marketplace=HYPERLOCAL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110060</v>
      </c>
      <c r="X240" t="inlineStr"/>
      <c r="Y240" t="inlineStr">
        <is>
          <t>2026-09-11 07:31:21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/>
      <c r="D241" t="inlineStr"/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https://www.flipkart.com/mccain-smiles/p/itmb9a5e428162cb?pid=RMDFSM96QAVJ2W7U&amp;marketplace=HYPERLOCAL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110060</v>
      </c>
      <c r="X241" t="inlineStr"/>
      <c r="Y241" t="inlineStr">
        <is>
          <t>2026-09-11 07:31:22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/>
      <c r="D242" t="inlineStr"/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https://www.flipkart.com/maggi-2-minute-masala-instant-noodles/p/itmdcb593c60e6ab?pid=NDLEUB3GZPKYVQGZ&amp;marketplace=HYPERLOCAL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110060</v>
      </c>
      <c r="X242" t="inlineStr"/>
      <c r="Y242" t="inlineStr">
        <is>
          <t>2026-09-11 07:31:24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/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https://www.flipkart.com/haldiram-s-bhujia-sev/p/itmcf7427b395677?pid=SNSETFPYNEYXCJKH&amp;marketplace=HYPERLOCAL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110060</v>
      </c>
      <c r="X243" t="inlineStr"/>
      <c r="Y243" t="inlineStr">
        <is>
          <t>2026-09-11 07:31:25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/>
      <c r="D244" t="inlineStr"/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https://www.flipkart.com/lay-s-india-s-magic-masala-chips/p/itmex3fhk6htahad?pid=CHPFVTF7KNJTR2UB&amp;marketplace=HYPERLOCAL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110060</v>
      </c>
      <c r="X244" t="inlineStr"/>
      <c r="Y244" t="inlineStr">
        <is>
          <t>2026-09-11 07:31:26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/>
      <c r="D245" t="inlineStr"/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https://www.flipkart.com/mr-makhana-black-salt/p/itm46d5e13486c46?pid=SNSHYGAGSSNFTSGR&amp;marketplace=HYPERLOCAL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110060</v>
      </c>
      <c r="X245" t="inlineStr"/>
      <c r="Y245" t="inlineStr">
        <is>
          <t>2026-09-11 07:31:27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/>
      <c r="D246" t="inlineStr"/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https://www.flipkart.com/doritos-cheese-flavoured-nachos/p/itmf5qdbqyrauasy?pid=CHPFFUK973BGAWSV&amp;marketplace=HYPERLOCAL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110060</v>
      </c>
      <c r="X246" t="inlineStr"/>
      <c r="Y246" t="inlineStr">
        <is>
          <t>2026-09-11 07:31:28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/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https://www.flipkart.com/haldiram-s-boondi/p/itm3c20fb4eb8e2c?pid=SNSF6KYDCVCXJNWZ&amp;marketplace=HYPERLOCAL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110060</v>
      </c>
      <c r="X247" t="inlineStr"/>
      <c r="Y247" t="inlineStr">
        <is>
          <t>2026-09-11 07:31:30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/>
      <c r="D248" t="inlineStr"/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https://www.flipkart.com/act-ii-microwave-natural-popcorn/p/itmfc6f53ce021c8?pid=PCPETZTZENF9MJCJ&amp;marketplace=HYPERLOCAL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110060</v>
      </c>
      <c r="X248" t="inlineStr"/>
      <c r="Y248" t="inlineStr">
        <is>
          <t>2026-09-11 07:31:31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/>
      <c r="D249" t="inlineStr"/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https://www.flipkart.com/britannia-toastea-premium-elaichi-rusk/p/itm2b9ef11fcb129?pid=RUKFSFAGBSCZ9GBW&amp;marketplace=HYPERLOCAL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110060</v>
      </c>
      <c r="X249" t="inlineStr"/>
      <c r="Y249" t="inlineStr">
        <is>
          <t>2026-09-11 07:31:32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/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https://www.flipkart.com/kettle-studio-rock-sea-salt-english-vinegar-chips/p/itmffz7zh7h4e4hr?pid=CHPHHYBWRJGZ5FAY&amp;marketplace=HYPERLOCAL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110060</v>
      </c>
      <c r="X250" t="inlineStr"/>
      <c r="Y250" t="inlineStr">
        <is>
          <t>2026-09-11 07:31:33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/>
      <c r="D251" t="inlineStr"/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https://www.flipkart.com/marlboro-advance-10s-regular-cigarettes/p/itm979e223d32820?pid=ZETH7YZHUXPYXH8Y&amp;marketplace=HYPERLOCAL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110060</v>
      </c>
      <c r="X251" t="inlineStr"/>
      <c r="Y251" t="inlineStr">
        <is>
          <t>2026-09-11 07:31:34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/>
      <c r="D252" t="inlineStr"/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https://www.flipkart.com/cipla-nicotex-nicotine-mintplus-gums-2mg-30-each-pack-helps-quit-smoking-cessations/p/itm5eb0e7818dbe9?pid=SMAH8JCH4QHY7ACE&amp;marketplace=HYPERLOCAL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110060</v>
      </c>
      <c r="X252" t="inlineStr"/>
      <c r="Y252" t="inlineStr">
        <is>
          <t>2026-09-11 07:31:36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/>
      <c r="D253" t="inlineStr"/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https://www.flipkart.com/dettol-original-bathing-soap-men-women-face-body-hands-12h-protection/p/itmb00a2453faf71?pid=SOPHYKV2PJNZZZJF&amp;marketplace=HYPERLOCAL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110060</v>
      </c>
      <c r="X253" t="inlineStr"/>
      <c r="Y253" t="inlineStr">
        <is>
          <t>2026-09-11 07:31:37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/>
      <c r="D254" t="inlineStr"/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https://www.flipkart.com/nivea-men-fresh-power-antibacterial-72h-protection-0-alcohol-musk-scent-deodorant-roll-on/p/itme0a95a228f53b?pid=DEOESRG8HTBJRCSC&amp;marketplace=HYPERLOCAL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110060</v>
      </c>
      <c r="X254" t="inlineStr"/>
      <c r="Y254" t="inlineStr">
        <is>
          <t>2026-09-11 07:31:38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/>
      <c r="D255" t="inlineStr"/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https://www.flipkart.com/nivea-cocoa-nourish-moisturizer-body-lotion-coconut-oil-serum-hyaluronic-acid/p/itmfdde9ea594a98?pid=MSCEYAVKGFEPR3QD&amp;marketplace=HYPERLOCAL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110060</v>
      </c>
      <c r="X255" t="inlineStr"/>
      <c r="Y255" t="inlineStr">
        <is>
          <t>2026-09-11 07:31:39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/>
      <c r="D256" t="inlineStr"/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https://www.flipkart.com/himalaya-neem-prevents-pimple-turmeric-anti-bacterial-face-wash/p/itm96835ba5be01e?pid=FCWEUD72GEQSV44S&amp;marketplace=HYPERLOCAL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110060</v>
      </c>
      <c r="X256" t="inlineStr"/>
      <c r="Y256" t="inlineStr">
        <is>
          <t>2026-09-11 07:31:41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/>
      <c r="D257" t="inlineStr"/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https://www.flipkart.com/whisper-choice-ultra-xl-upto-100-stain-protection-all-day-sanitary-pad/p/itm9e40c074d2a82?pid=SPPEUJMGHFVRPFGU&amp;marketplace=HYPERLOCAL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110060</v>
      </c>
      <c r="X257" t="inlineStr"/>
      <c r="Y257" t="inlineStr">
        <is>
          <t>2026-09-11 07:31:42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/>
      <c r="D258" t="inlineStr"/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https://www.flipkart.com/dove-daily-shine-shampoo/p/itmf3xfyzqxgwskj?pid=SMPDG2WF7GHZA3ZZ&amp;marketplace=HYPERLOCAL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110060</v>
      </c>
      <c r="X258" t="inlineStr"/>
      <c r="Y258" t="inlineStr">
        <is>
          <t>2026-09-11 07:31:43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/>
      <c r="D259" t="inlineStr"/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https://www.flipkart.com/parachute-100-pure-coconut-hair-oil-thengai-ennai/p/itmfbkyyhj2z3xsf?pid=HOLF77HMBM2FGQVP&amp;marketplace=HYPERLOCAL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110060</v>
      </c>
      <c r="X259" t="inlineStr"/>
      <c r="Y259" t="inlineStr">
        <is>
          <t>2026-09-11 07:31:44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/>
      <c r="D260" t="inlineStr"/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https://www.flipkart.com/dettol-skincare-liquid-bottle-pouch-no-powder-10x-germ-protection-soap-hand-wash-refill-pouch/p/itmf6c102604d111?pid=HWSEVEXGVFX4KFNK&amp;marketplace=HYPERLOCAL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110060</v>
      </c>
      <c r="X260" t="inlineStr"/>
      <c r="Y260" t="inlineStr">
        <is>
          <t>2026-09-11 07:31:45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/>
      <c r="D261" t="inlineStr"/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https://www.flipkart.com/gillette-shaving-razor-men/p/itmfhmmjdzmxf6et?pid=SHRDMYH2TUYENS9Q&amp;marketplace=HYPERLOCAL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110060</v>
      </c>
      <c r="X261" t="inlineStr"/>
      <c r="Y261" t="inlineStr">
        <is>
          <t>2026-09-11 07:31:47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/>
      <c r="D262" t="inlineStr"/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https://www.flipkart.com/colgate-strong-teeth-anticavity-toothpaste/p/itm6fa47479ebd6a?pid=TPSDAG5YXG3URRJ2&amp;marketplace=HYPERLOCAL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110060</v>
      </c>
      <c r="X262" t="inlineStr"/>
      <c r="Y262" t="inlineStr">
        <is>
          <t>2026-09-11 07:31:48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/>
      <c r="D263" t="inlineStr"/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https://www.flipkart.com/dove-nourishing-bodywash-triple-hydration-serum/p/itmf76ca90772432?pid=BWSFH4YQYC9RSNZU&amp;marketplace=HYPERLOCAL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110060</v>
      </c>
      <c r="X263" t="inlineStr"/>
      <c r="Y263" t="inlineStr">
        <is>
          <t>2026-09-11 07:31:49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/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https://www.flipkart.com/lakm-sunscreen-spf-50-pa-9-5-sun-expert-gel-light/p/itmf69c2e344f632?pid=SNREVT4ZGECGZZGD&amp;marketplace=HYPERLOCAL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110060</v>
      </c>
      <c r="X264" t="inlineStr"/>
      <c r="Y264" t="inlineStr">
        <is>
          <t>2026-09-11 07:31:50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/>
      <c r="D265" t="inlineStr"/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https://www.flipkart.com/dettol-first-aid-surface-disinfection-personal-hygiene-antiseptic-liquid/p/itmc97e218bfadcd?pid=ANSEZGGW64HAXRNA&amp;marketplace=HYPERLOCAL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110060</v>
      </c>
      <c r="X265" t="inlineStr"/>
      <c r="Y265" t="inlineStr">
        <is>
          <t>2026-09-11 07:31:51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/>
      <c r="D266" t="inlineStr"/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https://www.flipkart.com/dettol-instant-original-hand-sanitizer-pump-dispenser/p/itm6802c2a934fec?pid=HWSETCJ8G2UFVEZH&amp;marketplace=HYPERLOCAL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110060</v>
      </c>
      <c r="X266" t="inlineStr"/>
      <c r="Y266" t="inlineStr">
        <is>
          <t>2026-09-11 07:31:53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/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https://www.flipkart.com/himalaya-partysmart-capsules/p/itmd78e9b06d1e6e?pid=AYDGBPYVXQRGVNTX&amp;marketplace=HYPERLOCAL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110060</v>
      </c>
      <c r="X267" t="inlineStr"/>
      <c r="Y267" t="inlineStr">
        <is>
          <t>2026-09-11 07:31:54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/>
      <c r="D268" t="inlineStr"/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https://www.flipkart.com/eno-lemon-ayurvedic-antacid-gets-work-6-secs-instant-acidity-relief-powder/p/itm7918bde6dfc6d?pid=DTPGM5RDS9Q9PRYK&amp;marketplace=HYPERLOCAL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110060</v>
      </c>
      <c r="X268" t="inlineStr"/>
      <c r="Y268" t="inlineStr">
        <is>
          <t>2026-09-11 07:31:55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/>
      <c r="D269" t="inlineStr"/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https://www.flipkart.com/durex-extra-dots-men-ribbed-lubricant-natural-rubber-latex-condom/p/itm0d1b410acc395?pid=CDMF4PFQPGHPBTXD&amp;marketplace=HYPERLOCAL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110060</v>
      </c>
      <c r="X269" t="inlineStr"/>
      <c r="Y269" t="inlineStr">
        <is>
          <t>2026-09-11 07:31:56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/>
      <c r="D270" t="inlineStr"/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https://www.flipkart.com/ching-s-secret-dark-soy-sauce-rich-brown-zesty-sauce/p/itm2c9c04985fc76?pid=SAKEUB52E9RV7H9B&amp;marketplace=HYPERLOCAL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110060</v>
      </c>
      <c r="X270" t="inlineStr"/>
      <c r="Y270" t="inlineStr">
        <is>
          <t>2026-09-11 07:31:58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/>
      <c r="D271" t="inlineStr"/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https://www.flipkart.com/veeba-salsa-dip-spread-relish/p/itmdb3073f9b5f1c?pid=SAKHEAZ4MRVERT8F&amp;marketplace=HYPERLOCAL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110060</v>
      </c>
      <c r="X271" t="inlineStr"/>
      <c r="Y271" t="inlineStr">
        <is>
          <t>2026-09-11 07:31:59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/>
      <c r="D272" t="inlineStr"/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https://www.flipkart.com/mother-s-recipe-mango-pickle/p/itmexyszkdyvpzxy?pid=PCKFBYBHUFYZH6ZV&amp;marketplace=HYPERLOCAL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110060</v>
      </c>
      <c r="X272" t="inlineStr"/>
      <c r="Y272" t="inlineStr">
        <is>
          <t>2026-09-11 07:32:00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/>
      <c r="D273" t="inlineStr"/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https://www.flipkart.com/kissan-mixed-fruit-jam/p/itmfftv89nkvcfvt?pid=JASET5SFXTSG8VGY&amp;marketplace=HYPERLOCAL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110060</v>
      </c>
      <c r="X273" t="inlineStr"/>
      <c r="Y273" t="inlineStr">
        <is>
          <t>2026-09-11 07:32:01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/>
      <c r="D274" t="inlineStr"/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https://www.flipkart.com/veeba-chef-s-choice-veg-mayonnaise-eggless-100g/p/itm14863fd0b7cb8?pid=JASFGFC7RA9AWZGE&amp;marketplace=HYPERLOCAL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110060</v>
      </c>
      <c r="X274" t="inlineStr"/>
      <c r="Y274" t="inlineStr">
        <is>
          <t>2026-09-11 07:32:02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/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https://www.flipkart.com/maggi-rich-tomato-sauce-no-onion-garlic-sauce/p/itm0d8a365cae9ba?pid=SAKEUB52E5MFUBAM&amp;marketplace=HYPERLOCAL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110060</v>
      </c>
      <c r="X275" t="inlineStr"/>
      <c r="Y275" t="inlineStr">
        <is>
          <t>2026-09-11 07:32:04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/>
      <c r="D276" t="inlineStr"/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https://www.flipkart.com/cadbury-dairy-milk-family-chocolate-bar/p/itm8605b6891116a?pid=CHCGP3736ARAJNNB&amp;marketplace=HYPERLOCAL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110060</v>
      </c>
      <c r="X276" t="inlineStr"/>
      <c r="Y276" t="inlineStr">
        <is>
          <t>2026-09-11 07:32:05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/>
      <c r="D277" t="inlineStr"/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https://www.flipkart.com/amul-vanilla-gold/p/itmdd4a9290a4431?pid=ICEGYYWFBAWHYPDJ&amp;marketplace=HYPERLOCAL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110060</v>
      </c>
      <c r="X277" t="inlineStr"/>
      <c r="Y277" t="inlineStr">
        <is>
          <t>2026-09-11 07:32:06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/>
      <c r="D278" t="inlineStr"/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https://www.flipkart.com/kwality-wall-s-chocolate-double-cornetto/p/itm5bf89a7a181b0?pid=ICEGF3Z3VCDMNFAS&amp;marketplace=HYPERLOCAL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110060</v>
      </c>
      <c r="X278" t="inlineStr"/>
      <c r="Y278" t="inlineStr">
        <is>
          <t>2026-09-11 07:32:07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/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https://www.flipkart.com/haldiram-s-gulab-jamun/p/itmeyzqufq9c8z9h?pid=SAMEUAZB245N92KH&amp;marketplace=HYPERLOCAL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110060</v>
      </c>
      <c r="X279" t="inlineStr"/>
      <c r="Y279" t="inlineStr">
        <is>
          <t>2026-09-11 07:32:08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/>
      <c r="D280" t="inlineStr"/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https://www.flipkart.com/nescafe-classic-coffee-powder-jar-100-pure-instant/p/itma583e2ae5afac?pid=CFEEU6ZF82KXT48Y&amp;marketplace=HYPERLOCAL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110060</v>
      </c>
      <c r="X280" t="inlineStr"/>
      <c r="Y280" t="inlineStr">
        <is>
          <t>2026-09-11 07:32:09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/>
      <c r="D281" t="inlineStr"/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https://www.flipkart.com/lipton-clear-light-green-tea-bags-50-pcs-box/p/itm0e69ac7c13d2f?pid=TEAGR9FPKC6WYJHV&amp;marketplace=HYPERLOCAL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110060</v>
      </c>
      <c r="X281" t="inlineStr"/>
      <c r="Y281" t="inlineStr">
        <is>
          <t>2026-09-11 07:32:10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/>
      <c r="D282" t="inlineStr"/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https://www.flipkart.com/cadbury-hot-chocolate-drink-powder-mix/p/itm0b3750380cd81?pid=MDMEWXHVECSWNTHK&amp;marketplace=HYPERLOCAL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110060</v>
      </c>
      <c r="X282" t="inlineStr"/>
      <c r="Y282" t="inlineStr">
        <is>
          <t>2026-09-11 07:32:12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/>
      <c r="D283" t="inlineStr"/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110060</v>
      </c>
      <c r="X283" t="inlineStr"/>
      <c r="Y283" t="inlineStr">
        <is>
          <t>2026-09-11 07:32:13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/>
      <c r="D284" t="inlineStr"/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https://www.flipkart.com/robusta-banana/p/itmbfa12fc17a826?pid=FRTGDUZYBHGTPAJU&amp;marketplace=HYPERLOCAL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110060</v>
      </c>
      <c r="X284" t="inlineStr"/>
      <c r="Y284" t="inlineStr">
        <is>
          <t>2026-09-11 07:32:14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/>
      <c r="D285" t="inlineStr"/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https://www.flipkart.com/guava/p/itmdc67f8c1768e0?pid=FRTFFHGPZFRZSYHS&amp;marketplace=HYPERLOCAL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110060</v>
      </c>
      <c r="X285" t="inlineStr"/>
      <c r="Y285" t="inlineStr">
        <is>
          <t>2026-09-11 07:32:15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/>
      <c r="D286" t="inlineStr"/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https://www.flipkart.com/red-delicious-apple/p/itm668d4949e8d0e?pid=FRTFECZ85B8HYX5U&amp;marketplace=HYPERLOCAL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110060</v>
      </c>
      <c r="X286" t="inlineStr"/>
      <c r="Y286" t="inlineStr">
        <is>
          <t>2026-09-11 07:32:16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/>
      <c r="D287" t="inlineStr"/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https://www.flipkart.com/nagpur-orange/p/itmf42f5e4e2da03?pid=FRTFFHGPUEUWYSV2&amp;marketplace=HYPERLOCAL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110060</v>
      </c>
      <c r="X287" t="inlineStr"/>
      <c r="Y287" t="inlineStr">
        <is>
          <t>2026-09-11 07:32:18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/>
      <c r="D288" t="inlineStr"/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https://www.flipkart.com/navel-orange/p/itmb54aa1d7ae6c8?pid=FRTF7YNMG6K9FHZ6&amp;marketplace=HYPERLOCAL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110060</v>
      </c>
      <c r="X288" t="inlineStr"/>
      <c r="Y288" t="inlineStr">
        <is>
          <t>2026-09-11 07:32:19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/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https://www.flipkart.com/washington-apple-red-delicious/p/itm0084fe3c4fe1d?pid=FRTGE642ZFKYYU2G&amp;marketplace=HYPERLOCAL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110060</v>
      </c>
      <c r="X289" t="inlineStr"/>
      <c r="Y289" t="inlineStr">
        <is>
          <t>2026-09-11 07:32:20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/>
      <c r="D290" t="inlineStr"/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https://www.flipkart.com/baby-corn-peeled/p/itm7bddc20c3531d?pid=VEGFF2S8VWKTCAFB&amp;marketplace=HYPERLOCAL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110060</v>
      </c>
      <c r="X290" t="inlineStr"/>
      <c r="Y290" t="inlineStr">
        <is>
          <t>2026-09-11 07:32:21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/>
      <c r="D291" t="inlineStr"/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https://www.flipkart.com/bottle-gourd/p/itm656b1f4002c69?pid=VEGFBE9JZWXHDRZ8&amp;marketplace=HYPERLOCAL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110060</v>
      </c>
      <c r="X291" t="inlineStr"/>
      <c r="Y291" t="inlineStr">
        <is>
          <t>2026-09-11 07:32:22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/>
      <c r="D292" t="inlineStr"/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https://www.flipkart.com/broccoli/p/itm1a2f1f2f43953?pid=VEGGF7FFHW5TGNQH&amp;marketplace=HYPERLOCAL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110060</v>
      </c>
      <c r="X292" t="inlineStr"/>
      <c r="Y292" t="inlineStr">
        <is>
          <t>2026-09-11 07:32:24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/>
      <c r="D293" t="inlineStr"/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https://www.flipkart.com/button-mushroom/p/itmccb8e74690925?pid=VEGFF2S8ZAHVMACW&amp;marketplace=HYPERLOCAL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110060</v>
      </c>
      <c r="X293" t="inlineStr"/>
      <c r="Y293" t="inlineStr">
        <is>
          <t>2026-09-11 07:32:25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/>
      <c r="D294" t="inlineStr"/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https://www.flipkart.com/cabbage/p/itm90b0181d22ed1?pid=VEGGF7EXB3KWXAGJ&amp;marketplace=HYPERLOCAL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110060</v>
      </c>
      <c r="X294" t="inlineStr"/>
      <c r="Y294" t="inlineStr">
        <is>
          <t>2026-09-11 07:32:26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/>
      <c r="D295" t="inlineStr"/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https://www.flipkart.com/cauliflower/p/itm31faa8fd9fdae?pid=VEGFF2S8DJUGVFVQ&amp;marketplace=HYPERLOCAL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110060</v>
      </c>
      <c r="X295" t="inlineStr"/>
      <c r="Y295" t="inlineStr">
        <is>
          <t>2026-09-11 07:32:27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/>
      <c r="D296" t="inlineStr"/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https://www.flipkart.com/hybrid-tomato/p/itmb167903ed93f2?pid=VEGGE5XZ6YVPFZ9V&amp;marketplace=HYPERLOCAL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110060</v>
      </c>
      <c r="X296" t="inlineStr"/>
      <c r="Y296" t="inlineStr">
        <is>
          <t>2026-09-11 07:32:29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/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https://www.flipkart.com/english-cucumber/p/itm18557a7872960?pid=VEGFBE9KZP6A49NK&amp;marketplace=HYPERLOCAL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110060</v>
      </c>
      <c r="X297" t="inlineStr"/>
      <c r="Y297" t="inlineStr">
        <is>
          <t>2026-09-11 07:32:30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/>
      <c r="D298" t="inlineStr"/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https://www.flipkart.com/ginger/p/itm9d58f180a029e?pid=VEGHFRZ36J6QJZKZ&amp;marketplace=HYPERLOCAL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110060</v>
      </c>
      <c r="X298" t="inlineStr"/>
      <c r="Y298" t="inlineStr">
        <is>
          <t>2026-09-11 07:32:31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/>
      <c r="D299" t="inlineStr"/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https://www.flipkart.com/green-capsicum/p/itm9d8417ccb0371?pid=VEGFBE9KFXFUQXZB&amp;marketplace=HYPERLOCAL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110060</v>
      </c>
      <c r="X299" t="inlineStr"/>
      <c r="Y299" t="inlineStr">
        <is>
          <t>2026-09-11 07:32:35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/>
      <c r="D300" t="inlineStr"/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https://www.flipkart.com/green-chilli/p/itm9910105dd739c?pid=VEGF7EZ6NTGSCA9Y&amp;marketplace=HYPERLOCAL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110060</v>
      </c>
      <c r="X300" t="inlineStr"/>
      <c r="Y300" t="inlineStr">
        <is>
          <t>2026-09-11 07:32:36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/>
      <c r="D301" t="inlineStr"/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https://www.flipkart.com/lady-s-finger/p/itmbd6e206d36382?pid=VEGFF2S8EC756V8G&amp;marketplace=HYPERLOCAL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110060</v>
      </c>
      <c r="X301" t="inlineStr"/>
      <c r="Y301" t="inlineStr">
        <is>
          <t>2026-09-11 07:32:38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/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https://www.flipkart.com/lemon/p/itm10b2900cf2de9?pid=VEGHFRYUNXUCYXUW&amp;marketplace=HYPERLOCAL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110060</v>
      </c>
      <c r="X302" t="inlineStr"/>
      <c r="Y302" t="inlineStr">
        <is>
          <t>2026-09-11 07:32:39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/>
      <c r="D303" t="inlineStr"/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https://www.flipkart.com/onion/p/itmc4cc9a55c892b?pid=VEGF7FJ55X7JEW8Y&amp;marketplace=HYPERLOCAL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110060</v>
      </c>
      <c r="X303" t="inlineStr"/>
      <c r="Y303" t="inlineStr">
        <is>
          <t>2026-09-11 07:32:40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/>
      <c r="D304" t="inlineStr"/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https://www.flipkart.com/potato/p/itm7ebf47acbbfa3?pid=VEGF7FJ552GQ3ZGT&amp;marketplace=HYPERLOCAL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110060</v>
      </c>
      <c r="X304" t="inlineStr"/>
      <c r="Y304" t="inlineStr">
        <is>
          <t>2026-09-11 07:32:41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/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https://www.flipkart.com/red-yellow-capsicum/p/itme939cd69708e8?pid=VEGGFZT5CGZHXVNH&amp;marketplace=HYPERLOCAL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110060</v>
      </c>
      <c r="X305" t="inlineStr"/>
      <c r="Y305" t="inlineStr">
        <is>
          <t>2026-09-11 07:32:42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/>
      <c r="D306" t="inlineStr"/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https://www.flipkart.com/spinach-without-roots/p/itm3ce1df0a32f4d?pid=VEGFRTMMSCUTZMYZ&amp;marketplace=HYPERLOCAL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110060</v>
      </c>
      <c r="X306" t="inlineStr"/>
      <c r="Y306" t="inlineStr">
        <is>
          <t>2026-09-11 07:32:43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/>
      <c r="D307" t="inlineStr"/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https://www.flipkart.com/safal-frozen-greenpeas/p/itm8436fe4f45b27?pid=RMDFSZQ6YB9EEJDF&amp;marketplace=HYPERLOCAL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110060</v>
      </c>
      <c r="X307" t="inlineStr"/>
      <c r="Y307" t="inlineStr">
        <is>
          <t>2026-09-11 07:32:45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/>
      <c r="D308" t="inlineStr"/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https://www.flipkart.com/safal-frozen-mixed-vegetables/p/itm2b3f2cdb3dc3b?pid=RMDFSM96SJBKWYSK&amp;marketplace=HYPERLOCAL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110060</v>
      </c>
      <c r="X308" t="inlineStr"/>
      <c r="Y308" t="inlineStr">
        <is>
          <t>2026-09-11 07:32:46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/>
      <c r="D309" t="inlineStr"/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https://www.flipkart.com/safal-sweet-corn/p/itm2792e5329bbfe?pid=RMDFSM96TND6BHUH&amp;marketplace=HYPERLOCAL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110060</v>
      </c>
      <c r="X309" t="inlineStr"/>
      <c r="Y309" t="inlineStr">
        <is>
          <t>2026-09-11 07:32:47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6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12" customWidth="1" min="22" max="22"/>
    <col width="14" customWidth="1" min="23" max="23"/>
    <col width="11" customWidth="1" min="24" max="24"/>
    <col width="21" customWidth="1" min="25" max="25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XtraSaverPrice</t>
        </is>
      </c>
      <c r="Q1" s="3" t="inlineStr">
        <is>
          <t>Weight</t>
        </is>
      </c>
      <c r="R1" s="3" t="inlineStr">
        <is>
          <t>Volume</t>
        </is>
      </c>
      <c r="S1" s="3" t="inlineStr">
        <is>
          <t>Seller</t>
        </is>
      </c>
      <c r="T1" s="3" t="inlineStr">
        <is>
          <t>StoreId</t>
        </is>
      </c>
      <c r="U1" s="3" t="inlineStr">
        <is>
          <t>Final_Qty</t>
        </is>
      </c>
      <c r="V1" s="3" t="inlineStr">
        <is>
          <t>Final_unit</t>
        </is>
      </c>
      <c r="W1" s="3" t="inlineStr">
        <is>
          <t>Pincode_Used</t>
        </is>
      </c>
      <c r="X1" s="3" t="inlineStr">
        <is>
          <t>Used_Link</t>
        </is>
      </c>
      <c r="Y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/>
      <c r="D2" t="inlineStr"/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https://www.flipkart.com/aashirvaad-superior-mp-atta/p/itmevbgvupx4gqxb?pid=FLREUC5PSFQUBHTC&amp;marketplace=HYPERLOCAL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400051</v>
      </c>
      <c r="X2" t="inlineStr"/>
      <c r="Y2" t="inlineStr">
        <is>
          <t>2026-09-11 08:46:32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/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https://www.flipkart.com/fortune-chakki-fresh-atta/p/itmf8zjux3v4utqz?pid=FLRF8ZJU5KHYVCDC&amp;marketplace=HYPERLOCAL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400051</v>
      </c>
      <c r="X3" t="inlineStr"/>
      <c r="Y3" t="inlineStr">
        <is>
          <t>2026-09-11 08:46:33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/>
      <c r="D4" t="inlineStr"/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https://www.flipkart.com/fortune-besan/p/itmetefhhdrhpfge?pid=FLRETEFHZHCFSEDD&amp;marketplace=HYPERLOCAL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400051</v>
      </c>
      <c r="X4" t="inlineStr"/>
      <c r="Y4" t="inlineStr">
        <is>
          <t>2026-09-11 08:46:34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/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https://www.flipkart.com/rajdhani-sooji/p/itmf6yfkzqrf9twn?pid=FLRF6YFKKQ39F9MZ&amp;marketplace=HYPERLOCAL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400051</v>
      </c>
      <c r="X5" t="inlineStr"/>
      <c r="Y5" t="inlineStr">
        <is>
          <t>2026-09-11 08:46:36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/>
      <c r="D6" t="inlineStr"/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https://www.flipkart.com/tata-sampann-unpolished-red-masoor-dal-whole/p/itmb8901742a9e80?pid=PLSEUHQJGDGFGFQC&amp;marketplace=HYPERLOCAL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400051</v>
      </c>
      <c r="X6" t="inlineStr"/>
      <c r="Y6" t="inlineStr">
        <is>
          <t>2026-09-11 08:46:37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/>
      <c r="D7" t="inlineStr"/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https://www.flipkart.com/tata-sampann-organic-unpolished-yellow-moong-dal-split/p/itmc58d782587d5f?pid=PLSF8GXG5GGPFCZH&amp;marketplace=HYPERLOCAL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400051</v>
      </c>
      <c r="X7" t="inlineStr"/>
      <c r="Y7" t="inlineStr">
        <is>
          <t>2026-09-11 08:46:38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/>
      <c r="D8" t="inlineStr"/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https://www.flipkart.com/nutrela-soya-chunks/p/itm4e39c268eb367?pid=SYCG9G85AEWQJBKP&amp;marketplace=HYPERLOCAL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400051</v>
      </c>
      <c r="X8" t="inlineStr"/>
      <c r="Y8" t="inlineStr">
        <is>
          <t>2026-09-11 08:46:40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/>
      <c r="D9" t="inlineStr"/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https://www.flipkart.com/tata-sampann-unpolished-kabuli-chana/p/itm210199349460e?pid=PLSGHKPK5EWUDFNS&amp;marketplace=HYPERLOCAL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400051</v>
      </c>
      <c r="X9" t="inlineStr"/>
      <c r="Y9" t="inlineStr">
        <is>
          <t>2026-09-11 08:46:41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/>
      <c r="D10" t="inlineStr"/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https://www.flipkart.com/rajdhani-unpolished-kashmiri-rajma/p/itme0c53828d1ebf?pid=PLSF6Y2DWKB5NAMU&amp;marketplace=HYPERLOCAL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400051</v>
      </c>
      <c r="X10" t="inlineStr"/>
      <c r="Y10" t="inlineStr">
        <is>
          <t>2026-09-11 08:46:42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/>
      <c r="D11" t="inlineStr"/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https://www.flipkart.com/daawat-super-basmati-rice-long-grain/p/itm5e7f4d650da77?pid=RICEUC2YGH9ZBNEH&amp;marketplace=HYPERLOCAL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400051</v>
      </c>
      <c r="X11" t="inlineStr"/>
      <c r="Y11" t="inlineStr">
        <is>
          <t>2026-09-11 08:46:43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/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400051</v>
      </c>
      <c r="X12" t="inlineStr"/>
      <c r="Y12" t="inlineStr">
        <is>
          <t>2026-09-11 08:46:44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/>
      <c r="D13" t="inlineStr"/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https://www.flipkart.com/tata-sampann-unpolished-yellow-chana-dal-split/p/itm549c1ab20445b?pid=PLSETEHFG2EY2UCQ&amp;marketplace=HYPERLOCAL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400051</v>
      </c>
      <c r="X13" t="inlineStr"/>
      <c r="Y13" t="inlineStr">
        <is>
          <t>2026-09-11 08:46:46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/>
      <c r="D14" t="inlineStr"/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https://www.flipkart.com/tata-sampann-unpolished-yellow-toor-arhar-dal/p/itmed34edd39d2e9?pid=PLSG93HVZF2ERNWR&amp;marketplace=HYPERLOCAL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400051</v>
      </c>
      <c r="X14" t="inlineStr"/>
      <c r="Y14" t="inlineStr">
        <is>
          <t>2026-09-11 08:46:47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/>
      <c r="D15" t="inlineStr"/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https://www.flipkart.com/nestle-cerelac-wheat-apple-baby-food-cereal-no-preservatives/p/itmb753364d0fd30?pid=INFETZV5GYZ6Q9FW&amp;marketplace=HYPERLOCAL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400051</v>
      </c>
      <c r="X15" t="inlineStr"/>
      <c r="Y15" t="inlineStr">
        <is>
          <t>2026-09-11 08:46:48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/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https://www.flipkart.com/johnson-s-baby-skincare-wipes-72s/p/itm85e9b2b25d29c?pid=WIPDAJ2MZYF564HG&amp;marketplace=HYPERLOCAL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400051</v>
      </c>
      <c r="X16" t="inlineStr"/>
      <c r="Y16" t="inlineStr">
        <is>
          <t>2026-09-11 08:46:50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/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https://www.flipkart.com/himalaya-extra-moisturizing-baby-soap-dry-skin-b3g1-free-75g-helps-lock-moisture/p/itmc8f1ec744e790?pid=SOPEUBZRWAGG5NR8&amp;marketplace=HYPERLOCAL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400051</v>
      </c>
      <c r="X17" t="inlineStr"/>
      <c r="Y17" t="inlineStr">
        <is>
          <t>2026-09-11 08:46:51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/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https://www.flipkart.com/pampers-happy-sleep-anti-rash-shield-m/p/itm24477fbc6c3c2?pid=DPRH3SCGZZWJQZ5M&amp;marketplace=HYPERLOCAL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400051</v>
      </c>
      <c r="X18" t="inlineStr"/>
      <c r="Y18" t="inlineStr">
        <is>
          <t>2026-09-11 08:46:52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/>
      <c r="D19" t="inlineStr"/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https://www.flipkart.com/johnson-s-all-day-long-baby-lotion/p/itmf9rb3byqhwfcr?pid=MSCF6SWQ6DNGZ3AH&amp;marketplace=HYPERLOCAL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400051</v>
      </c>
      <c r="X19" t="inlineStr"/>
      <c r="Y19" t="inlineStr">
        <is>
          <t>2026-09-11 08:46:53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/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https://www.flipkart.com/weikfield-baking-powder-100-double-action-fluppy-cakes-cookies-powder/p/itmew5z7ujzcpyje?pid=BKIEUHNZXUWBHJ2W&amp;marketplace=HYPERLOCAL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400051</v>
      </c>
      <c r="X20" t="inlineStr"/>
      <c r="Y20" t="inlineStr">
        <is>
          <t>2026-09-11 08:46:55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/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https://www.flipkart.com/lotte-choco-pie-soft-biscuits-coated-premium-chocolate-cream-sandwich-biscuit/p/itm600e9df6b15a2?pid=CKBEUARSF4EKDX2U&amp;marketplace=HYPERLOCAL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400051</v>
      </c>
      <c r="X21" t="inlineStr"/>
      <c r="Y21" t="inlineStr">
        <is>
          <t>2026-09-11 08:46:56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/>
      <c r="D22" t="inlineStr"/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https://www.flipkart.com/britannia-treat-bourbon-biscuits-cream-sandwich-biscuit/p/itmd5423e0a84931?pid=CKBG7BHRWSR3AHZW&amp;marketplace=HYPERLOCAL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400051</v>
      </c>
      <c r="X22" t="inlineStr"/>
      <c r="Y22" t="inlineStr">
        <is>
          <t>2026-09-11 08:46:57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/>
      <c r="D23" t="inlineStr"/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https://www.flipkart.com/britannia-good-day-cashew-cookies/p/itmb56a4a28a3424?pid=CKBET6WUZUR9PUSR&amp;marketplace=HYPERLOCAL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400051</v>
      </c>
      <c r="X23" t="inlineStr"/>
      <c r="Y23" t="inlineStr">
        <is>
          <t>2026-09-11 08:46:58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/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https://www.flipkart.com/malkist-cheese-cream-cracker-biscuit/p/itm2ff267d048c58?pid=CKBFT7N3QQG8NVZZ&amp;marketplace=HYPERLOCAL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400051</v>
      </c>
      <c r="X24" t="inlineStr"/>
      <c r="Y24" t="inlineStr">
        <is>
          <t>2026-09-11 08:46:59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/>
      <c r="D25" t="inlineStr"/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https://www.flipkart.com/britannia-vita-gold-marie-biscuit/p/itm5b8071bd3b51b?pid=CKBET6WVSMK7UFHE&amp;marketplace=HYPERLOCAL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400051</v>
      </c>
      <c r="X25" t="inlineStr"/>
      <c r="Y25" t="inlineStr">
        <is>
          <t>2026-09-11 08:47:01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/>
      <c r="D26" t="inlineStr"/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https://www.flipkart.com/britannia-gold-marie-biscuit/p/itm353dd93c372d2?pid=CKBET6WU3CEGCYV2&amp;marketplace=HYPERLOCAL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400051</v>
      </c>
      <c r="X26" t="inlineStr"/>
      <c r="Y26" t="inlineStr">
        <is>
          <t>2026-09-11 08:47:02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/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https://www.flipkart.com/mcvitie-s-high-fibre-biscuits-trans-fat-free-digestive-biscuit/p/itmd3de9538585f5?pid=CKBGVZFJNBTRRJPH&amp;marketplace=HYPERLOCAL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400051</v>
      </c>
      <c r="X27" t="inlineStr"/>
      <c r="Y27" t="inlineStr">
        <is>
          <t>2026-09-11 08:47:03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/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https://www.flipkart.com/nivea-body-lotion-very-dry-skin-nourishing-milk-2x-almond-oil-men-women/p/itmfa397ef11314a?pid=MSCET7YRBUNFUGV2&amp;marketplace=HYPERLOCAL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400051</v>
      </c>
      <c r="X28" t="inlineStr"/>
      <c r="Y28" t="inlineStr">
        <is>
          <t>2026-09-11 08:47:04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/>
      <c r="D29" t="inlineStr"/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https://www.flipkart.com/maybelline-new-york-colossal-kajal/p/itm689854fb6af5f?pid=KJLE2DAJUF7KADCQ&amp;marketplace=HYPERLOCAL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400051</v>
      </c>
      <c r="X29" t="inlineStr"/>
      <c r="Y29" t="inlineStr">
        <is>
          <t>2026-09-11 08:47:06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/>
      <c r="D31" t="inlineStr"/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https://www.flipkart.com/lakm-forever-matte-compact/p/itm70a5e612ec622?pid=CMPG5K3DYPJBSZK3&amp;marketplace=HYPERLOCAL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400051</v>
      </c>
      <c r="X31" t="inlineStr"/>
      <c r="Y31" t="inlineStr">
        <is>
          <t>2026-09-11 08:47:07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/>
      <c r="D32" t="inlineStr"/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https://www.flipkart.com/livon-hair-serum-for-dry-frizzy-hair-provides-shine-smoothness-damage-protection/p/itm46b51dbec7c99?pid=HSMDDAZEGXVQ2PD4&amp;marketplace=HYPERLOCAL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400051</v>
      </c>
      <c r="X32" t="inlineStr"/>
      <c r="Y32" t="inlineStr">
        <is>
          <t>2026-09-11 08:47:08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/>
      <c r="D33" t="inlineStr"/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https://www.flipkart.com/nivea-care-natural/p/itmet5uxkbysnrjr?pid=LPBET5UXDPYZQH6Z&amp;marketplace=HYPERLOCAL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400051</v>
      </c>
      <c r="X33" t="inlineStr"/>
      <c r="Y33" t="inlineStr">
        <is>
          <t>2026-09-11 08:47:09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/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https://www.flipkart.com/lakm-9to5-primer-matte-lip-color/p/itmc921adcfbfd56?pid=LSKFX4KERQHZ8KCT&amp;marketplace=HYPERLOCAL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400051</v>
      </c>
      <c r="X34" t="inlineStr"/>
      <c r="Y34" t="inlineStr">
        <is>
          <t>2026-09-11 08:47:10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/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https://www.flipkart.com/lakm-liquid-nail-polish-remover-vitamin-e-27ml/p/itm483b1bf92a749?pid=NPRGXQC9B6M7URE2&amp;marketplace=HYPERLOCAL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400051</v>
      </c>
      <c r="X35" t="inlineStr"/>
      <c r="Y35" t="inlineStr">
        <is>
          <t>2026-09-11 08:47:12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/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https://www.flipkart.com/licious-chicken-curry-cut-large-pcs/p/itm3babb9d82c00e?pid=MEAFSCBFTHQK8S42&amp;marketplace=HYPERLOCAL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400051</v>
      </c>
      <c r="X36" t="inlineStr"/>
      <c r="Y36" t="inlineStr">
        <is>
          <t>2026-09-11 08:47:13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/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https://www.flipkart.com/surf-excel-easy-wash-detergent-powder/p/itm2ebbcc2dd9963?pid=LDTET5UDBXDFKWAZ&amp;marketplace=HYPERLOCAL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400051</v>
      </c>
      <c r="X37" t="inlineStr"/>
      <c r="Y37" t="inlineStr">
        <is>
          <t>2026-09-11 08:47:14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/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https://www.flipkart.com/scotch-brite-super-strong7x10-cm-scrub-pad/p/itmbf74cb7a4cce7?pid=SRPGREGHT3BHJHFH&amp;marketplace=HYPERLOCAL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400051</v>
      </c>
      <c r="X38" t="inlineStr"/>
      <c r="Y38" t="inlineStr">
        <is>
          <t>2026-09-11 08:47:15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/>
      <c r="D39" t="inlineStr"/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https://www.flipkart.com/vim-dishwash-bar/p/itmew7uegahfruem?pid=DWBEU6M6WTGKAG9Q&amp;marketplace=HYPERLOCAL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400051</v>
      </c>
      <c r="X39" t="inlineStr"/>
      <c r="Y39" t="inlineStr">
        <is>
          <t>2026-09-11 08:47:16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/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https://www.flipkart.com/vim-dish-cleaning-gel/p/itmfd4qydmg59zvy?pid=DCGEUJSDG7NPZKHP&amp;marketplace=HYPERLOCAL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400051</v>
      </c>
      <c r="X40" t="inlineStr"/>
      <c r="Y40" t="inlineStr">
        <is>
          <t>2026-09-11 08:47:18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/>
      <c r="D41" t="inlineStr"/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https://www.flipkart.com/comfort-after-wash-morning-fresh-fabric-conditioner/p/itmf9jz4xzjyyer4?pid=FSNETM7DWRUTJBMG&amp;marketplace=HYPERLOCAL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400051</v>
      </c>
      <c r="X41" t="inlineStr"/>
      <c r="Y41" t="inlineStr">
        <is>
          <t>2026-09-11 08:47:19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/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https://www.flipkart.com/lizol-disinfectant-surface-cleaner-floor-bathroom-kitchen-tile-not-phenyl-liquid-floral/p/itmc7b54d3fb6adf?pid=BCRETEEZZZ5DRZGG&amp;marketplace=HYPERLOCAL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400051</v>
      </c>
      <c r="X42" t="inlineStr"/>
      <c r="Y42" t="inlineStr">
        <is>
          <t>2026-09-11 08:47:20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/>
      <c r="D43" t="inlineStr"/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https://www.flipkart.com/surf-excel-matic-liquid-detergent-top-load-pouch-fresh/p/itm2072dc25c24ca?pid=LDTF6Y53EJ4TWGXZ&amp;marketplace=HYPERLOCAL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400051</v>
      </c>
      <c r="X43" t="inlineStr"/>
      <c r="Y43" t="inlineStr">
        <is>
          <t>2026-09-11 08:47:21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/>
      <c r="D44" t="inlineStr"/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https://www.flipkart.com/harpic-toilet-cleaner-liquid-basin-commode-tile-bathroom-not-phenyl-blue-original-liquid-cleaner/p/itm9da35484b28f7?pid=TCNFBM86CZESNXDR&amp;marketplace=HYPERLOCAL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400051</v>
      </c>
      <c r="X44" t="inlineStr"/>
      <c r="Y44" t="inlineStr">
        <is>
          <t>2026-09-11 08:47:22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/>
      <c r="D45" t="inlineStr"/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https://www.flipkart.com/storia-tender-coconut-water-no-added-sugar-low-calorie/p/itmb54cf8dea9e89?pid=DAJFQEGPYQP4UKG4&amp;marketplace=HYPERLOCAL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400051</v>
      </c>
      <c r="X45" t="inlineStr"/>
      <c r="Y45" t="inlineStr">
        <is>
          <t>2026-09-11 08:47:23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/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https://www.flipkart.com/lipton-clear-light-green-tea-bags-50-pcs-box/p/itm0e69ac7c13d2f?pid=TEAGR9FPKC6WYJHV&amp;marketplace=HYPERLOCAL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400051</v>
      </c>
      <c r="X46" t="inlineStr"/>
      <c r="Y46" t="inlineStr">
        <is>
          <t>2026-09-11 08:47:25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/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https://www.flipkart.com/nescafe-ready-drink-coffee-flavoured-milk-iced-latte-cold-brew/p/itm4e882a969a918?pid=CFEHM9JGDVRFBRNG&amp;marketplace=HYPERLOCAL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400051</v>
      </c>
      <c r="X47" t="inlineStr"/>
      <c r="Y47" t="inlineStr">
        <is>
          <t>2026-09-11 08:47:26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/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https://www.flipkart.com/rooh-afza-sharbat-rose/p/itmbd0091b881d7f?pid=CNCFFDJ7GGVGZEPJ&amp;marketplace=HYPERLOCAL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400051</v>
      </c>
      <c r="X48" t="inlineStr"/>
      <c r="Y48" t="inlineStr">
        <is>
          <t>2026-09-11 08:47:27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/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https://www.flipkart.com/red-bull-energy-drink/p/itmcf6e3657eb35f?pid=ESRH2X43RXX5SZF9&amp;marketplace=HYPERLOCAL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400051</v>
      </c>
      <c r="X49" t="inlineStr"/>
      <c r="Y49" t="inlineStr">
        <is>
          <t>2026-09-11 08:47:28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/>
      <c r="D50" t="inlineStr"/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https://www.flipkart.com/real-activ-fiber-multi-fruit-juice/p/itmewnfrgvfzfxx3?pid=DAJEUARY2AKYHEZC&amp;marketplace=HYPERLOCAL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400051</v>
      </c>
      <c r="X50" t="inlineStr"/>
      <c r="Y50" t="inlineStr">
        <is>
          <t>2026-09-11 08:47:29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/>
      <c r="D51" t="inlineStr"/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https://www.flipkart.com/frooti-mango-drink/p/itmexfz3zgpkndqr?pid=DAJHJRZR8GYQJVT9&amp;marketplace=HYPERLOCAL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400051</v>
      </c>
      <c r="X51" t="inlineStr"/>
      <c r="Y51" t="inlineStr">
        <is>
          <t>2026-09-11 08:47:31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/>
      <c r="D52" t="inlineStr"/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https://www.flipkart.com/real-activ-100-apple-juice/p/itmf4z9pmzdj2zzg?pid=DAJEUARYXF2VRAKE&amp;marketplace=HYPERLOCAL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400051</v>
      </c>
      <c r="X52" t="inlineStr"/>
      <c r="Y52" t="inlineStr">
        <is>
          <t>2026-09-11 08:47:32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/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https://www.flipkart.com/bisleri-extra-strong-zero-sugar-soda/p/itmc4e825b170e16?pid=ARDGN58N2VGRXHFM&amp;marketplace=HYPERLOCAL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400051</v>
      </c>
      <c r="X53" t="inlineStr"/>
      <c r="Y53" t="inlineStr">
        <is>
          <t>2026-09-11 08:47:33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/>
      <c r="D54" t="inlineStr"/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https://www.flipkart.com/schweppes-contains-quinine-tonic-water/p/itmb597fd1d87dc6?pid=ARDETM7VF9QDFEM8&amp;marketplace=HYPERLOCAL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400051</v>
      </c>
      <c r="X54" t="inlineStr"/>
      <c r="Y54" t="inlineStr">
        <is>
          <t>2026-09-11 08:47:34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/>
      <c r="D55" t="inlineStr"/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https://www.flipkart.com/coca-cola-original-taste-soft-drink/p/itm0c67cee021b1b?pid=ARDET6ZNEMZRRTFK&amp;marketplace=HYPERLOCAL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400051</v>
      </c>
      <c r="X55" t="inlineStr"/>
      <c r="Y55" t="inlineStr">
        <is>
          <t>2026-09-11 08:47:35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/>
      <c r="D56" t="inlineStr"/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https://www.flipkart.com/pepsi-soft-drink/p/itm227f83292d4d5?pid=ARDEUATWPVVGZR6J&amp;marketplace=HYPERLOCAL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400051</v>
      </c>
      <c r="X56" t="inlineStr"/>
      <c r="Y56" t="inlineStr">
        <is>
          <t>2026-09-11 08:47:37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/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https://www.flipkart.com/bisleri-mineral-water/p/itm06149fe699cad?pid=WERGN58KURUQAGVJ&amp;marketplace=HYPERLOCAL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400051</v>
      </c>
      <c r="X57" t="inlineStr"/>
      <c r="Y57" t="inlineStr">
        <is>
          <t>2026-09-11 08:47:38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/>
      <c r="D58" t="inlineStr"/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https://www.flipkart.com/id-idli-dosa-batter-1-kg/p/itm910b56ed9104c?pid=RYMFJHGTKQMZXHCW&amp;marketplace=HYPERLOCAL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400051</v>
      </c>
      <c r="X58" t="inlineStr"/>
      <c r="Y58" t="inlineStr">
        <is>
          <t>2026-09-11 08:47:40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/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https://www.flipkart.com/britannia-100-whole-wheat-bread/p/itmb520d96adec79?pid=BABH9HZY4S97BGFY&amp;marketplace=HYPERLOCAL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400051</v>
      </c>
      <c r="X59" t="inlineStr"/>
      <c r="Y59" t="inlineStr">
        <is>
          <t>2026-09-11 08:47:41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/>
      <c r="D60" t="inlineStr"/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https://www.flipkart.com/britannia-mumbai-pav-bread/p/itm4ae5f4603443a?pid=BABHMCY6GJYZ9CZQ&amp;marketplace=HYPERLOCAL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400051</v>
      </c>
      <c r="X60" t="inlineStr"/>
      <c r="Y60" t="inlineStr">
        <is>
          <t>2026-09-11 08:47:42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/>
      <c r="D61" t="inlineStr"/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https://www.flipkart.com/health-factory-zero-maida-bread-simply-whole-wheat/p/itm1290b421d655e?pid=BABHYPYK7TGYXEFB&amp;marketplace=HYPERLOCAL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400051</v>
      </c>
      <c r="X61" t="inlineStr"/>
      <c r="Y61" t="inlineStr">
        <is>
          <t>2026-09-11 08:47:43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/>
      <c r="D62" t="inlineStr"/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https://www.flipkart.com/amul-pasteurised-salted-butter/p/itmd8456fd5e5276?pid=BUTEZ3B9ZGVHWUVG&amp;marketplace=HYPERLOCAL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400051</v>
      </c>
      <c r="X62" t="inlineStr"/>
      <c r="Y62" t="inlineStr">
        <is>
          <t>2026-09-11 08:47:44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/>
      <c r="D63" t="inlineStr"/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https://www.flipkart.com/amul-easy-open-chiplet-8-cubes-processed-cheese/p/itmez6a8zch8hrbk?pid=CHEEZ6A8KJRBNKED&amp;marketplace=HYPERLOCAL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400051</v>
      </c>
      <c r="X63" t="inlineStr"/>
      <c r="Y63" t="inlineStr">
        <is>
          <t>2026-09-11 08:47:46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/>
      <c r="D64" t="inlineStr"/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https://www.flipkart.com/amul-plain-processed-cheese-slices/p/itmcd6388db1cea0?pid=CHEHBF8AFRQHFHG5&amp;marketplace=HYPERLOCAL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400051</v>
      </c>
      <c r="X64" t="inlineStr"/>
      <c r="Y64" t="inlineStr">
        <is>
          <t>2026-09-11 08:47:47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/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https://www.flipkart.com/mother-dairy-pure-cream/p/itmex437hgryerzr?pid=MLKEX437K482JBRN&amp;marketplace=HYPERLOCAL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400051</v>
      </c>
      <c r="X65" t="inlineStr"/>
      <c r="Y65" t="inlineStr">
        <is>
          <t>2026-09-11 08:47:48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/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https://www.flipkart.com/amul-masti-dahi-plain-curd/p/itmcdb6b5d72c2ae?pid=CUYG2PU8DJWTVW6A&amp;marketplace=HYPERLOCAL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400051</v>
      </c>
      <c r="X66" t="inlineStr"/>
      <c r="Y66" t="inlineStr">
        <is>
          <t>2026-09-11 08:47:49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/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https://www.flipkart.com/epigamia-mango-flavoured-yogurt-flavored/p/itmb5d0700bac805?pid=CUYH45ZFGZHWKGRZ&amp;marketplace=HYPERLOCAL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400051</v>
      </c>
      <c r="X67" t="inlineStr"/>
      <c r="Y67" t="inlineStr">
        <is>
          <t>2026-09-11 08:47:50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/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https://www.flipkart.com/farm-made-free-range-hen-brown-eggs/p/itmfbyftzpzjmwtk?pid=EEGFBYFTRVJMZCKM&amp;marketplace=HYPERLOCAL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400051</v>
      </c>
      <c r="X68" t="inlineStr"/>
      <c r="Y68" t="inlineStr">
        <is>
          <t>2026-09-11 08:47:51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/>
      <c r="D69" t="inlineStr"/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https://www.flipkart.com/kellogg-s-corn-flakes-real-almonds-honey-650g-power-breakfast-7-vitamins-box/p/itm9ed5469ebc682?pid=CAFETEGHGUZHNNPN&amp;marketplace=HYPERLOCAL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400051</v>
      </c>
      <c r="X69" t="inlineStr"/>
      <c r="Y69" t="inlineStr">
        <is>
          <t>2026-09-11 08:47:53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/>
      <c r="D70" t="inlineStr"/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https://www.flipkart.com/dabur-honey-squeezy/p/itmeu6mgvfaedn4q?pid=HNYFCFJZGVSG3KHK&amp;marketplace=HYPERLOCAL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400051</v>
      </c>
      <c r="X70" t="inlineStr"/>
      <c r="Y70" t="inlineStr">
        <is>
          <t>2026-09-11 08:47:54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/>
      <c r="D71" t="inlineStr"/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https://www.flipkart.com/amul-na-sweet-lassi/p/itmewfrbds9tjxua?pid=LSIEUHZAMXZHJMHZ&amp;marketplace=HYPERLOCAL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400051</v>
      </c>
      <c r="X71" t="inlineStr"/>
      <c r="Y71" t="inlineStr">
        <is>
          <t>2026-09-11 08:47:55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/>
      <c r="D72" t="inlineStr"/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https://www.flipkart.com/amul-cow-milk/p/itm06ed6c697c4fb?pid=MLKHFR86CFESKGP7&amp;marketplace=HYPERLOCAL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400051</v>
      </c>
      <c r="X72" t="inlineStr"/>
      <c r="Y72" t="inlineStr">
        <is>
          <t>2026-09-11 08:47:57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/>
      <c r="D73" t="inlineStr"/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https://www.flipkart.com/amul-taaza-toned-milk/p/itm8a494bf913753?pid=MLKHFR86BF77KGXZ&amp;marketplace=HYPERLOCAL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400051</v>
      </c>
      <c r="X73" t="inlineStr"/>
      <c r="Y73" t="inlineStr">
        <is>
          <t>2026-09-11 08:47:58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/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https://www.flipkart.com/kellogg-s-muesli-fruit-nut-seeds-12-1-power-breakfast-no-maida-palm-oil-pouch/p/itmbc5fd5a6a084c?pid=CAFFZ4485M5QZPVF&amp;marketplace=HYPERLOCAL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400051</v>
      </c>
      <c r="X74" t="inlineStr"/>
      <c r="Y74" t="inlineStr">
        <is>
          <t>2026-09-11 08:47:59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/>
      <c r="D75" t="inlineStr"/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https://www.flipkart.com/quaker-oats-pouch/p/itmf3qzpykhzhyr2?pid=CAFEUD56GKJXXSNC&amp;marketplace=HYPERLOCAL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400051</v>
      </c>
      <c r="X75" t="inlineStr"/>
      <c r="Y75" t="inlineStr">
        <is>
          <t>2026-09-11 08:48:00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/>
      <c r="D76" t="inlineStr"/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https://www.flipkart.com/amul-malai-paneer/p/itmd2dac5a7f0d05?pid=PTFFSFHZPJ9AHZGT&amp;marketplace=HYPERLOCAL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400051</v>
      </c>
      <c r="X76" t="inlineStr"/>
      <c r="Y76" t="inlineStr">
        <is>
          <t>2026-09-11 08:48:02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/>
      <c r="D77" t="inlineStr"/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https://www.flipkart.com/tata-sampann-high-fibre-thick-poha/p/itmac7f42993b418?pid=RICG35FPMB9WRJES&amp;marketplace=HYPERLOCAL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400051</v>
      </c>
      <c r="X77" t="inlineStr"/>
      <c r="Y77" t="inlineStr">
        <is>
          <t>2026-09-11 08:48:03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/>
      <c r="D78" t="inlineStr"/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https://www.flipkart.com/mtr-vermicelli-400-g/p/itm3b3845998adee?pid=VMCEU373HTPFPHN6&amp;marketplace=HYPERLOCAL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400051</v>
      </c>
      <c r="X78" t="inlineStr"/>
      <c r="Y78" t="inlineStr">
        <is>
          <t>2026-09-11 08:48:04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/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https://www.flipkart.com/happilo-premium-naturals-californian-almonds/p/itm91dc68d0b1a8f?pid=NDFFGHMX4PYUEZBJ&amp;marketplace=HYPERLOCAL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400051</v>
      </c>
      <c r="X79" t="inlineStr"/>
      <c r="Y79" t="inlineStr">
        <is>
          <t>2026-09-11 08:48:06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/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https://www.flipkart.com/amul-pure-ghee-plastic-bottle/p/itmfghgzwqgbnzjj?pid=GHEFYYSKCCA3TSMF&amp;marketplace=HYPERLOCAL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400051</v>
      </c>
      <c r="X80" t="inlineStr"/>
      <c r="Y80" t="inlineStr">
        <is>
          <t>2026-09-11 08:48:07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/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https://www.flipkart.com/sundrop-lite-refined-blended-oil/p/itm4a02cd54ee933?pid=EDOF6H79SUBPEYJK&amp;marketplace=HYPERLOCAL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400051</v>
      </c>
      <c r="X81" t="inlineStr"/>
      <c r="Y81" t="inlineStr">
        <is>
          <t>2026-09-11 08:48:08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/>
      <c r="D82" t="inlineStr"/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https://www.flipkart.com/everest-kashmirilal-red-chilli-powder/p/itm4a69884ccab3e?pid=SCMGYF9XCMZQQQZB&amp;marketplace=HYPERLOCAL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400051</v>
      </c>
      <c r="X82" t="inlineStr"/>
      <c r="Y82" t="inlineStr">
        <is>
          <t>2026-09-11 08:48:10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/>
      <c r="D83" t="inlineStr"/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https://www.flipkart.com/everest-turmeric-powder/p/itmeuhfxf63zgbnk?pid=SCMEUHFX9K7TYZQP&amp;marketplace=HYPERLOCAL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400051</v>
      </c>
      <c r="X83" t="inlineStr"/>
      <c r="Y83" t="inlineStr">
        <is>
          <t>2026-09-11 08:48:11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/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https://www.flipkart.com/madhur-pure-hygienic-refined-sugar/p/itme3f4d18778842?pid=SUGFTZ3QJAGGDYGC&amp;marketplace=HYPERLOCAL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400051</v>
      </c>
      <c r="X84" t="inlineStr"/>
      <c r="Y84" t="inlineStr">
        <is>
          <t>2026-09-11 08:48:12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/>
      <c r="D85" t="inlineStr"/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https://www.flipkart.com/tata-salt-vacuum-evaporated-iodized/p/itmd266ce5ced18b?pid=SATET96PTFPYSQWM&amp;marketplace=HYPERLOCAL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400051</v>
      </c>
      <c r="X85" t="inlineStr"/>
      <c r="Y85" t="inlineStr">
        <is>
          <t>2026-09-11 08:48:13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/>
      <c r="D86" t="inlineStr"/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https://www.flipkart.com/catch-cumin-whole/p/itmfahf2pckskdar?pid=SCMEUE5Z3SGUDD8G&amp;marketplace=HYPERLOCAL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400051</v>
      </c>
      <c r="X86" t="inlineStr"/>
      <c r="Y86" t="inlineStr">
        <is>
          <t>2026-09-11 08:48:15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/>
      <c r="D87" t="inlineStr"/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https://www.flipkart.com/mccain-smiles/p/itmb9a5e428162cb?pid=RMDFSM96QAVJ2W7U&amp;marketplace=HYPERLOCAL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400051</v>
      </c>
      <c r="X87" t="inlineStr"/>
      <c r="Y87" t="inlineStr">
        <is>
          <t>2026-09-11 08:48:16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/>
      <c r="D88" t="inlineStr"/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https://www.flipkart.com/maggi-2-minute-masala-instant-noodles/p/itmdcb593c60e6ab?pid=NDLEUB3GZPKYVQGZ&amp;marketplace=HYPERLOCAL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400051</v>
      </c>
      <c r="X88" t="inlineStr"/>
      <c r="Y88" t="inlineStr">
        <is>
          <t>2026-09-11 08:48:17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/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https://www.flipkart.com/haldiram-s-bhujia-sev/p/itmcf7427b395677?pid=SNSETFPYNEYXCJKH&amp;marketplace=HYPERLOCAL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400051</v>
      </c>
      <c r="X89" t="inlineStr"/>
      <c r="Y89" t="inlineStr">
        <is>
          <t>2026-09-11 08:48:18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/>
      <c r="D90" t="inlineStr"/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https://www.flipkart.com/lay-s-india-s-magic-masala-chips/p/itmex3fhk6htahad?pid=CHPFVTF7KNJTR2UB&amp;marketplace=HYPERLOCAL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400051</v>
      </c>
      <c r="X90" t="inlineStr"/>
      <c r="Y90" t="inlineStr">
        <is>
          <t>2026-09-11 08:48:20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/>
      <c r="D91" t="inlineStr"/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https://www.flipkart.com/mr-makhana-black-salt/p/itm46d5e13486c46?pid=SNSHYGAGSSNFTSGR&amp;marketplace=HYPERLOCAL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400051</v>
      </c>
      <c r="X91" t="inlineStr"/>
      <c r="Y91" t="inlineStr">
        <is>
          <t>2026-09-11 08:48:21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/>
      <c r="D92" t="inlineStr"/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https://www.flipkart.com/doritos-cheese-flavoured-nachos/p/itmf5qdbqyrauasy?pid=CHPFFUK973BGAWSV&amp;marketplace=HYPERLOCAL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400051</v>
      </c>
      <c r="X92" t="inlineStr"/>
      <c r="Y92" t="inlineStr">
        <is>
          <t>2026-09-11 08:48:22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/>
      <c r="D93" t="inlineStr"/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https://www.flipkart.com/haldiram-s-boondi/p/itm3c20fb4eb8e2c?pid=SNSF6KYDCVCXJNWZ&amp;marketplace=HYPERLOCAL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400051</v>
      </c>
      <c r="X93" t="inlineStr"/>
      <c r="Y93" t="inlineStr">
        <is>
          <t>2026-09-11 08:48:24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/>
      <c r="D94" t="inlineStr"/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https://www.flipkart.com/act-ii-microwave-natural-popcorn/p/itmfc6f53ce021c8?pid=PCPETZTZENF9MJCJ&amp;marketplace=HYPERLOCAL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400051</v>
      </c>
      <c r="X94" t="inlineStr"/>
      <c r="Y94" t="inlineStr">
        <is>
          <t>2026-09-11 08:48:25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/>
      <c r="D95" t="inlineStr"/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https://www.flipkart.com/britannia-toastea-premium-elaichi-rusk/p/itm2b9ef11fcb129?pid=RUKFSFAGBSCZ9GBW&amp;marketplace=HYPERLOCAL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400051</v>
      </c>
      <c r="X95" t="inlineStr"/>
      <c r="Y95" t="inlineStr">
        <is>
          <t>2026-09-11 08:48:26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/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https://www.flipkart.com/kettle-studio-rock-sea-salt-english-vinegar-chips/p/itmffz7zh7h4e4hr?pid=CHPHHYBWRJGZ5FAY&amp;marketplace=HYPERLOCAL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400051</v>
      </c>
      <c r="X96" t="inlineStr"/>
      <c r="Y96" t="inlineStr">
        <is>
          <t>2026-09-11 08:48:27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/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https://www.flipkart.com/marlboro-advance-10s-regular-cigarettes/p/itm979e223d32820?pid=ZETH7YZHUXPYXH8Y&amp;marketplace=HYPERLOCAL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400051</v>
      </c>
      <c r="X97" t="inlineStr"/>
      <c r="Y97" t="inlineStr">
        <is>
          <t>2026-09-11 08:48:29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/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https://www.flipkart.com/cipla-nicotex-nicotine-mintplus-gums-2mg-30-each-pack-helps-quit-smoking-cessations/p/itm5eb0e7818dbe9?pid=SMAH8JCH4QHY7ACE&amp;marketplace=HYPERLOCAL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400051</v>
      </c>
      <c r="X98" t="inlineStr"/>
      <c r="Y98" t="inlineStr">
        <is>
          <t>2026-09-11 08:48:30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/>
      <c r="D99" t="inlineStr"/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https://www.flipkart.com/dettol-original-bathing-soap-men-women-face-body-hands-12h-protection/p/itmb00a2453faf71?pid=SOPHYKV2PJNZZZJF&amp;marketplace=HYPERLOCAL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400051</v>
      </c>
      <c r="X99" t="inlineStr"/>
      <c r="Y99" t="inlineStr">
        <is>
          <t>2026-09-11 08:48:31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/>
      <c r="D100" t="inlineStr"/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https://www.flipkart.com/nivea-men-fresh-power-antibacterial-72h-protection-0-alcohol-musk-scent-deodorant-roll-on/p/itme0a95a228f53b?pid=DEOESRG8HTBJRCSC&amp;marketplace=HYPERLOCAL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400051</v>
      </c>
      <c r="X100" t="inlineStr"/>
      <c r="Y100" t="inlineStr">
        <is>
          <t>2026-09-11 08:48:32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/>
      <c r="D101" t="inlineStr"/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https://www.flipkart.com/nivea-cocoa-nourish-moisturizer-body-lotion-coconut-oil-serum-hyaluronic-acid/p/itmfdde9ea594a98?pid=MSCEYAVKGFEPR3QD&amp;marketplace=HYPERLOCAL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400051</v>
      </c>
      <c r="X101" t="inlineStr"/>
      <c r="Y101" t="inlineStr">
        <is>
          <t>2026-09-11 08:48:34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/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https://www.flipkart.com/himalaya-neem-prevents-pimple-turmeric-anti-bacterial-face-wash/p/itm96835ba5be01e?pid=FCWEUD72GEQSV44S&amp;marketplace=HYPERLOCAL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400051</v>
      </c>
      <c r="X102" t="inlineStr"/>
      <c r="Y102" t="inlineStr">
        <is>
          <t>2026-09-11 08:48:35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/>
      <c r="D103" t="inlineStr"/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https://www.flipkart.com/whisper-choice-ultra-xl-upto-100-stain-protection-all-day-sanitary-pad/p/itm9e40c074d2a82?pid=SPPEUJMGHFVRPFGU&amp;marketplace=HYPERLOCAL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400051</v>
      </c>
      <c r="X103" t="inlineStr"/>
      <c r="Y103" t="inlineStr">
        <is>
          <t>2026-09-11 08:48:36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/>
      <c r="D104" t="inlineStr"/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https://www.flipkart.com/dove-daily-shine-shampoo/p/itmf3xfyzqxgwskj?pid=SMPDG2WF7GHZA3ZZ&amp;marketplace=HYPERLOCAL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400051</v>
      </c>
      <c r="X104" t="inlineStr"/>
      <c r="Y104" t="inlineStr">
        <is>
          <t>2026-09-11 08:48:37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/>
      <c r="D105" t="inlineStr"/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https://www.flipkart.com/parachute-100-pure-coconut-hair-oil-thengai-ennai/p/itmfbkyyhj2z3xsf?pid=HOLF77HMBM2FGQVP&amp;marketplace=HYPERLOCAL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400051</v>
      </c>
      <c r="X105" t="inlineStr"/>
      <c r="Y105" t="inlineStr">
        <is>
          <t>2026-09-11 08:48:39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/>
      <c r="D106" t="inlineStr"/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https://www.flipkart.com/dettol-skincare-liquid-bottle-pouch-no-powder-10x-germ-protection-soap-hand-wash-refill-pouch/p/itmf6c102604d111?pid=HWSEVEXGVFX4KFNK&amp;marketplace=HYPERLOCAL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400051</v>
      </c>
      <c r="X106" t="inlineStr"/>
      <c r="Y106" t="inlineStr">
        <is>
          <t>2026-09-11 08:48:40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/>
      <c r="D107" t="inlineStr"/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https://www.flipkart.com/gillette-shaving-razor-men/p/itmfhmmjdzmxf6et?pid=SHRDMYH2TUYENS9Q&amp;marketplace=HYPERLOCAL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400051</v>
      </c>
      <c r="X107" t="inlineStr"/>
      <c r="Y107" t="inlineStr">
        <is>
          <t>2026-09-11 08:48:42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/>
      <c r="D108" t="inlineStr"/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https://www.flipkart.com/colgate-strong-teeth-anticavity-toothpaste/p/itm6fa47479ebd6a?pid=TPSDAG5YXG3URRJ2&amp;marketplace=HYPERLOCAL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400051</v>
      </c>
      <c r="X108" t="inlineStr"/>
      <c r="Y108" t="inlineStr">
        <is>
          <t>2026-09-11 08:48:43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/>
      <c r="D109" t="inlineStr"/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https://www.flipkart.com/dove-nourishing-bodywash-triple-hydration-serum/p/itmf76ca90772432?pid=BWSFH4YQYC9RSNZU&amp;marketplace=HYPERLOCAL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400051</v>
      </c>
      <c r="X109" t="inlineStr"/>
      <c r="Y109" t="inlineStr">
        <is>
          <t>2026-09-11 08:48:44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/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https://www.flipkart.com/lakm-sunscreen-spf-50-pa-9-5-sun-expert-gel-light/p/itmf69c2e344f632?pid=SNREVT4ZGECGZZGD&amp;marketplace=HYPERLOCAL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400051</v>
      </c>
      <c r="X110" t="inlineStr"/>
      <c r="Y110" t="inlineStr">
        <is>
          <t>2026-09-11 08:48:45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/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https://www.flipkart.com/dettol-first-aid-surface-disinfection-personal-hygiene-antiseptic-liquid/p/itmc97e218bfadcd?pid=ANSEZGGW64HAXRNA&amp;marketplace=HYPERLOCAL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400051</v>
      </c>
      <c r="X111" t="inlineStr"/>
      <c r="Y111" t="inlineStr">
        <is>
          <t>2026-09-11 08:48:46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/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https://www.flipkart.com/dettol-instant-original-hand-sanitizer-pump-dispenser/p/itm6802c2a934fec?pid=HWSETCJ8G2UFVEZH&amp;marketplace=HYPERLOCAL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400051</v>
      </c>
      <c r="X112" t="inlineStr"/>
      <c r="Y112" t="inlineStr">
        <is>
          <t>2026-09-11 08:48:48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/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https://www.flipkart.com/himalaya-partysmart-capsules/p/itmd78e9b06d1e6e?pid=AYDGBPYVXQRGVNTX&amp;marketplace=HYPERLOCAL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400051</v>
      </c>
      <c r="X113" t="inlineStr"/>
      <c r="Y113" t="inlineStr">
        <is>
          <t>2026-09-11 08:48:49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/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https://www.flipkart.com/eno-lemon-ayurvedic-antacid-gets-work-6-secs-instant-acidity-relief-powder/p/itm7918bde6dfc6d?pid=DTPGM5RDS9Q9PRYK&amp;marketplace=HYPERLOCAL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400051</v>
      </c>
      <c r="X114" t="inlineStr"/>
      <c r="Y114" t="inlineStr">
        <is>
          <t>2026-09-11 08:48:50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/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https://www.flipkart.com/durex-extra-dots-men-ribbed-lubricant-natural-rubber-latex-condom/p/itm0d1b410acc395?pid=CDMF4PFQPGHPBTXD&amp;marketplace=HYPERLOCAL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400051</v>
      </c>
      <c r="X115" t="inlineStr"/>
      <c r="Y115" t="inlineStr">
        <is>
          <t>2026-09-11 08:48:52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/>
      <c r="D116" t="inlineStr"/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https://www.flipkart.com/ching-s-secret-dark-soy-sauce-rich-brown-zesty-sauce/p/itm2c9c04985fc76?pid=SAKEUB52E9RV7H9B&amp;marketplace=HYPERLOCAL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400051</v>
      </c>
      <c r="X116" t="inlineStr"/>
      <c r="Y116" t="inlineStr">
        <is>
          <t>2026-09-11 08:48:53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/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https://www.flipkart.com/veeba-salsa-dip-spread-relish/p/itmdb3073f9b5f1c?pid=SAKHEAZ4MRVERT8F&amp;marketplace=HYPERLOCAL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400051</v>
      </c>
      <c r="X117" t="inlineStr"/>
      <c r="Y117" t="inlineStr">
        <is>
          <t>2026-09-11 08:48:54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/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https://www.flipkart.com/mother-s-recipe-mango-pickle/p/itmexyszkdyvpzxy?pid=PCKFBYBHUFYZH6ZV&amp;marketplace=HYPERLOCAL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400051</v>
      </c>
      <c r="X118" t="inlineStr"/>
      <c r="Y118" t="inlineStr">
        <is>
          <t>2026-09-11 08:48:55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/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https://www.flipkart.com/kissan-mixed-fruit-jam/p/itmfftv89nkvcfvt?pid=JASET5SFXTSG8VGY&amp;marketplace=HYPERLOCAL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400051</v>
      </c>
      <c r="X119" t="inlineStr"/>
      <c r="Y119" t="inlineStr">
        <is>
          <t>2026-09-11 08:48:57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/>
      <c r="D120" t="inlineStr"/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https://www.flipkart.com/veeba-chef-s-choice-veg-mayonnaise-eggless-100g/p/itm14863fd0b7cb8?pid=JASFGFC7RA9AWZGE&amp;marketplace=HYPERLOCAL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400051</v>
      </c>
      <c r="X120" t="inlineStr"/>
      <c r="Y120" t="inlineStr">
        <is>
          <t>2026-09-11 08:48:58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/>
      <c r="D121" t="inlineStr"/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https://www.flipkart.com/maggi-rich-tomato-sauce-no-onion-garlic-sauce/p/itm0d8a365cae9ba?pid=SAKEUB52E5MFUBAM&amp;marketplace=HYPERLOCAL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400051</v>
      </c>
      <c r="X121" t="inlineStr"/>
      <c r="Y121" t="inlineStr">
        <is>
          <t>2026-09-11 08:48:59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/>
      <c r="D122" t="inlineStr"/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https://www.flipkart.com/cadbury-dairy-milk-family-chocolate-bar/p/itm8605b6891116a?pid=CHCGP3736ARAJNNB&amp;marketplace=HYPERLOCAL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400051</v>
      </c>
      <c r="X122" t="inlineStr"/>
      <c r="Y122" t="inlineStr">
        <is>
          <t>2026-09-11 08:49:00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/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https://www.flipkart.com/amul-vanilla-gold/p/itmdd4a9290a4431?pid=ICEGYYWFBAWHYPDJ&amp;marketplace=HYPERLOCAL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400051</v>
      </c>
      <c r="X123" t="inlineStr"/>
      <c r="Y123" t="inlineStr">
        <is>
          <t>2026-09-11 08:49:02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/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https://www.flipkart.com/kwality-wall-s-chocolate-double-cornetto/p/itm5bf89a7a181b0?pid=ICEGF3Z3VCDMNFAS&amp;marketplace=HYPERLOCAL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400051</v>
      </c>
      <c r="X124" t="inlineStr"/>
      <c r="Y124" t="inlineStr">
        <is>
          <t>2026-09-11 08:49:03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/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https://www.flipkart.com/haldiram-s-gulab-jamun/p/itmeyzqufq9c8z9h?pid=SAMEUAZB245N92KH&amp;marketplace=HYPERLOCAL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400051</v>
      </c>
      <c r="X125" t="inlineStr"/>
      <c r="Y125" t="inlineStr">
        <is>
          <t>2026-09-11 08:49:04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/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https://www.flipkart.com/nescafe-classic-coffee-powder-jar-100-pure-instant/p/itma583e2ae5afac?pid=CFEEU6ZF82KXT48Y&amp;marketplace=HYPERLOCAL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400051</v>
      </c>
      <c r="X126" t="inlineStr"/>
      <c r="Y126" t="inlineStr">
        <is>
          <t>2026-09-11 08:49:05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/>
      <c r="D127" t="inlineStr"/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https://www.flipkart.com/lipton-clear-light-green-tea-bags-50-pcs-box/p/itm0e69ac7c13d2f?pid=TEAGR9FPKC6WYJHV&amp;marketplace=HYPERLOCAL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400051</v>
      </c>
      <c r="X127" t="inlineStr"/>
      <c r="Y127" t="inlineStr">
        <is>
          <t>2026-09-11 08:49:06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/>
      <c r="D128" t="inlineStr"/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https://www.flipkart.com/cadbury-hot-chocolate-drink-powder-mix/p/itm0b3750380cd81?pid=MDMEWXHVECSWNTHK&amp;marketplace=HYPERLOCAL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400051</v>
      </c>
      <c r="X128" t="inlineStr"/>
      <c r="Y128" t="inlineStr">
        <is>
          <t>2026-09-11 08:49:08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/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400051</v>
      </c>
      <c r="X129" t="inlineStr"/>
      <c r="Y129" t="inlineStr">
        <is>
          <t>2026-09-11 08:49:09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/>
      <c r="D130" t="inlineStr"/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https://www.flipkart.com/robusta-banana/p/itmbfa12fc17a826?pid=FRTGDUZYBHGTPAJU&amp;marketplace=HYPERLOCAL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400051</v>
      </c>
      <c r="X130" t="inlineStr"/>
      <c r="Y130" t="inlineStr">
        <is>
          <t>2026-09-11 08:49:10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/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https://www.flipkart.com/guava/p/itmdc67f8c1768e0?pid=FRTFFHGPZFRZSYHS&amp;marketplace=HYPERLOCAL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400051</v>
      </c>
      <c r="X131" t="inlineStr"/>
      <c r="Y131" t="inlineStr">
        <is>
          <t>2026-09-11 08:49:12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/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https://www.flipkart.com/red-delicious-apple/p/itm668d4949e8d0e?pid=FRTFECZ85B8HYX5U&amp;marketplace=HYPERLOCAL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400051</v>
      </c>
      <c r="X132" t="inlineStr"/>
      <c r="Y132" t="inlineStr">
        <is>
          <t>2026-09-11 08:49:13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/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https://www.flipkart.com/nagpur-orange/p/itmf42f5e4e2da03?pid=FRTFFHGPUEUWYSV2&amp;marketplace=HYPERLOCAL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400051</v>
      </c>
      <c r="X133" t="inlineStr"/>
      <c r="Y133" t="inlineStr">
        <is>
          <t>2026-09-11 08:49:14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/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https://www.flipkart.com/navel-orange/p/itmb54aa1d7ae6c8?pid=FRTF7YNMG6K9FHZ6&amp;marketplace=HYPERLOCAL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400051</v>
      </c>
      <c r="X134" t="inlineStr"/>
      <c r="Y134" t="inlineStr">
        <is>
          <t>2026-09-11 08:49:15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/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https://www.flipkart.com/washington-apple-red-delicious/p/itm0084fe3c4fe1d?pid=FRTGE642ZFKYYU2G&amp;marketplace=HYPERLOCAL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400051</v>
      </c>
      <c r="X135" t="inlineStr"/>
      <c r="Y135" t="inlineStr">
        <is>
          <t>2026-09-11 08:49:17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/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https://www.flipkart.com/baby-corn-peeled/p/itm7bddc20c3531d?pid=VEGFF2S8VWKTCAFB&amp;marketplace=HYPERLOCAL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400051</v>
      </c>
      <c r="X136" t="inlineStr"/>
      <c r="Y136" t="inlineStr">
        <is>
          <t>2026-09-11 08:49:18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/>
      <c r="D137" t="inlineStr"/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https://www.flipkart.com/bottle-gourd/p/itm656b1f4002c69?pid=VEGFBE9JZWXHDRZ8&amp;marketplace=HYPERLOCAL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400051</v>
      </c>
      <c r="X137" t="inlineStr"/>
      <c r="Y137" t="inlineStr">
        <is>
          <t>2026-09-11 08:49:19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/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https://www.flipkart.com/broccoli/p/itm1a2f1f2f43953?pid=VEGGF7FFHW5TGNQH&amp;marketplace=HYPERLOCAL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400051</v>
      </c>
      <c r="X138" t="inlineStr"/>
      <c r="Y138" t="inlineStr">
        <is>
          <t>2026-09-11 08:49:20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/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https://www.flipkart.com/button-mushroom/p/itmccb8e74690925?pid=VEGFF2S8ZAHVMACW&amp;marketplace=HYPERLOCAL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400051</v>
      </c>
      <c r="X139" t="inlineStr"/>
      <c r="Y139" t="inlineStr">
        <is>
          <t>2026-09-11 08:49:22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/>
      <c r="D140" t="inlineStr"/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https://www.flipkart.com/cabbage/p/itm90b0181d22ed1?pid=VEGGF7EXB3KWXAGJ&amp;marketplace=HYPERLOCAL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400051</v>
      </c>
      <c r="X140" t="inlineStr"/>
      <c r="Y140" t="inlineStr">
        <is>
          <t>2026-09-11 08:49:23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/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https://www.flipkart.com/cauliflower/p/itm31faa8fd9fdae?pid=VEGFF2S8DJUGVFVQ&amp;marketplace=HYPERLOCAL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400051</v>
      </c>
      <c r="X141" t="inlineStr"/>
      <c r="Y141" t="inlineStr">
        <is>
          <t>2026-09-11 08:49:24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/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https://www.flipkart.com/hybrid-tomato/p/itmb167903ed93f2?pid=VEGGE5XZ6YVPFZ9V&amp;marketplace=HYPERLOCAL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400051</v>
      </c>
      <c r="X142" t="inlineStr"/>
      <c r="Y142" t="inlineStr">
        <is>
          <t>2026-09-11 08:49:26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/>
      <c r="D143" t="inlineStr"/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https://www.flipkart.com/english-cucumber/p/itm18557a7872960?pid=VEGFBE9KZP6A49NK&amp;marketplace=HYPERLOCAL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400051</v>
      </c>
      <c r="X143" t="inlineStr"/>
      <c r="Y143" t="inlineStr">
        <is>
          <t>2026-09-11 08:49:27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/>
      <c r="D144" t="inlineStr"/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https://www.flipkart.com/ginger/p/itm9d58f180a029e?pid=VEGHFRZ36J6QJZKZ&amp;marketplace=HYPERLOCAL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400051</v>
      </c>
      <c r="X144" t="inlineStr"/>
      <c r="Y144" t="inlineStr">
        <is>
          <t>2026-09-11 08:49:28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/>
      <c r="D145" t="inlineStr"/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https://www.flipkart.com/green-capsicum/p/itm9d8417ccb0371?pid=VEGFBE9KFXFUQXZB&amp;marketplace=HYPERLOCAL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400051</v>
      </c>
      <c r="X145" t="inlineStr"/>
      <c r="Y145" t="inlineStr">
        <is>
          <t>2026-09-11 08:49:30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/>
      <c r="D146" t="inlineStr"/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https://www.flipkart.com/green-chilli/p/itm9910105dd739c?pid=VEGF7EZ6NTGSCA9Y&amp;marketplace=HYPERLOCAL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400051</v>
      </c>
      <c r="X146" t="inlineStr"/>
      <c r="Y146" t="inlineStr">
        <is>
          <t>2026-09-11 08:49:31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/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https://www.flipkart.com/lady-s-finger/p/itmbd6e206d36382?pid=VEGFF2S8EC756V8G&amp;marketplace=HYPERLOCAL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400051</v>
      </c>
      <c r="X147" t="inlineStr"/>
      <c r="Y147" t="inlineStr">
        <is>
          <t>2026-09-11 08:49:32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/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https://www.flipkart.com/lemon/p/itm10b2900cf2de9?pid=VEGHFRYUNXUCYXUW&amp;marketplace=HYPERLOCAL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400051</v>
      </c>
      <c r="X148" t="inlineStr"/>
      <c r="Y148" t="inlineStr">
        <is>
          <t>2026-09-11 08:49:34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/>
      <c r="D149" t="inlineStr"/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https://www.flipkart.com/onion/p/itmc4cc9a55c892b?pid=VEGF7FJ55X7JEW8Y&amp;marketplace=HYPERLOCAL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400051</v>
      </c>
      <c r="X149" t="inlineStr"/>
      <c r="Y149" t="inlineStr">
        <is>
          <t>2026-09-11 08:49:35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/>
      <c r="D150" t="inlineStr"/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https://www.flipkart.com/potato/p/itm7ebf47acbbfa3?pid=VEGF7FJ552GQ3ZGT&amp;marketplace=HYPERLOCAL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400051</v>
      </c>
      <c r="X150" t="inlineStr"/>
      <c r="Y150" t="inlineStr">
        <is>
          <t>2026-09-11 08:49:36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/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https://www.flipkart.com/red-yellow-capsicum/p/itme939cd69708e8?pid=VEGGFZT5CGZHXVNH&amp;marketplace=HYPERLOCAL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400051</v>
      </c>
      <c r="X151" t="inlineStr"/>
      <c r="Y151" t="inlineStr">
        <is>
          <t>2026-09-11 08:49:38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/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https://www.flipkart.com/spinach-without-roots/p/itm3ce1df0a32f4d?pid=VEGFRTMMSCUTZMYZ&amp;marketplace=HYPERLOCAL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400051</v>
      </c>
      <c r="X152" t="inlineStr"/>
      <c r="Y152" t="inlineStr">
        <is>
          <t>2026-09-11 08:49:39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/>
      <c r="D153" t="inlineStr"/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https://www.flipkart.com/safal-frozen-greenpeas/p/itm8436fe4f45b27?pid=RMDFSZQ6YB9EEJDF&amp;marketplace=HYPERLOCAL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400051</v>
      </c>
      <c r="X153" t="inlineStr"/>
      <c r="Y153" t="inlineStr">
        <is>
          <t>2026-09-11 08:49:40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/>
      <c r="D154" t="inlineStr"/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https://www.flipkart.com/safal-frozen-mixed-vegetables/p/itm2b3f2cdb3dc3b?pid=RMDFSM96SJBKWYSK&amp;marketplace=HYPERLOCAL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400051</v>
      </c>
      <c r="X154" t="inlineStr"/>
      <c r="Y154" t="inlineStr">
        <is>
          <t>2026-09-11 08:49:41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/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https://www.flipkart.com/safal-sweet-corn/p/itm2792e5329bbfe?pid=RMDFSM96TND6BHUH&amp;marketplace=HYPERLOCAL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400051</v>
      </c>
      <c r="X155" t="inlineStr"/>
      <c r="Y155" t="inlineStr">
        <is>
          <t>2026-09-11 08:49:43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/>
      <c r="D156" t="inlineStr"/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https://www.flipkart.com/aashirvaad-superior-mp-atta/p/itmevbgvupx4gqxb?pid=FLREUC5PSFQUBHTC&amp;marketplace=HYPERLOCAL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110060</v>
      </c>
      <c r="X156" t="inlineStr"/>
      <c r="Y156" t="inlineStr">
        <is>
          <t>2026-09-11 08:50:20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/>
      <c r="D157" t="inlineStr"/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https://www.flipkart.com/fortune-chakki-fresh-atta/p/itmf8zjux3v4utqz?pid=FLRF8ZJU5KHYVCDC&amp;marketplace=HYPERLOCAL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110060</v>
      </c>
      <c r="X157" t="inlineStr"/>
      <c r="Y157" t="inlineStr">
        <is>
          <t>2026-09-11 08:50:22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/>
      <c r="D158" t="inlineStr"/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https://www.flipkart.com/fortune-besan/p/itmetefhhdrhpfge?pid=FLRETEFHZHCFSEDD&amp;marketplace=HYPERLOCAL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110060</v>
      </c>
      <c r="X158" t="inlineStr"/>
      <c r="Y158" t="inlineStr">
        <is>
          <t>2026-09-11 08:50:23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/>
      <c r="D159" t="inlineStr"/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https://www.flipkart.com/rajdhani-sooji/p/itmf6yfkzqrf9twn?pid=FLRF6YFKKQ39F9MZ&amp;marketplace=HYPERLOCAL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110060</v>
      </c>
      <c r="X159" t="inlineStr"/>
      <c r="Y159" t="inlineStr">
        <is>
          <t>2026-09-11 08:50:24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/>
      <c r="D160" t="inlineStr"/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https://www.flipkart.com/tata-sampann-unpolished-red-masoor-dal-whole/p/itmb8901742a9e80?pid=PLSEUHQJGDGFGFQC&amp;marketplace=HYPERLOCAL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110060</v>
      </c>
      <c r="X160" t="inlineStr"/>
      <c r="Y160" t="inlineStr">
        <is>
          <t>2026-09-11 08:50:26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/>
      <c r="D161" t="inlineStr"/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https://www.flipkart.com/tata-sampann-organic-unpolished-yellow-moong-dal-split/p/itmc58d782587d5f?pid=PLSF8GXG5GGPFCZH&amp;marketplace=HYPERLOCAL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110060</v>
      </c>
      <c r="X161" t="inlineStr"/>
      <c r="Y161" t="inlineStr">
        <is>
          <t>2026-09-11 08:50:27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/>
      <c r="D162" t="inlineStr"/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https://www.flipkart.com/nutrela-soya-chunks/p/itm4e39c268eb367?pid=SYCG9G85AEWQJBKP&amp;marketplace=HYPERLOCAL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110060</v>
      </c>
      <c r="X162" t="inlineStr"/>
      <c r="Y162" t="inlineStr">
        <is>
          <t>2026-09-11 08:50:28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/>
      <c r="D163" t="inlineStr"/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https://www.flipkart.com/tata-sampann-unpolished-kabuli-chana/p/itm210199349460e?pid=PLSGHKPK5EWUDFNS&amp;marketplace=HYPERLOCAL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110060</v>
      </c>
      <c r="X163" t="inlineStr"/>
      <c r="Y163" t="inlineStr">
        <is>
          <t>2026-09-11 08:50:30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/>
      <c r="D164" t="inlineStr"/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https://www.flipkart.com/rajdhani-unpolished-kashmiri-rajma/p/itme0c53828d1ebf?pid=PLSF6Y2DWKB5NAMU&amp;marketplace=HYPERLOCAL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110060</v>
      </c>
      <c r="X164" t="inlineStr"/>
      <c r="Y164" t="inlineStr">
        <is>
          <t>2026-09-11 08:50:31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/>
      <c r="D165" t="inlineStr"/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https://www.flipkart.com/daawat-super-basmati-rice-long-grain/p/itm5e7f4d650da77?pid=RICEUC2YGH9ZBNEH&amp;marketplace=HYPERLOCAL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110060</v>
      </c>
      <c r="X165" t="inlineStr"/>
      <c r="Y165" t="inlineStr">
        <is>
          <t>2026-09-11 08:50:32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/>
      <c r="D166" t="inlineStr"/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110060</v>
      </c>
      <c r="X166" t="inlineStr"/>
      <c r="Y166" t="inlineStr">
        <is>
          <t>2026-09-11 08:50:34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/>
      <c r="D167" t="inlineStr"/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https://www.flipkart.com/tata-sampann-unpolished-yellow-chana-dal-split/p/itm549c1ab20445b?pid=PLSETEHFG2EY2UCQ&amp;marketplace=HYPERLOCAL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110060</v>
      </c>
      <c r="X167" t="inlineStr"/>
      <c r="Y167" t="inlineStr">
        <is>
          <t>2026-09-11 08:50:35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/>
      <c r="D168" t="inlineStr"/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https://www.flipkart.com/tata-sampann-unpolished-yellow-toor-arhar-dal/p/itmed34edd39d2e9?pid=PLSG93HVZF2ERNWR&amp;marketplace=HYPERLOCAL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110060</v>
      </c>
      <c r="X168" t="inlineStr"/>
      <c r="Y168" t="inlineStr">
        <is>
          <t>2026-09-11 08:50:36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/>
      <c r="D169" t="inlineStr"/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https://www.flipkart.com/nestle-cerelac-wheat-apple-baby-food-cereal-no-preservatives/p/itmb753364d0fd30?pid=INFETZV5GYZ6Q9FW&amp;marketplace=HYPERLOCAL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110060</v>
      </c>
      <c r="X169" t="inlineStr"/>
      <c r="Y169" t="inlineStr">
        <is>
          <t>2026-09-11 08:50:37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/>
      <c r="D170" t="inlineStr"/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https://www.flipkart.com/johnson-s-baby-skincare-wipes-72s/p/itm85e9b2b25d29c?pid=WIPDAJ2MZYF564HG&amp;marketplace=HYPERLOCAL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110060</v>
      </c>
      <c r="X170" t="inlineStr"/>
      <c r="Y170" t="inlineStr">
        <is>
          <t>2026-09-11 08:50:39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/>
      <c r="D171" t="inlineStr"/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https://www.flipkart.com/himalaya-extra-moisturizing-baby-soap-dry-skin-b3g1-free-75g-helps-lock-moisture/p/itmc8f1ec744e790?pid=SOPEUBZRWAGG5NR8&amp;marketplace=HYPERLOCAL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110060</v>
      </c>
      <c r="X171" t="inlineStr"/>
      <c r="Y171" t="inlineStr">
        <is>
          <t>2026-09-11 08:50:40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/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https://www.flipkart.com/pampers-happy-sleep-anti-rash-shield-m/p/itm24477fbc6c3c2?pid=DPRH3SCGZZWJQZ5M&amp;marketplace=HYPERLOCAL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110060</v>
      </c>
      <c r="X172" t="inlineStr"/>
      <c r="Y172" t="inlineStr">
        <is>
          <t>2026-09-11 08:50:41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/>
      <c r="D173" t="inlineStr"/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https://www.flipkart.com/johnson-s-all-day-long-baby-lotion/p/itmf9rb3byqhwfcr?pid=MSCF6SWQ6DNGZ3AH&amp;marketplace=HYPERLOCAL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110060</v>
      </c>
      <c r="X173" t="inlineStr"/>
      <c r="Y173" t="inlineStr">
        <is>
          <t>2026-09-11 08:50:42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/>
      <c r="D174" t="inlineStr"/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https://www.flipkart.com/weikfield-baking-powder-100-double-action-fluppy-cakes-cookies-powder/p/itmew5z7ujzcpyje?pid=BKIEUHNZXUWBHJ2W&amp;marketplace=HYPERLOCAL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110060</v>
      </c>
      <c r="X174" t="inlineStr"/>
      <c r="Y174" t="inlineStr">
        <is>
          <t>2026-09-11 08:50:43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/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https://www.flipkart.com/lotte-choco-pie-soft-biscuits-coated-premium-chocolate-cream-sandwich-biscuit/p/itm600e9df6b15a2?pid=CKBEUARSF4EKDX2U&amp;marketplace=HYPERLOCAL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110060</v>
      </c>
      <c r="X175" t="inlineStr"/>
      <c r="Y175" t="inlineStr">
        <is>
          <t>2026-09-11 08:50:44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/>
      <c r="D176" t="inlineStr"/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https://www.flipkart.com/britannia-treat-bourbon-biscuits-cream-sandwich-biscuit/p/itmd5423e0a84931?pid=CKBG7BHRWSR3AHZW&amp;marketplace=HYPERLOCAL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110060</v>
      </c>
      <c r="X176" t="inlineStr"/>
      <c r="Y176" t="inlineStr">
        <is>
          <t>2026-09-11 08:50:45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/>
      <c r="D177" t="inlineStr"/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https://www.flipkart.com/britannia-good-day-cashew-cookies/p/itmb56a4a28a3424?pid=CKBET6WUZUR9PUSR&amp;marketplace=HYPERLOCAL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110060</v>
      </c>
      <c r="X177" t="inlineStr"/>
      <c r="Y177" t="inlineStr">
        <is>
          <t>2026-09-11 08:50:47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/>
      <c r="D178" t="inlineStr"/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https://www.flipkart.com/malkist-cheese-cream-cracker-biscuit/p/itm2ff267d048c58?pid=CKBFT7N3QQG8NVZZ&amp;marketplace=HYPERLOCAL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110060</v>
      </c>
      <c r="X178" t="inlineStr"/>
      <c r="Y178" t="inlineStr">
        <is>
          <t>2026-09-11 08:50:48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/>
      <c r="D179" t="inlineStr"/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https://www.flipkart.com/britannia-vita-gold-marie-biscuit/p/itm5b8071bd3b51b?pid=CKBET6WVSMK7UFHE&amp;marketplace=HYPERLOCAL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110060</v>
      </c>
      <c r="X179" t="inlineStr"/>
      <c r="Y179" t="inlineStr">
        <is>
          <t>2026-09-11 08:50:49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/>
      <c r="D180" t="inlineStr"/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https://www.flipkart.com/britannia-gold-marie-biscuit/p/itm353dd93c372d2?pid=CKBET6WU3CEGCYV2&amp;marketplace=HYPERLOCAL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110060</v>
      </c>
      <c r="X180" t="inlineStr"/>
      <c r="Y180" t="inlineStr">
        <is>
          <t>2026-09-11 08:50:51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/>
      <c r="D181" t="inlineStr"/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https://www.flipkart.com/mcvitie-s-high-fibre-biscuits-trans-fat-free-digestive-biscuit/p/itmd3de9538585f5?pid=CKBGVZFJNBTRRJPH&amp;marketplace=HYPERLOCAL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110060</v>
      </c>
      <c r="X181" t="inlineStr"/>
      <c r="Y181" t="inlineStr">
        <is>
          <t>2026-09-11 08:50:52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/>
      <c r="D182" t="inlineStr"/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https://www.flipkart.com/nivea-body-lotion-very-dry-skin-nourishing-milk-2x-almond-oil-men-women/p/itmfa397ef11314a?pid=MSCET7YRBUNFUGV2&amp;marketplace=HYPERLOCAL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110060</v>
      </c>
      <c r="X182" t="inlineStr"/>
      <c r="Y182" t="inlineStr">
        <is>
          <t>2026-09-11 08:50:53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/>
      <c r="D183" t="inlineStr"/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https://www.flipkart.com/maybelline-new-york-colossal-kajal/p/itm689854fb6af5f?pid=KJLE2DAJUF7KADCQ&amp;marketplace=HYPERLOCAL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110060</v>
      </c>
      <c r="X183" t="inlineStr"/>
      <c r="Y183" t="inlineStr">
        <is>
          <t>2026-09-11 08:50:54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/>
      <c r="D185" t="inlineStr"/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https://www.flipkart.com/lakm-forever-matte-compact/p/itm70a5e612ec622?pid=CMPG5K3DYPJBSZK3&amp;marketplace=HYPERLOCAL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110060</v>
      </c>
      <c r="X185" t="inlineStr"/>
      <c r="Y185" t="inlineStr">
        <is>
          <t>2026-09-11 08:50:55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/>
      <c r="D186" t="inlineStr"/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https://www.flipkart.com/livon-hair-serum-for-dry-frizzy-hair-provides-shine-smoothness-damage-protection/p/itm46b51dbec7c99?pid=HSMDDAZEGXVQ2PD4&amp;marketplace=HYPERLOCAL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110060</v>
      </c>
      <c r="X186" t="inlineStr"/>
      <c r="Y186" t="inlineStr">
        <is>
          <t>2026-09-11 08:50:56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/>
      <c r="D187" t="inlineStr"/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https://www.flipkart.com/nivea-care-natural/p/itmet5uxkbysnrjr?pid=LPBET5UXDPYZQH6Z&amp;marketplace=HYPERLOCAL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110060</v>
      </c>
      <c r="X187" t="inlineStr"/>
      <c r="Y187" t="inlineStr">
        <is>
          <t>2026-09-11 08:50:57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/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https://www.flipkart.com/lakm-9to5-primer-matte-lip-color/p/itmc921adcfbfd56?pid=LSKFX4KERQHZ8KCT&amp;marketplace=HYPERLOCAL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110060</v>
      </c>
      <c r="X188" t="inlineStr"/>
      <c r="Y188" t="inlineStr">
        <is>
          <t>2026-09-11 08:50:59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/>
      <c r="D189" t="inlineStr"/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https://www.flipkart.com/lakm-liquid-nail-polish-remover-vitamin-e-27ml/p/itm483b1bf92a749?pid=NPRGXQC9B6M7URE2&amp;marketplace=HYPERLOCAL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110060</v>
      </c>
      <c r="X189" t="inlineStr"/>
      <c r="Y189" t="inlineStr">
        <is>
          <t>2026-09-11 08:51:00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/>
      <c r="D190" t="inlineStr"/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https://www.flipkart.com/licious-chicken-curry-cut-large-pcs/p/itm3babb9d82c00e?pid=MEAFSCBFTHQK8S42&amp;marketplace=HYPERLOCAL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110060</v>
      </c>
      <c r="X190" t="inlineStr"/>
      <c r="Y190" t="inlineStr">
        <is>
          <t>2026-09-11 08:51:01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/>
      <c r="D191" t="inlineStr"/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https://www.flipkart.com/surf-excel-easy-wash-detergent-powder/p/itm2ebbcc2dd9963?pid=LDTET5UDBXDFKWAZ&amp;marketplace=HYPERLOCAL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110060</v>
      </c>
      <c r="X191" t="inlineStr"/>
      <c r="Y191" t="inlineStr">
        <is>
          <t>2026-09-11 08:51:02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/>
      <c r="D192" t="inlineStr"/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https://www.flipkart.com/scotch-brite-super-strong7x10-cm-scrub-pad/p/itmbf74cb7a4cce7?pid=SRPGREGHT3BHJHFH&amp;marketplace=HYPERLOCAL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110060</v>
      </c>
      <c r="X192" t="inlineStr"/>
      <c r="Y192" t="inlineStr">
        <is>
          <t>2026-09-11 08:51:03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/>
      <c r="D193" t="inlineStr"/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https://www.flipkart.com/vim-dishwash-bar/p/itmew7uegahfruem?pid=DWBEU6M6WTGKAG9Q&amp;marketplace=HYPERLOCAL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110060</v>
      </c>
      <c r="X193" t="inlineStr"/>
      <c r="Y193" t="inlineStr">
        <is>
          <t>2026-09-11 08:51:04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/>
      <c r="D194" t="inlineStr"/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https://www.flipkart.com/vim-dish-cleaning-gel/p/itmfd4qydmg59zvy?pid=DCGEUJSDG7NPZKHP&amp;marketplace=HYPERLOCAL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110060</v>
      </c>
      <c r="X194" t="inlineStr"/>
      <c r="Y194" t="inlineStr">
        <is>
          <t>2026-09-11 08:51:05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/>
      <c r="D195" t="inlineStr"/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https://www.flipkart.com/comfort-after-wash-morning-fresh-fabric-conditioner/p/itmf9jz4xzjyyer4?pid=FSNETM7DWRUTJBMG&amp;marketplace=HYPERLOCAL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110060</v>
      </c>
      <c r="X195" t="inlineStr"/>
      <c r="Y195" t="inlineStr">
        <is>
          <t>2026-09-11 08:51:06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/>
      <c r="D196" t="inlineStr"/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https://www.flipkart.com/lizol-disinfectant-surface-cleaner-floor-bathroom-kitchen-tile-not-phenyl-liquid-floral/p/itmc7b54d3fb6adf?pid=BCRETEEZZZ5DRZGG&amp;marketplace=HYPERLOCAL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110060</v>
      </c>
      <c r="X196" t="inlineStr"/>
      <c r="Y196" t="inlineStr">
        <is>
          <t>2026-09-11 08:51:08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/>
      <c r="D197" t="inlineStr"/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https://www.flipkart.com/surf-excel-matic-liquid-detergent-top-load-pouch-fresh/p/itm2072dc25c24ca?pid=LDTF6Y53EJ4TWGXZ&amp;marketplace=HYPERLOCAL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110060</v>
      </c>
      <c r="X197" t="inlineStr"/>
      <c r="Y197" t="inlineStr">
        <is>
          <t>2026-09-11 08:51:09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/>
      <c r="D198" t="inlineStr"/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https://www.flipkart.com/harpic-toilet-cleaner-liquid-basin-commode-tile-bathroom-not-phenyl-blue-original-liquid-cleaner/p/itm9da35484b28f7?pid=TCNFBM86CZESNXDR&amp;marketplace=HYPERLOCAL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110060</v>
      </c>
      <c r="X198" t="inlineStr"/>
      <c r="Y198" t="inlineStr">
        <is>
          <t>2026-09-11 08:51:10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/>
      <c r="D199" t="inlineStr"/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https://www.flipkart.com/storia-tender-coconut-water-no-added-sugar-low-calorie/p/itmb54cf8dea9e89?pid=DAJFQEGPYQP4UKG4&amp;marketplace=HYPERLOCAL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110060</v>
      </c>
      <c r="X199" t="inlineStr"/>
      <c r="Y199" t="inlineStr">
        <is>
          <t>2026-09-11 08:51:11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/>
      <c r="D200" t="inlineStr"/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https://www.flipkart.com/lipton-clear-light-green-tea-bags-50-pcs-box/p/itm0e69ac7c13d2f?pid=TEAGR9FPKC6WYJHV&amp;marketplace=HYPERLOCAL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110060</v>
      </c>
      <c r="X200" t="inlineStr"/>
      <c r="Y200" t="inlineStr">
        <is>
          <t>2026-09-11 08:51:12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/>
      <c r="D201" t="inlineStr"/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https://www.flipkart.com/nescafe-ready-drink-coffee-flavoured-milk-iced-latte-cold-brew/p/itm4e882a969a918?pid=CFEHM9JGDVRFBRNG&amp;marketplace=HYPERLOCAL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110060</v>
      </c>
      <c r="X201" t="inlineStr"/>
      <c r="Y201" t="inlineStr">
        <is>
          <t>2026-09-11 08:51:13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/>
      <c r="D202" t="inlineStr"/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https://www.flipkart.com/rooh-afza-sharbat-rose/p/itmbd0091b881d7f?pid=CNCFFDJ7GGVGZEPJ&amp;marketplace=HYPERLOCAL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110060</v>
      </c>
      <c r="X202" t="inlineStr"/>
      <c r="Y202" t="inlineStr">
        <is>
          <t>2026-09-11 08:51:14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/>
      <c r="D203" t="inlineStr"/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https://www.flipkart.com/red-bull-energy-drink/p/itmcf6e3657eb35f?pid=ESRH2X43RXX5SZF9&amp;marketplace=HYPERLOCAL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110060</v>
      </c>
      <c r="X203" t="inlineStr"/>
      <c r="Y203" t="inlineStr">
        <is>
          <t>2026-09-11 08:51:16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/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https://www.flipkart.com/real-activ-fiber-multi-fruit-juice/p/itmewnfrgvfzfxx3?pid=DAJEUARY2AKYHEZC&amp;marketplace=HYPERLOCAL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110060</v>
      </c>
      <c r="X204" t="inlineStr"/>
      <c r="Y204" t="inlineStr">
        <is>
          <t>2026-09-11 08:51:17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/>
      <c r="D205" t="inlineStr"/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https://www.flipkart.com/frooti-mango-drink/p/itmexfz3zgpkndqr?pid=DAJHJRZR8GYQJVT9&amp;marketplace=HYPERLOCAL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110060</v>
      </c>
      <c r="X205" t="inlineStr"/>
      <c r="Y205" t="inlineStr">
        <is>
          <t>2026-09-11 08:51:18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/>
      <c r="D206" t="inlineStr"/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https://www.flipkart.com/real-activ-100-apple-juice/p/itmf4z9pmzdj2zzg?pid=DAJEUARYXF2VRAKE&amp;marketplace=HYPERLOCAL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110060</v>
      </c>
      <c r="X206" t="inlineStr"/>
      <c r="Y206" t="inlineStr">
        <is>
          <t>2026-09-11 08:51:19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/>
      <c r="D207" t="inlineStr"/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https://www.flipkart.com/bisleri-extra-strong-zero-sugar-soda/p/itmc4e825b170e16?pid=ARDGN58N2VGRXHFM&amp;marketplace=HYPERLOCAL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110060</v>
      </c>
      <c r="X207" t="inlineStr"/>
      <c r="Y207" t="inlineStr">
        <is>
          <t>2026-09-11 08:51:20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/>
      <c r="D208" t="inlineStr"/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https://www.flipkart.com/schweppes-contains-quinine-tonic-water/p/itmb597fd1d87dc6?pid=ARDETM7VF9QDFEM8&amp;marketplace=HYPERLOCAL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110060</v>
      </c>
      <c r="X208" t="inlineStr"/>
      <c r="Y208" t="inlineStr">
        <is>
          <t>2026-09-11 08:51:22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/>
      <c r="D209" t="inlineStr"/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https://www.flipkart.com/coca-cola-original-taste-soft-drink/p/itm0c67cee021b1b?pid=ARDET6ZNEMZRRTFK&amp;marketplace=HYPERLOCAL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110060</v>
      </c>
      <c r="X209" t="inlineStr"/>
      <c r="Y209" t="inlineStr">
        <is>
          <t>2026-09-11 08:51:23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/>
      <c r="D210" t="inlineStr"/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https://www.flipkart.com/pepsi-soft-drink/p/itm227f83292d4d5?pid=ARDEUATWPVVGZR6J&amp;marketplace=HYPERLOCAL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110060</v>
      </c>
      <c r="X210" t="inlineStr"/>
      <c r="Y210" t="inlineStr">
        <is>
          <t>2026-09-11 08:51:24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/>
      <c r="D211" t="inlineStr"/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https://www.flipkart.com/bisleri-mineral-water/p/itm06149fe699cad?pid=WERGN58KURUQAGVJ&amp;marketplace=HYPERLOCAL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110060</v>
      </c>
      <c r="X211" t="inlineStr"/>
      <c r="Y211" t="inlineStr">
        <is>
          <t>2026-09-11 08:51:25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/>
      <c r="D212" t="inlineStr"/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https://www.flipkart.com/id-idli-dosa-batter-1-kg/p/itm910b56ed9104c?pid=RYMFJHGTKQMZXHCW&amp;marketplace=HYPERLOCAL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110060</v>
      </c>
      <c r="X212" t="inlineStr"/>
      <c r="Y212" t="inlineStr">
        <is>
          <t>2026-09-11 08:51:26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/>
      <c r="D213" t="inlineStr"/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https://www.flipkart.com/britannia-100-whole-wheat-bread/p/itmb520d96adec79?pid=BABH9HZY4S97BGFY&amp;marketplace=HYPERLOCAL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110060</v>
      </c>
      <c r="X213" t="inlineStr"/>
      <c r="Y213" t="inlineStr">
        <is>
          <t>2026-09-11 08:51:28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/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https://www.flipkart.com/britannia-mumbai-pav-bread/p/itm4ae5f4603443a?pid=BABHMCY6GJYZ9CZQ&amp;marketplace=HYPERLOCAL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110060</v>
      </c>
      <c r="X214" t="inlineStr"/>
      <c r="Y214" t="inlineStr">
        <is>
          <t>2026-09-11 08:51:29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/>
      <c r="D215" t="inlineStr"/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https://www.flipkart.com/health-factory-zero-maida-bread-simply-whole-wheat/p/itm1290b421d655e?pid=BABHYPYK7TGYXEFB&amp;marketplace=HYPERLOCAL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110060</v>
      </c>
      <c r="X215" t="inlineStr"/>
      <c r="Y215" t="inlineStr">
        <is>
          <t>2026-09-11 08:51:30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/>
      <c r="D216" t="inlineStr"/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https://www.flipkart.com/amul-pasteurised-salted-butter/p/itmd8456fd5e5276?pid=BUTEZ3B9ZGVHWUVG&amp;marketplace=HYPERLOCAL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110060</v>
      </c>
      <c r="X216" t="inlineStr"/>
      <c r="Y216" t="inlineStr">
        <is>
          <t>2026-09-11 08:51:31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/>
      <c r="D217" t="inlineStr"/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https://www.flipkart.com/amul-easy-open-chiplet-8-cubes-processed-cheese/p/itmez6a8zch8hrbk?pid=CHEEZ6A8KJRBNKED&amp;marketplace=HYPERLOCAL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110060</v>
      </c>
      <c r="X217" t="inlineStr"/>
      <c r="Y217" t="inlineStr">
        <is>
          <t>2026-09-11 08:51:32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/>
      <c r="D218" t="inlineStr"/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https://www.flipkart.com/amul-plain-processed-cheese-slices/p/itmcd6388db1cea0?pid=CHEHBF8AFRQHFHG5&amp;marketplace=HYPERLOCAL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110060</v>
      </c>
      <c r="X218" t="inlineStr"/>
      <c r="Y218" t="inlineStr">
        <is>
          <t>2026-09-11 08:51:34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/>
      <c r="D219" t="inlineStr"/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https://www.flipkart.com/mother-dairy-pure-cream/p/itmex437hgryerzr?pid=MLKEX437K482JBRN&amp;marketplace=HYPERLOCAL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110060</v>
      </c>
      <c r="X219" t="inlineStr"/>
      <c r="Y219" t="inlineStr">
        <is>
          <t>2026-09-11 08:51:35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/>
      <c r="D220" t="inlineStr"/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https://www.flipkart.com/amul-masti-dahi-plain-curd/p/itmcdb6b5d72c2ae?pid=CUYG2PU8DJWTVW6A&amp;marketplace=HYPERLOCAL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110060</v>
      </c>
      <c r="X220" t="inlineStr"/>
      <c r="Y220" t="inlineStr">
        <is>
          <t>2026-09-11 08:51:36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/>
      <c r="D221" t="inlineStr"/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https://www.flipkart.com/epigamia-mango-flavoured-yogurt-flavored/p/itmb5d0700bac805?pid=CUYH45ZFGZHWKGRZ&amp;marketplace=HYPERLOCAL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110060</v>
      </c>
      <c r="X221" t="inlineStr"/>
      <c r="Y221" t="inlineStr">
        <is>
          <t>2026-09-11 08:51:37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/>
      <c r="D222" t="inlineStr"/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https://www.flipkart.com/farm-made-free-range-hen-brown-eggs/p/itmfbyftzpzjmwtk?pid=EEGFBYFTRVJMZCKM&amp;marketplace=HYPERLOCAL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110060</v>
      </c>
      <c r="X222" t="inlineStr"/>
      <c r="Y222" t="inlineStr">
        <is>
          <t>2026-09-11 08:51:38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/>
      <c r="D223" t="inlineStr"/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https://www.flipkart.com/kellogg-s-corn-flakes-real-almonds-honey-650g-power-breakfast-7-vitamins-box/p/itm9ed5469ebc682?pid=CAFETEGHGUZHNNPN&amp;marketplace=HYPERLOCAL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110060</v>
      </c>
      <c r="X223" t="inlineStr"/>
      <c r="Y223" t="inlineStr">
        <is>
          <t>2026-09-11 08:51:40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/>
      <c r="D224" t="inlineStr"/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https://www.flipkart.com/dabur-honey-squeezy/p/itmeu6mgvfaedn4q?pid=HNYFCFJZGVSG3KHK&amp;marketplace=HYPERLOCAL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110060</v>
      </c>
      <c r="X224" t="inlineStr"/>
      <c r="Y224" t="inlineStr">
        <is>
          <t>2026-09-11 08:51:41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/>
      <c r="D225" t="inlineStr"/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https://www.flipkart.com/amul-na-sweet-lassi/p/itmewfrbds9tjxua?pid=LSIEUHZAMXZHJMHZ&amp;marketplace=HYPERLOCAL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110060</v>
      </c>
      <c r="X225" t="inlineStr"/>
      <c r="Y225" t="inlineStr">
        <is>
          <t>2026-09-11 08:51:42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/>
      <c r="D226" t="inlineStr"/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https://www.flipkart.com/amul-cow-milk/p/itm06ed6c697c4fb?pid=MLKHFR86CFESKGP7&amp;marketplace=HYPERLOCAL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110060</v>
      </c>
      <c r="X226" t="inlineStr"/>
      <c r="Y226" t="inlineStr">
        <is>
          <t>2026-09-11 08:51:43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/>
      <c r="D227" t="inlineStr"/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https://www.flipkart.com/amul-taaza-toned-milk/p/itm8a494bf913753?pid=MLKHFR86BF77KGXZ&amp;marketplace=HYPERLOCAL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110060</v>
      </c>
      <c r="X227" t="inlineStr"/>
      <c r="Y227" t="inlineStr">
        <is>
          <t>2026-09-11 08:51:44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/>
      <c r="D228" t="inlineStr"/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https://www.flipkart.com/kellogg-s-muesli-fruit-nut-seeds-12-1-power-breakfast-no-maida-palm-oil-pouch/p/itmbc5fd5a6a084c?pid=CAFFZ4485M5QZPVF&amp;marketplace=HYPERLOCAL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110060</v>
      </c>
      <c r="X228" t="inlineStr"/>
      <c r="Y228" t="inlineStr">
        <is>
          <t>2026-09-11 08:51:45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/>
      <c r="D229" t="inlineStr"/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https://www.flipkart.com/quaker-oats-pouch/p/itmf3qzpykhzhyr2?pid=CAFEUD56GKJXXSNC&amp;marketplace=HYPERLOCAL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110060</v>
      </c>
      <c r="X229" t="inlineStr"/>
      <c r="Y229" t="inlineStr">
        <is>
          <t>2026-09-11 08:51:46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/>
      <c r="D230" t="inlineStr"/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https://www.flipkart.com/amul-malai-paneer/p/itmd2dac5a7f0d05?pid=PTFFSFHZPJ9AHZGT&amp;marketplace=HYPERLOCAL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110060</v>
      </c>
      <c r="X230" t="inlineStr"/>
      <c r="Y230" t="inlineStr">
        <is>
          <t>2026-09-11 08:51:48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/>
      <c r="D231" t="inlineStr"/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https://www.flipkart.com/tata-sampann-high-fibre-thick-poha/p/itmac7f42993b418?pid=RICG35FPMB9WRJES&amp;marketplace=HYPERLOCAL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110060</v>
      </c>
      <c r="X231" t="inlineStr"/>
      <c r="Y231" t="inlineStr">
        <is>
          <t>2026-09-11 08:51:49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/>
      <c r="D232" t="inlineStr"/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https://www.flipkart.com/mtr-vermicelli-400-g/p/itm3b3845998adee?pid=VMCEU373HTPFPHN6&amp;marketplace=HYPERLOCAL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110060</v>
      </c>
      <c r="X232" t="inlineStr"/>
      <c r="Y232" t="inlineStr">
        <is>
          <t>2026-09-11 08:51:50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/>
      <c r="D233" t="inlineStr"/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https://www.flipkart.com/happilo-premium-naturals-californian-almonds/p/itm91dc68d0b1a8f?pid=NDFFGHMX4PYUEZBJ&amp;marketplace=HYPERLOCAL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110060</v>
      </c>
      <c r="X233" t="inlineStr"/>
      <c r="Y233" t="inlineStr">
        <is>
          <t>2026-09-11 08:51:51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/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https://www.flipkart.com/amul-pure-ghee-plastic-bottle/p/itmfghgzwqgbnzjj?pid=GHEFYYSKCCA3TSMF&amp;marketplace=HYPERLOCAL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110060</v>
      </c>
      <c r="X234" t="inlineStr"/>
      <c r="Y234" t="inlineStr">
        <is>
          <t>2026-09-11 08:51:52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/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https://www.flipkart.com/sundrop-lite-refined-blended-oil/p/itm4a02cd54ee933?pid=EDOF6H79SUBPEYJK&amp;marketplace=HYPERLOCAL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110060</v>
      </c>
      <c r="X235" t="inlineStr"/>
      <c r="Y235" t="inlineStr">
        <is>
          <t>2026-09-11 08:51:53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/>
      <c r="D236" t="inlineStr"/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https://www.flipkart.com/everest-kashmirilal-red-chilli-powder/p/itm4a69884ccab3e?pid=SCMGYF9XCMZQQQZB&amp;marketplace=HYPERLOCAL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110060</v>
      </c>
      <c r="X236" t="inlineStr"/>
      <c r="Y236" t="inlineStr">
        <is>
          <t>2026-09-11 08:51:55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/>
      <c r="D237" t="inlineStr"/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https://www.flipkart.com/everest-turmeric-powder/p/itmeuhfxf63zgbnk?pid=SCMEUHFX9K7TYZQP&amp;marketplace=HYPERLOCAL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110060</v>
      </c>
      <c r="X237" t="inlineStr"/>
      <c r="Y237" t="inlineStr">
        <is>
          <t>2026-09-11 08:51:57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/>
      <c r="D238" t="inlineStr"/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https://www.flipkart.com/madhur-pure-hygienic-refined-sugar/p/itme3f4d18778842?pid=SUGFTZ3QJAGGDYGC&amp;marketplace=HYPERLOCAL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110060</v>
      </c>
      <c r="X238" t="inlineStr"/>
      <c r="Y238" t="inlineStr">
        <is>
          <t>2026-09-11 08:51:58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/>
      <c r="D239" t="inlineStr"/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https://www.flipkart.com/tata-salt-vacuum-evaporated-iodized/p/itmd266ce5ced18b?pid=SATET96PTFPYSQWM&amp;marketplace=HYPERLOCAL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110060</v>
      </c>
      <c r="X239" t="inlineStr"/>
      <c r="Y239" t="inlineStr">
        <is>
          <t>2026-09-11 08:51:59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/>
      <c r="D240" t="inlineStr"/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https://www.flipkart.com/catch-cumin-whole/p/itmfahf2pckskdar?pid=SCMEUE5Z3SGUDD8G&amp;marketplace=HYPERLOCAL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110060</v>
      </c>
      <c r="X240" t="inlineStr"/>
      <c r="Y240" t="inlineStr">
        <is>
          <t>2026-09-11 08:52:00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/>
      <c r="D241" t="inlineStr"/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https://www.flipkart.com/mccain-smiles/p/itmb9a5e428162cb?pid=RMDFSM96QAVJ2W7U&amp;marketplace=HYPERLOCAL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110060</v>
      </c>
      <c r="X241" t="inlineStr"/>
      <c r="Y241" t="inlineStr">
        <is>
          <t>2026-09-11 08:52:01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/>
      <c r="D242" t="inlineStr"/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https://www.flipkart.com/maggi-2-minute-masala-instant-noodles/p/itmdcb593c60e6ab?pid=NDLEUB3GZPKYVQGZ&amp;marketplace=HYPERLOCAL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110060</v>
      </c>
      <c r="X242" t="inlineStr"/>
      <c r="Y242" t="inlineStr">
        <is>
          <t>2026-09-11 08:52:02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/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https://www.flipkart.com/haldiram-s-bhujia-sev/p/itmcf7427b395677?pid=SNSETFPYNEYXCJKH&amp;marketplace=HYPERLOCAL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110060</v>
      </c>
      <c r="X243" t="inlineStr"/>
      <c r="Y243" t="inlineStr">
        <is>
          <t>2026-09-11 08:52:03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/>
      <c r="D244" t="inlineStr"/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https://www.flipkart.com/lay-s-india-s-magic-masala-chips/p/itmex3fhk6htahad?pid=CHPFVTF7KNJTR2UB&amp;marketplace=HYPERLOCAL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110060</v>
      </c>
      <c r="X244" t="inlineStr"/>
      <c r="Y244" t="inlineStr">
        <is>
          <t>2026-09-11 08:52:05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/>
      <c r="D245" t="inlineStr"/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https://www.flipkart.com/mr-makhana-black-salt/p/itm46d5e13486c46?pid=SNSHYGAGSSNFTSGR&amp;marketplace=HYPERLOCAL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110060</v>
      </c>
      <c r="X245" t="inlineStr"/>
      <c r="Y245" t="inlineStr">
        <is>
          <t>2026-09-11 08:52:06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/>
      <c r="D246" t="inlineStr"/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https://www.flipkart.com/doritos-cheese-flavoured-nachos/p/itmf5qdbqyrauasy?pid=CHPFFUK973BGAWSV&amp;marketplace=HYPERLOCAL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110060</v>
      </c>
      <c r="X246" t="inlineStr"/>
      <c r="Y246" t="inlineStr">
        <is>
          <t>2026-09-11 08:52:07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/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https://www.flipkart.com/haldiram-s-boondi/p/itm3c20fb4eb8e2c?pid=SNSF6KYDCVCXJNWZ&amp;marketplace=HYPERLOCAL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110060</v>
      </c>
      <c r="X247" t="inlineStr"/>
      <c r="Y247" t="inlineStr">
        <is>
          <t>2026-09-11 08:52:08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/>
      <c r="D248" t="inlineStr"/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https://www.flipkart.com/act-ii-microwave-natural-popcorn/p/itmfc6f53ce021c8?pid=PCPETZTZENF9MJCJ&amp;marketplace=HYPERLOCAL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110060</v>
      </c>
      <c r="X248" t="inlineStr"/>
      <c r="Y248" t="inlineStr">
        <is>
          <t>2026-09-11 08:52:09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/>
      <c r="D249" t="inlineStr"/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https://www.flipkart.com/britannia-toastea-premium-elaichi-rusk/p/itm2b9ef11fcb129?pid=RUKFSFAGBSCZ9GBW&amp;marketplace=HYPERLOCAL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110060</v>
      </c>
      <c r="X249" t="inlineStr"/>
      <c r="Y249" t="inlineStr">
        <is>
          <t>2026-09-11 08:52:10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/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https://www.flipkart.com/kettle-studio-rock-sea-salt-english-vinegar-chips/p/itmffz7zh7h4e4hr?pid=CHPHHYBWRJGZ5FAY&amp;marketplace=HYPERLOCAL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110060</v>
      </c>
      <c r="X250" t="inlineStr"/>
      <c r="Y250" t="inlineStr">
        <is>
          <t>2026-09-11 08:52:11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/>
      <c r="D251" t="inlineStr"/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https://www.flipkart.com/marlboro-advance-10s-regular-cigarettes/p/itm979e223d32820?pid=ZETH7YZHUXPYXH8Y&amp;marketplace=HYPERLOCAL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110060</v>
      </c>
      <c r="X251" t="inlineStr"/>
      <c r="Y251" t="inlineStr">
        <is>
          <t>2026-09-11 08:52:12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/>
      <c r="D252" t="inlineStr"/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https://www.flipkart.com/cipla-nicotex-nicotine-mintplus-gums-2mg-30-each-pack-helps-quit-smoking-cessations/p/itm5eb0e7818dbe9?pid=SMAH8JCH4QHY7ACE&amp;marketplace=HYPERLOCAL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110060</v>
      </c>
      <c r="X252" t="inlineStr"/>
      <c r="Y252" t="inlineStr">
        <is>
          <t>2026-09-11 08:52:14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/>
      <c r="D253" t="inlineStr"/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https://www.flipkart.com/dettol-original-bathing-soap-men-women-face-body-hands-12h-protection/p/itmb00a2453faf71?pid=SOPHYKV2PJNZZZJF&amp;marketplace=HYPERLOCAL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110060</v>
      </c>
      <c r="X253" t="inlineStr"/>
      <c r="Y253" t="inlineStr">
        <is>
          <t>2026-09-11 08:52:15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/>
      <c r="D254" t="inlineStr"/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https://www.flipkart.com/nivea-men-fresh-power-antibacterial-72h-protection-0-alcohol-musk-scent-deodorant-roll-on/p/itme0a95a228f53b?pid=DEOESRG8HTBJRCSC&amp;marketplace=HYPERLOCAL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110060</v>
      </c>
      <c r="X254" t="inlineStr"/>
      <c r="Y254" t="inlineStr">
        <is>
          <t>2026-09-11 08:52:16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/>
      <c r="D255" t="inlineStr"/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https://www.flipkart.com/nivea-cocoa-nourish-moisturizer-body-lotion-coconut-oil-serum-hyaluronic-acid/p/itmfdde9ea594a98?pid=MSCEYAVKGFEPR3QD&amp;marketplace=HYPERLOCAL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110060</v>
      </c>
      <c r="X255" t="inlineStr"/>
      <c r="Y255" t="inlineStr">
        <is>
          <t>2026-09-11 08:52:17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/>
      <c r="D256" t="inlineStr"/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https://www.flipkart.com/himalaya-neem-prevents-pimple-turmeric-anti-bacterial-face-wash/p/itm96835ba5be01e?pid=FCWEUD72GEQSV44S&amp;marketplace=HYPERLOCAL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110060</v>
      </c>
      <c r="X256" t="inlineStr"/>
      <c r="Y256" t="inlineStr">
        <is>
          <t>2026-09-11 08:52:18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/>
      <c r="D257" t="inlineStr"/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https://www.flipkart.com/whisper-choice-ultra-xl-upto-100-stain-protection-all-day-sanitary-pad/p/itm9e40c074d2a82?pid=SPPEUJMGHFVRPFGU&amp;marketplace=HYPERLOCAL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110060</v>
      </c>
      <c r="X257" t="inlineStr"/>
      <c r="Y257" t="inlineStr">
        <is>
          <t>2026-09-11 08:52:19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/>
      <c r="D258" t="inlineStr"/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https://www.flipkart.com/dove-daily-shine-shampoo/p/itmf3xfyzqxgwskj?pid=SMPDG2WF7GHZA3ZZ&amp;marketplace=HYPERLOCAL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110060</v>
      </c>
      <c r="X258" t="inlineStr"/>
      <c r="Y258" t="inlineStr">
        <is>
          <t>2026-09-11 08:52:20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/>
      <c r="D259" t="inlineStr"/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https://www.flipkart.com/parachute-100-pure-coconut-hair-oil-thengai-ennai/p/itmfbkyyhj2z3xsf?pid=HOLF77HMBM2FGQVP&amp;marketplace=HYPERLOCAL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110060</v>
      </c>
      <c r="X259" t="inlineStr"/>
      <c r="Y259" t="inlineStr">
        <is>
          <t>2026-09-11 08:52:22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/>
      <c r="D260" t="inlineStr"/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https://www.flipkart.com/dettol-skincare-liquid-bottle-pouch-no-powder-10x-germ-protection-soap-hand-wash-refill-pouch/p/itmf6c102604d111?pid=HWSEVEXGVFX4KFNK&amp;marketplace=HYPERLOCAL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110060</v>
      </c>
      <c r="X260" t="inlineStr"/>
      <c r="Y260" t="inlineStr">
        <is>
          <t>2026-09-11 08:52:23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/>
      <c r="D261" t="inlineStr"/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https://www.flipkart.com/gillette-shaving-razor-men/p/itmfhmmjdzmxf6et?pid=SHRDMYH2TUYENS9Q&amp;marketplace=HYPERLOCAL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110060</v>
      </c>
      <c r="X261" t="inlineStr"/>
      <c r="Y261" t="inlineStr">
        <is>
          <t>2026-09-11 08:52:24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/>
      <c r="D262" t="inlineStr"/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https://www.flipkart.com/colgate-strong-teeth-anticavity-toothpaste/p/itm6fa47479ebd6a?pid=TPSDAG5YXG3URRJ2&amp;marketplace=HYPERLOCAL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110060</v>
      </c>
      <c r="X262" t="inlineStr"/>
      <c r="Y262" t="inlineStr">
        <is>
          <t>2026-09-11 08:52:25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/>
      <c r="D263" t="inlineStr"/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https://www.flipkart.com/dove-nourishing-bodywash-triple-hydration-serum/p/itmf76ca90772432?pid=BWSFH4YQYC9RSNZU&amp;marketplace=HYPERLOCAL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110060</v>
      </c>
      <c r="X263" t="inlineStr"/>
      <c r="Y263" t="inlineStr">
        <is>
          <t>2026-09-11 08:52:26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/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https://www.flipkart.com/lakm-sunscreen-spf-50-pa-9-5-sun-expert-gel-light/p/itmf69c2e344f632?pid=SNREVT4ZGECGZZGD&amp;marketplace=HYPERLOCAL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110060</v>
      </c>
      <c r="X264" t="inlineStr"/>
      <c r="Y264" t="inlineStr">
        <is>
          <t>2026-09-11 08:52:29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/>
      <c r="D265" t="inlineStr"/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https://www.flipkart.com/dettol-first-aid-surface-disinfection-personal-hygiene-antiseptic-liquid/p/itmc97e218bfadcd?pid=ANSEZGGW64HAXRNA&amp;marketplace=HYPERLOCAL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110060</v>
      </c>
      <c r="X265" t="inlineStr"/>
      <c r="Y265" t="inlineStr">
        <is>
          <t>2026-09-11 08:52:30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/>
      <c r="D266" t="inlineStr"/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https://www.flipkart.com/dettol-instant-original-hand-sanitizer-pump-dispenser/p/itm6802c2a934fec?pid=HWSETCJ8G2UFVEZH&amp;marketplace=HYPERLOCAL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110060</v>
      </c>
      <c r="X266" t="inlineStr"/>
      <c r="Y266" t="inlineStr">
        <is>
          <t>2026-09-11 08:52:31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/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https://www.flipkart.com/himalaya-partysmart-capsules/p/itmd78e9b06d1e6e?pid=AYDGBPYVXQRGVNTX&amp;marketplace=HYPERLOCAL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110060</v>
      </c>
      <c r="X267" t="inlineStr"/>
      <c r="Y267" t="inlineStr">
        <is>
          <t>2026-09-11 08:52:32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/>
      <c r="D268" t="inlineStr"/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https://www.flipkart.com/eno-lemon-ayurvedic-antacid-gets-work-6-secs-instant-acidity-relief-powder/p/itm7918bde6dfc6d?pid=DTPGM5RDS9Q9PRYK&amp;marketplace=HYPERLOCAL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110060</v>
      </c>
      <c r="X268" t="inlineStr"/>
      <c r="Y268" t="inlineStr">
        <is>
          <t>2026-09-11 08:52:34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/>
      <c r="D269" t="inlineStr"/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https://www.flipkart.com/durex-extra-dots-men-ribbed-lubricant-natural-rubber-latex-condom/p/itm0d1b410acc395?pid=CDMF4PFQPGHPBTXD&amp;marketplace=HYPERLOCAL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110060</v>
      </c>
      <c r="X269" t="inlineStr"/>
      <c r="Y269" t="inlineStr">
        <is>
          <t>2026-09-11 08:52:35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/>
      <c r="D270" t="inlineStr"/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https://www.flipkart.com/ching-s-secret-dark-soy-sauce-rich-brown-zesty-sauce/p/itm2c9c04985fc76?pid=SAKEUB52E9RV7H9B&amp;marketplace=HYPERLOCAL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110060</v>
      </c>
      <c r="X270" t="inlineStr"/>
      <c r="Y270" t="inlineStr">
        <is>
          <t>2026-09-11 08:52:36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/>
      <c r="D271" t="inlineStr"/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https://www.flipkart.com/veeba-salsa-dip-spread-relish/p/itmdb3073f9b5f1c?pid=SAKHEAZ4MRVERT8F&amp;marketplace=HYPERLOCAL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110060</v>
      </c>
      <c r="X271" t="inlineStr"/>
      <c r="Y271" t="inlineStr">
        <is>
          <t>2026-09-11 08:52:37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/>
      <c r="D272" t="inlineStr"/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https://www.flipkart.com/mother-s-recipe-mango-pickle/p/itmexyszkdyvpzxy?pid=PCKFBYBHUFYZH6ZV&amp;marketplace=HYPERLOCAL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110060</v>
      </c>
      <c r="X272" t="inlineStr"/>
      <c r="Y272" t="inlineStr">
        <is>
          <t>2026-09-11 08:52:38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/>
      <c r="D273" t="inlineStr"/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https://www.flipkart.com/kissan-mixed-fruit-jam/p/itmfftv89nkvcfvt?pid=JASET5SFXTSG8VGY&amp;marketplace=HYPERLOCAL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110060</v>
      </c>
      <c r="X273" t="inlineStr"/>
      <c r="Y273" t="inlineStr">
        <is>
          <t>2026-09-11 08:52:39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/>
      <c r="D274" t="inlineStr"/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https://www.flipkart.com/veeba-chef-s-choice-veg-mayonnaise-eggless-100g/p/itm14863fd0b7cb8?pid=JASFGFC7RA9AWZGE&amp;marketplace=HYPERLOCAL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110060</v>
      </c>
      <c r="X274" t="inlineStr"/>
      <c r="Y274" t="inlineStr">
        <is>
          <t>2026-09-11 08:52:40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/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https://www.flipkart.com/maggi-rich-tomato-sauce-no-onion-garlic-sauce/p/itm0d8a365cae9ba?pid=SAKEUB52E5MFUBAM&amp;marketplace=HYPERLOCAL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110060</v>
      </c>
      <c r="X275" t="inlineStr"/>
      <c r="Y275" t="inlineStr">
        <is>
          <t>2026-09-11 08:52:42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/>
      <c r="D276" t="inlineStr"/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https://www.flipkart.com/cadbury-dairy-milk-family-chocolate-bar/p/itm8605b6891116a?pid=CHCGP3736ARAJNNB&amp;marketplace=HYPERLOCAL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110060</v>
      </c>
      <c r="X276" t="inlineStr"/>
      <c r="Y276" t="inlineStr">
        <is>
          <t>2026-09-11 08:52:43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/>
      <c r="D277" t="inlineStr"/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https://www.flipkart.com/amul-vanilla-gold/p/itmdd4a9290a4431?pid=ICEGYYWFBAWHYPDJ&amp;marketplace=HYPERLOCAL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110060</v>
      </c>
      <c r="X277" t="inlineStr"/>
      <c r="Y277" t="inlineStr">
        <is>
          <t>2026-09-11 08:52:44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/>
      <c r="D278" t="inlineStr"/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https://www.flipkart.com/kwality-wall-s-chocolate-double-cornetto/p/itm5bf89a7a181b0?pid=ICEGF3Z3VCDMNFAS&amp;marketplace=HYPERLOCAL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110060</v>
      </c>
      <c r="X278" t="inlineStr"/>
      <c r="Y278" t="inlineStr">
        <is>
          <t>2026-09-11 08:52:45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/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https://www.flipkart.com/haldiram-s-gulab-jamun/p/itmeyzqufq9c8z9h?pid=SAMEUAZB245N92KH&amp;marketplace=HYPERLOCAL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110060</v>
      </c>
      <c r="X279" t="inlineStr"/>
      <c r="Y279" t="inlineStr">
        <is>
          <t>2026-09-11 08:52:46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/>
      <c r="D280" t="inlineStr"/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https://www.flipkart.com/nescafe-classic-coffee-powder-jar-100-pure-instant/p/itma583e2ae5afac?pid=CFEEU6ZF82KXT48Y&amp;marketplace=HYPERLOCAL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110060</v>
      </c>
      <c r="X280" t="inlineStr"/>
      <c r="Y280" t="inlineStr">
        <is>
          <t>2026-09-11 08:52:47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/>
      <c r="D281" t="inlineStr"/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https://www.flipkart.com/lipton-clear-light-green-tea-bags-50-pcs-box/p/itm0e69ac7c13d2f?pid=TEAGR9FPKC6WYJHV&amp;marketplace=HYPERLOCAL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110060</v>
      </c>
      <c r="X281" t="inlineStr"/>
      <c r="Y281" t="inlineStr">
        <is>
          <t>2026-09-11 08:52:48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/>
      <c r="D282" t="inlineStr"/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https://www.flipkart.com/cadbury-hot-chocolate-drink-powder-mix/p/itm0b3750380cd81?pid=MDMEWXHVECSWNTHK&amp;marketplace=HYPERLOCAL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110060</v>
      </c>
      <c r="X282" t="inlineStr"/>
      <c r="Y282" t="inlineStr">
        <is>
          <t>2026-09-11 08:52:50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/>
      <c r="D283" t="inlineStr"/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110060</v>
      </c>
      <c r="X283" t="inlineStr"/>
      <c r="Y283" t="inlineStr">
        <is>
          <t>2026-09-11 08:52:51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/>
      <c r="D284" t="inlineStr"/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https://www.flipkart.com/robusta-banana/p/itmbfa12fc17a826?pid=FRTGDUZYBHGTPAJU&amp;marketplace=HYPERLOCAL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110060</v>
      </c>
      <c r="X284" t="inlineStr"/>
      <c r="Y284" t="inlineStr">
        <is>
          <t>2026-09-11 08:52:52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/>
      <c r="D285" t="inlineStr"/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https://www.flipkart.com/guava/p/itmdc67f8c1768e0?pid=FRTFFHGPZFRZSYHS&amp;marketplace=HYPERLOCAL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110060</v>
      </c>
      <c r="X285" t="inlineStr"/>
      <c r="Y285" t="inlineStr">
        <is>
          <t>2026-09-11 08:52:53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/>
      <c r="D286" t="inlineStr"/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https://www.flipkart.com/red-delicious-apple/p/itm668d4949e8d0e?pid=FRTFECZ85B8HYX5U&amp;marketplace=HYPERLOCAL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110060</v>
      </c>
      <c r="X286" t="inlineStr"/>
      <c r="Y286" t="inlineStr">
        <is>
          <t>2026-09-11 08:52:54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/>
      <c r="D287" t="inlineStr"/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https://www.flipkart.com/nagpur-orange/p/itmf42f5e4e2da03?pid=FRTFFHGPUEUWYSV2&amp;marketplace=HYPERLOCAL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110060</v>
      </c>
      <c r="X287" t="inlineStr"/>
      <c r="Y287" t="inlineStr">
        <is>
          <t>2026-09-11 08:52:55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/>
      <c r="D288" t="inlineStr"/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https://www.flipkart.com/navel-orange/p/itmb54aa1d7ae6c8?pid=FRTF7YNMG6K9FHZ6&amp;marketplace=HYPERLOCAL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110060</v>
      </c>
      <c r="X288" t="inlineStr"/>
      <c r="Y288" t="inlineStr">
        <is>
          <t>2026-09-11 08:52:56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/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https://www.flipkart.com/washington-apple-red-delicious/p/itm0084fe3c4fe1d?pid=FRTGE642ZFKYYU2G&amp;marketplace=HYPERLOCAL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110060</v>
      </c>
      <c r="X289" t="inlineStr"/>
      <c r="Y289" t="inlineStr">
        <is>
          <t>2026-09-11 08:52:58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/>
      <c r="D290" t="inlineStr"/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https://www.flipkart.com/baby-corn-peeled/p/itm7bddc20c3531d?pid=VEGFF2S8VWKTCAFB&amp;marketplace=HYPERLOCAL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110060</v>
      </c>
      <c r="X290" t="inlineStr"/>
      <c r="Y290" t="inlineStr">
        <is>
          <t>2026-09-11 08:52:59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/>
      <c r="D291" t="inlineStr"/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https://www.flipkart.com/bottle-gourd/p/itm656b1f4002c69?pid=VEGFBE9JZWXHDRZ8&amp;marketplace=HYPERLOCAL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110060</v>
      </c>
      <c r="X291" t="inlineStr"/>
      <c r="Y291" t="inlineStr">
        <is>
          <t>2026-09-11 08:53:00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/>
      <c r="D292" t="inlineStr"/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https://www.flipkart.com/broccoli/p/itm1a2f1f2f43953?pid=VEGGF7FFHW5TGNQH&amp;marketplace=HYPERLOCAL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110060</v>
      </c>
      <c r="X292" t="inlineStr"/>
      <c r="Y292" t="inlineStr">
        <is>
          <t>2026-09-11 08:53:02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/>
      <c r="D293" t="inlineStr"/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https://www.flipkart.com/button-mushroom/p/itmccb8e74690925?pid=VEGFF2S8ZAHVMACW&amp;marketplace=HYPERLOCAL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110060</v>
      </c>
      <c r="X293" t="inlineStr"/>
      <c r="Y293" t="inlineStr">
        <is>
          <t>2026-09-11 08:53:03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/>
      <c r="D294" t="inlineStr"/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https://www.flipkart.com/cabbage/p/itm90b0181d22ed1?pid=VEGGF7EXB3KWXAGJ&amp;marketplace=HYPERLOCAL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110060</v>
      </c>
      <c r="X294" t="inlineStr"/>
      <c r="Y294" t="inlineStr">
        <is>
          <t>2026-09-11 08:53:04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/>
      <c r="D295" t="inlineStr"/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https://www.flipkart.com/cauliflower/p/itm31faa8fd9fdae?pid=VEGFF2S8DJUGVFVQ&amp;marketplace=HYPERLOCAL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110060</v>
      </c>
      <c r="X295" t="inlineStr"/>
      <c r="Y295" t="inlineStr">
        <is>
          <t>2026-09-11 08:53:05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/>
      <c r="D296" t="inlineStr"/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https://www.flipkart.com/hybrid-tomato/p/itmb167903ed93f2?pid=VEGGE5XZ6YVPFZ9V&amp;marketplace=HYPERLOCAL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110060</v>
      </c>
      <c r="X296" t="inlineStr"/>
      <c r="Y296" t="inlineStr">
        <is>
          <t>2026-09-11 08:53:06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/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https://www.flipkart.com/english-cucumber/p/itm18557a7872960?pid=VEGFBE9KZP6A49NK&amp;marketplace=HYPERLOCAL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110060</v>
      </c>
      <c r="X297" t="inlineStr"/>
      <c r="Y297" t="inlineStr">
        <is>
          <t>2026-09-11 08:53:07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/>
      <c r="D298" t="inlineStr"/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https://www.flipkart.com/ginger/p/itm9d58f180a029e?pid=VEGHFRZ36J6QJZKZ&amp;marketplace=HYPERLOCAL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110060</v>
      </c>
      <c r="X298" t="inlineStr"/>
      <c r="Y298" t="inlineStr">
        <is>
          <t>2026-09-11 08:53:08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/>
      <c r="D299" t="inlineStr"/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https://www.flipkart.com/green-capsicum/p/itm9d8417ccb0371?pid=VEGFBE9KFXFUQXZB&amp;marketplace=HYPERLOCAL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110060</v>
      </c>
      <c r="X299" t="inlineStr"/>
      <c r="Y299" t="inlineStr">
        <is>
          <t>2026-09-11 08:53:10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/>
      <c r="D300" t="inlineStr"/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https://www.flipkart.com/green-chilli/p/itm9910105dd739c?pid=VEGF7EZ6NTGSCA9Y&amp;marketplace=HYPERLOCAL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110060</v>
      </c>
      <c r="X300" t="inlineStr"/>
      <c r="Y300" t="inlineStr">
        <is>
          <t>2026-09-11 08:53:11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/>
      <c r="D301" t="inlineStr"/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https://www.flipkart.com/lady-s-finger/p/itmbd6e206d36382?pid=VEGFF2S8EC756V8G&amp;marketplace=HYPERLOCAL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110060</v>
      </c>
      <c r="X301" t="inlineStr"/>
      <c r="Y301" t="inlineStr">
        <is>
          <t>2026-09-11 08:53:12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/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https://www.flipkart.com/lemon/p/itm10b2900cf2de9?pid=VEGHFRYUNXUCYXUW&amp;marketplace=HYPERLOCAL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110060</v>
      </c>
      <c r="X302" t="inlineStr"/>
      <c r="Y302" t="inlineStr">
        <is>
          <t>2026-09-11 08:53:13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/>
      <c r="D303" t="inlineStr"/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https://www.flipkart.com/onion/p/itmc4cc9a55c892b?pid=VEGF7FJ55X7JEW8Y&amp;marketplace=HYPERLOCAL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110060</v>
      </c>
      <c r="X303" t="inlineStr"/>
      <c r="Y303" t="inlineStr">
        <is>
          <t>2026-09-11 08:53:14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/>
      <c r="D304" t="inlineStr"/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https://www.flipkart.com/potato/p/itm7ebf47acbbfa3?pid=VEGF7FJ552GQ3ZGT&amp;marketplace=HYPERLOCAL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110060</v>
      </c>
      <c r="X304" t="inlineStr"/>
      <c r="Y304" t="inlineStr">
        <is>
          <t>2026-09-11 08:53:15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/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https://www.flipkart.com/red-yellow-capsicum/p/itme939cd69708e8?pid=VEGGFZT5CGZHXVNH&amp;marketplace=HYPERLOCAL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110060</v>
      </c>
      <c r="X305" t="inlineStr"/>
      <c r="Y305" t="inlineStr">
        <is>
          <t>2026-09-11 08:53:16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/>
      <c r="D306" t="inlineStr"/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https://www.flipkart.com/spinach-without-roots/p/itm3ce1df0a32f4d?pid=VEGFRTMMSCUTZMYZ&amp;marketplace=HYPERLOCAL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110060</v>
      </c>
      <c r="X306" t="inlineStr"/>
      <c r="Y306" t="inlineStr">
        <is>
          <t>2026-09-11 08:53:18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/>
      <c r="D307" t="inlineStr"/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https://www.flipkart.com/safal-frozen-greenpeas/p/itm8436fe4f45b27?pid=RMDFSZQ6YB9EEJDF&amp;marketplace=HYPERLOCAL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110060</v>
      </c>
      <c r="X307" t="inlineStr"/>
      <c r="Y307" t="inlineStr">
        <is>
          <t>2026-09-11 08:53:19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/>
      <c r="D308" t="inlineStr"/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https://www.flipkart.com/safal-frozen-mixed-vegetables/p/itm2b3f2cdb3dc3b?pid=RMDFSM96SJBKWYSK&amp;marketplace=HYPERLOCAL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110060</v>
      </c>
      <c r="X308" t="inlineStr"/>
      <c r="Y308" t="inlineStr">
        <is>
          <t>2026-09-11 08:53:20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/>
      <c r="D309" t="inlineStr"/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https://www.flipkart.com/safal-sweet-corn/p/itm2792e5329bbfe?pid=RMDFSM96TND6BHUH&amp;marketplace=HYPERLOCAL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110060</v>
      </c>
      <c r="X309" t="inlineStr"/>
      <c r="Y309" t="inlineStr">
        <is>
          <t>2026-09-11 08:53:21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257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2026-09-11 10:33:38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2026-09-11 10:33:39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2026-09-11 10:33:41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74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2026-09-11 10:33:42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76</v>
      </c>
      <c r="J6" t="n">
        <v>79</v>
      </c>
      <c r="K6" t="n">
        <v>74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2026-09-11 10:33:44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2026-09-11 10:33:45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2026-09-11 10:33:47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2026-09-11 10:33:49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2026-09-11 10:33:50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2026-09-11 10:33:52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528</v>
      </c>
      <c r="J12" t="n">
        <v>680</v>
      </c>
      <c r="K12" t="n">
        <v>522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2026-09-11 10:33:53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2026-09-11 10:33:55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2026-09-11 10:33:57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260</v>
      </c>
      <c r="J15" t="n">
        <v>260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2026-09-11 10:33:59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241</v>
      </c>
      <c r="J16" t="n">
        <v>280</v>
      </c>
      <c r="K16" t="n">
        <v>236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2026-09-11 10:34:00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2026-09-11 10:34:02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508</v>
      </c>
      <c r="J18" t="n">
        <v>609</v>
      </c>
      <c r="K18" t="n">
        <v>457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2026-09-11 10:34:03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2026-09-11 10:34:05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2026-09-11 10:34:07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2026-09-11 10:34:08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2026-09-11 10:34:10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2026-09-11 10:34:11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Out of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2026-09-11 10:34:13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2026-09-11 10:34:15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2026-09-11 10:34:16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2026-09-11 10:34:18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2026-09-11 10:34:19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2026-09-11 10:34:21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2026-09-11 10:34:23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206</v>
      </c>
      <c r="J32" t="n">
        <v>350</v>
      </c>
      <c r="K32" t="n">
        <v>201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2026-09-11 10:34:25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138</v>
      </c>
      <c r="J33" t="n">
        <v>175</v>
      </c>
      <c r="K33" t="n">
        <v>135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2026-09-11 10:34:26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2026-09-11 10:34:28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96</v>
      </c>
      <c r="J35" t="n">
        <v>110</v>
      </c>
      <c r="K35" t="n">
        <v>94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2026-09-11 10:34:29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2026-09-11 10:34:31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2026-09-11 10:34:33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32</v>
      </c>
      <c r="J38" t="n">
        <v>45</v>
      </c>
      <c r="K38" t="n">
        <v>30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2026-09-11 10:34:34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2026-09-11 10:34:36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2026-09-11 10:34:37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110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2026-09-11 10:34:39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2026-09-11 10:34:41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Top Load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314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2026-09-11 10:34:42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382</v>
      </c>
      <c r="J44" t="n">
        <v>470</v>
      </c>
      <c r="K44" t="n">
        <v>378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2026-09-11 10:34:44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2026-09-11 10:34:45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374</v>
      </c>
      <c r="J46" t="n">
        <v>400</v>
      </c>
      <c r="K46" t="n">
        <v>370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2026-09-11 10:34:47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2026-09-11 10:34:49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2026-09-11 10:34:50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2026-09-11 10:34:52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132</v>
      </c>
      <c r="J50" t="n">
        <v>160</v>
      </c>
      <c r="K50" t="n">
        <v>129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2026-09-11 10:34:54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2026-09-11 10:34:55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2026-09-11 10:34:57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2026-09-11 10:34:59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2026-09-11 10:35:00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2026-09-11 10:35:02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95</v>
      </c>
      <c r="J56" t="n">
        <v>100</v>
      </c>
      <c r="K56" t="n">
        <v>93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2026-09-11 10:35:03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2026-09-11 10:35:05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2026-09-11 10:35:07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2026-09-11 10:35:08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2026-09-11 10:35:09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58</v>
      </c>
      <c r="J61" t="n">
        <v>65</v>
      </c>
      <c r="K61" t="n">
        <v>55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2026-09-11 10:35:11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2026-09-11 10:35:13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2026-09-11 10:35:15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2026-09-11 10:35:16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2026-09-11 10:35:18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2026-09-11 10:35:19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2026-09-11 10:35:21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146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2026-09-11 10:35:22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2026-09-11 10:35:24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2026-09-11 10:35:26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2026-09-11 10:35:28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2026-09-11 10:35:30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2026-09-11 10:35:31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2026-09-11 10:35:33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2026-09-11 10:35:35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2026-09-11 10:35:36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2026-09-11 10:35:38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2026-09-11 10:35:40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603</v>
      </c>
      <c r="J79" t="n">
        <v>750</v>
      </c>
      <c r="K79" t="n">
        <v>590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2026-09-11 10:35:42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2026-09-11 10:35:44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2026-09-11 10:35:46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216</v>
      </c>
      <c r="J82" t="n">
        <v>262</v>
      </c>
      <c r="K82" t="n">
        <v>213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2026-09-11 10:35:47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2026-09-11 10:35:49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2026-09-11 10:35:50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Out of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2026-09-11 10:35:52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2026-09-11 10:35:54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2026-09-11 10:35:55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2026-09-11 10:35:57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2026-09-11 10:35:58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2026-09-11 10:36:00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132</v>
      </c>
      <c r="J91" t="n">
        <v>150</v>
      </c>
      <c r="K91" t="n">
        <v>129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2026-09-11 10:36:02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2026-09-11 10:36:04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2026-09-11 10:36:06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2026-09-11 10:36:07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135</v>
      </c>
      <c r="J95" t="n">
        <v>150</v>
      </c>
      <c r="K95" t="n">
        <v>133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2026-09-11 10:36:09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94</v>
      </c>
      <c r="J96" t="n">
        <v>99</v>
      </c>
      <c r="K96" t="n">
        <v>92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2026-09-11 10:36:11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2026-09-11 10:36:12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2026-09-11 10:36:14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2026-09-11 10:36:16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2026-09-11 10:36:17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2026-09-11 10:36:19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181</v>
      </c>
      <c r="J102" t="n">
        <v>279</v>
      </c>
      <c r="K102" t="n">
        <v>177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2026-09-11 10:36:25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50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2026-09-11 10:36:27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2026-09-11 10:36:29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178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2026-09-11 10:36:31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2026-09-11 10:36:33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216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2026-09-11 10:36:34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2026-09-11 10:36:36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357</v>
      </c>
      <c r="J109" t="n">
        <v>580</v>
      </c>
      <c r="K109" t="n">
        <v>349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2026-09-11 10:36:38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2026-09-11 10:36:39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2026-09-11 10:36:41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2026-09-11 10:36:43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2026-09-11 10:36:45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2026-09-11 10:36:46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2026-09-11 10:36:48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2026-09-11 10:36:49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158</v>
      </c>
      <c r="J117" t="n">
        <v>175</v>
      </c>
      <c r="K117" t="n">
        <v>154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2026-09-11 10:36:51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2026-09-11 10:36:53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2026-09-11 10:36:55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41</v>
      </c>
      <c r="J120" t="n">
        <v>46</v>
      </c>
      <c r="K120" t="n">
        <v>39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2026-09-11 10:36:56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2026-09-11 10:36:58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2026-09-11 10:37:00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2026-09-11 10:37:02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Out of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2026-09-11 10:37:03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2026-09-11 10:37:05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2026-09-11 10:37:07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374</v>
      </c>
      <c r="J127" t="n">
        <v>400</v>
      </c>
      <c r="K127" t="n">
        <v>370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2026-09-11 10:37:09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2026-09-11 10:37:10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155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2026-09-11 10:37:12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2026-09-11 10:37:13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2026-09-11 10:37:15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91</v>
      </c>
      <c r="J132" t="n">
        <v>360</v>
      </c>
      <c r="K132" t="n">
        <v>86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2026-09-11 10:37:16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Unbranded</t>
        </is>
      </c>
      <c r="O133" t="inlineStr"/>
      <c r="P133" t="inlineStr"/>
      <c r="Q133" t="inlineStr"/>
      <c r="R133" t="n">
        <v>400051</v>
      </c>
      <c r="S133" t="inlineStr"/>
      <c r="T133" t="inlineStr">
        <is>
          <t>2026-09-11 10:37:18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2026-09-11 10:37:19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2026-09-11 10:37:21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22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2026-09-11 10:37:22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2026-09-11 10:37:24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2026-09-11 10:37:25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2026-09-11 10:37:27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2026-09-11 10:37:29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Out of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2026-09-11 10:37:30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2026-09-11 10:37:32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28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2026-09-11 10:37:34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2026-09-11 10:37:35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2026-09-11 10:37:38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2026-09-11 10:37:39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2026-09-11 10:37:41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2026-09-11 10:37:43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2026-09-11 10:37:44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2026-09-11 10:37:46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2026-09-11 10:37:47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2026-09-11 10:37:49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2026-09-11 10:37:51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2026-09-11 10:37:52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2026-09-11 10:37:54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2026-09-11 12:01:55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2026-09-11 12:01:57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2026-09-11 12:01:59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74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2026-09-11 12:02:00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68</v>
      </c>
      <c r="J6" t="n">
        <v>79</v>
      </c>
      <c r="K6" t="n">
        <v>66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2026-09-11 12:02:02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2026-09-11 12:02:03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137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2026-09-11 12:02:05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2026-09-11 12:02:07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2026-09-11 12:02:08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2026-09-11 12:02:10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528</v>
      </c>
      <c r="J12" t="n">
        <v>680</v>
      </c>
      <c r="K12" t="n">
        <v>522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2026-09-11 12:02:11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2026-09-11 12:02:13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2026-09-11 12:02:15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260</v>
      </c>
      <c r="J15" t="n">
        <v>260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2026-09-11 12:02:16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241</v>
      </c>
      <c r="J16" t="n">
        <v>280</v>
      </c>
      <c r="K16" t="n">
        <v>236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2026-09-11 12:02:18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2026-09-11 12:02:20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508</v>
      </c>
      <c r="J18" t="n">
        <v>609</v>
      </c>
      <c r="K18" t="n">
        <v>457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2026-09-11 12:02:22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2026-09-11 12:02:23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2026-09-11 12:02:25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2026-09-11 12:02:26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2026-09-11 12:02:28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2026-09-11 12:02:30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Out of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2026-09-11 12:02:31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2026-09-11 12:02:34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2026-09-11 12:02:35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2026-09-11 12:02:37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2026-09-11 12:02:38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2026-09-11 12:02:40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2026-09-11 12:02:41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206</v>
      </c>
      <c r="J32" t="n">
        <v>350</v>
      </c>
      <c r="K32" t="n">
        <v>201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2026-09-11 12:02:43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138</v>
      </c>
      <c r="J33" t="n">
        <v>175</v>
      </c>
      <c r="K33" t="n">
        <v>135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2026-09-11 12:02:45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2026-09-11 12:02:46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96</v>
      </c>
      <c r="J35" t="n">
        <v>110</v>
      </c>
      <c r="K35" t="n">
        <v>94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2026-09-11 12:02:48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2026-09-11 12:02:49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2026-09-11 12:02:51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32</v>
      </c>
      <c r="J38" t="n">
        <v>45</v>
      </c>
      <c r="K38" t="n">
        <v>30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2026-09-11 12:02:53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2026-09-11 12:02:55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2026-09-11 12:02:57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110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2026-09-11 12:02:59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2026-09-11 12:03:00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Top Load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314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2026-09-11 12:03:02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382</v>
      </c>
      <c r="J44" t="n">
        <v>470</v>
      </c>
      <c r="K44" t="n">
        <v>378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2026-09-11 12:03:03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2026-09-11 12:03:05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374</v>
      </c>
      <c r="J46" t="n">
        <v>400</v>
      </c>
      <c r="K46" t="n">
        <v>370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2026-09-11 12:03:06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2026-09-11 12:03:08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2026-09-11 12:03:10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2026-09-11 12:03:11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132</v>
      </c>
      <c r="J50" t="n">
        <v>160</v>
      </c>
      <c r="K50" t="n">
        <v>129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2026-09-11 12:03:13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2026-09-11 12:03:14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2026-09-11 12:03:16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2026-09-11 12:03:17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2026-09-11 12:03:18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2026-09-11 12:03:20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95</v>
      </c>
      <c r="J56" t="n">
        <v>100</v>
      </c>
      <c r="K56" t="n">
        <v>93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2026-09-11 12:03:22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2026-09-11 12:03:23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2026-09-11 12:03:25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2026-09-11 12:03:26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2026-09-11 12:03:28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58</v>
      </c>
      <c r="J61" t="n">
        <v>65</v>
      </c>
      <c r="K61" t="n">
        <v>55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2026-09-11 12:03:29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2026-09-11 12:03:31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2026-09-11 12:03:32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2026-09-11 12:03:34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2026-09-11 12:03:35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2026-09-11 12:03:37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2026-09-11 12:03:38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146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2026-09-11 12:03:40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2026-09-11 12:03:42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2026-09-11 12:03:43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2026-09-11 12:03:45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2026-09-11 12:03:46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2026-09-11 12:03:48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2026-09-11 12:03:50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2026-09-11 12:03:51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2026-09-11 12:03:53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2026-09-11 12:03:54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2026-09-11 12:03:56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603</v>
      </c>
      <c r="J79" t="n">
        <v>750</v>
      </c>
      <c r="K79" t="n">
        <v>590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2026-09-11 12:03:57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2026-09-11 12:03:59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2026-09-11 12:04:01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216</v>
      </c>
      <c r="J82" t="n">
        <v>262</v>
      </c>
      <c r="K82" t="n">
        <v>213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2026-09-11 12:04:02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2026-09-11 12:04:04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2026-09-11 12:04:05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Out of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2026-09-11 12:04:07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2026-09-11 12:04:08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2026-09-11 12:04:10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2026-09-11 12:04:11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2026-09-11 12:04:13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2026-09-11 12:04:15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132</v>
      </c>
      <c r="J91" t="n">
        <v>150</v>
      </c>
      <c r="K91" t="n">
        <v>129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2026-09-11 12:04:16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2026-09-11 12:04:17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2026-09-11 12:04:19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2026-09-11 12:04:21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2026-09-11 12:04:22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94</v>
      </c>
      <c r="J96" t="n">
        <v>99</v>
      </c>
      <c r="K96" t="n">
        <v>92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2026-09-11 12:04:24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2026-09-11 12:04:25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2026-09-11 12:04:26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2026-09-11 12:04:28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2026-09-11 12:04:29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2026-09-11 12:04:31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181</v>
      </c>
      <c r="J102" t="n">
        <v>279</v>
      </c>
      <c r="K102" t="n">
        <v>177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2026-09-11 12:04:33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50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2026-09-11 12:04:35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2026-09-11 12:04:36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178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2026-09-11 12:04:38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2026-09-11 12:04:40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216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2026-09-11 12:04:41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2026-09-11 12:04:43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357</v>
      </c>
      <c r="J109" t="n">
        <v>580</v>
      </c>
      <c r="K109" t="n">
        <v>349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2026-09-11 12:04:44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2026-09-11 12:04:46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2026-09-11 12:04:47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2026-09-11 12:04:49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2026-09-11 12:04:51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2026-09-11 12:04:52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2026-09-11 12:04:54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2026-09-11 12:04:55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158</v>
      </c>
      <c r="J117" t="n">
        <v>175</v>
      </c>
      <c r="K117" t="n">
        <v>154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2026-09-11 12:04:57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2026-09-11 12:04:58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2026-09-11 12:05:00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41</v>
      </c>
      <c r="J120" t="n">
        <v>46</v>
      </c>
      <c r="K120" t="n">
        <v>39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2026-09-11 12:05:02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2026-09-11 12:05:03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2026-09-11 12:05:05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2026-09-11 12:05:06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Out of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2026-09-11 12:05:08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2026-09-11 12:05:09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2026-09-11 12:05:11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374</v>
      </c>
      <c r="J127" t="n">
        <v>400</v>
      </c>
      <c r="K127" t="n">
        <v>370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2026-09-11 12:05:12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2026-09-11 12:05:14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155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2026-09-11 12:05:15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2026-09-11 12:05:17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2026-09-11 12:05:18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91</v>
      </c>
      <c r="J132" t="n">
        <v>360</v>
      </c>
      <c r="K132" t="n">
        <v>86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2026-09-11 12:05:20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Unbranded</t>
        </is>
      </c>
      <c r="O133" t="inlineStr"/>
      <c r="P133" t="inlineStr"/>
      <c r="Q133" t="inlineStr"/>
      <c r="R133" t="n">
        <v>400051</v>
      </c>
      <c r="S133" t="inlineStr"/>
      <c r="T133" t="inlineStr">
        <is>
          <t>2026-09-11 12:05:21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2026-09-11 12:05:23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2026-09-11 12:05:24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22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2026-09-11 12:05:26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2026-09-11 12:05:27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2026-09-11 12:05:29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2026-09-11 12:05:30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2026-09-11 12:05:31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Out of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2026-09-11 12:05:33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2026-09-11 12:05:35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28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2026-09-11 12:05:36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2026-09-11 12:05:38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2026-09-11 12:05:39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2026-09-11 12:05:41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2026-09-11 12:05:42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2026-09-11 12:05:44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2026-09-11 12:05:45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2026-09-11 12:05:47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2026-09-11 12:05:48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2026-09-11 12:05:50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2026-09-11 12:05:51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2026-09-11 12:05:53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2026-09-11 12:05:54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2026-09-11 12:53:41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2026-09-11 12:53:43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2026-09-11 12:53:44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74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2026-09-11 12:53:46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68</v>
      </c>
      <c r="J6" t="n">
        <v>79</v>
      </c>
      <c r="K6" t="n">
        <v>66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2026-09-11 12:53:47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2026-09-11 12:53:49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137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2026-09-11 12:53:50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2026-09-11 12:53:52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2026-09-11 12:53:53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2026-09-11 12:53:55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528</v>
      </c>
      <c r="J12" t="n">
        <v>680</v>
      </c>
      <c r="K12" t="n">
        <v>522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2026-09-11 12:53:56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2026-09-11 12:54:02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2026-09-11 12:54:03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260</v>
      </c>
      <c r="J15" t="n">
        <v>260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2026-09-11 12:54:05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241</v>
      </c>
      <c r="J16" t="n">
        <v>280</v>
      </c>
      <c r="K16" t="n">
        <v>236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2026-09-11 12:54:07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2026-09-11 12:54:08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508</v>
      </c>
      <c r="J18" t="n">
        <v>609</v>
      </c>
      <c r="K18" t="n">
        <v>457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2026-09-11 12:54:11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2026-09-11 12:54:12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2026-09-11 12:54:14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2026-09-11 12:54:15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2026-09-11 12:54:17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2026-09-11 12:54:18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Out of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2026-09-11 12:54:20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2026-09-11 12:54:21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2026-09-11 12:54:23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2026-09-11 12:54:24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2026-09-11 12:54:26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2026-09-11 12:54:27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2026-09-11 12:54:29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206</v>
      </c>
      <c r="J32" t="n">
        <v>350</v>
      </c>
      <c r="K32" t="n">
        <v>201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2026-09-11 12:54:30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138</v>
      </c>
      <c r="J33" t="n">
        <v>175</v>
      </c>
      <c r="K33" t="n">
        <v>135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2026-09-11 12:54:32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2026-09-11 12:54:33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96</v>
      </c>
      <c r="J35" t="n">
        <v>110</v>
      </c>
      <c r="K35" t="n">
        <v>94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2026-09-11 12:54:35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2026-09-11 12:54:36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2026-09-11 12:54:38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32</v>
      </c>
      <c r="J38" t="n">
        <v>45</v>
      </c>
      <c r="K38" t="n">
        <v>30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2026-09-11 12:54:40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2026-09-11 12:54:41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2026-09-11 12:54:43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110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2026-09-11 12:54:44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2026-09-11 12:54:46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Top Load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314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2026-09-11 12:54:47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382</v>
      </c>
      <c r="J44" t="n">
        <v>470</v>
      </c>
      <c r="K44" t="n">
        <v>378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2026-09-11 12:54:49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2026-09-11 12:54:51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374</v>
      </c>
      <c r="J46" t="n">
        <v>400</v>
      </c>
      <c r="K46" t="n">
        <v>370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2026-09-11 12:54:52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2026-09-11 12:54:54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2026-09-11 12:54:55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2026-09-11 12:54:57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2026-09-11 12:54:58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2026-09-11 12:55:00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2026-09-11 12:55:01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2026-09-11 12:55:03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2026-09-11 12:55:04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2026-09-11 12:55:06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95</v>
      </c>
      <c r="J56" t="n">
        <v>100</v>
      </c>
      <c r="K56" t="n">
        <v>93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2026-09-11 12:55:07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2026-09-11 12:55:09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2026-09-11 12:55:10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2026-09-11 12:55:12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2026-09-11 12:55:13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58</v>
      </c>
      <c r="J61" t="n">
        <v>65</v>
      </c>
      <c r="K61" t="n">
        <v>55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2026-09-11 12:55:15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2026-09-11 12:55:17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2026-09-11 12:55:18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2026-09-11 12:55:20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2026-09-11 12:55:21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2026-09-11 12:55:23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2026-09-11 12:55:24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2026-09-11 12:55:26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2026-09-11 12:55:27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2026-09-11 12:55:29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2026-09-11 12:55:30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2026-09-11 12:55:32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2026-09-11 12:55:34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2026-09-11 12:55:35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2026-09-11 12:55:37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2026-09-11 12:55:38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2026-09-11 12:55:40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2026-09-11 12:55:41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603</v>
      </c>
      <c r="J79" t="n">
        <v>750</v>
      </c>
      <c r="K79" t="n">
        <v>590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2026-09-11 12:55:43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2026-09-11 12:55:45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2026-09-11 12:55:46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216</v>
      </c>
      <c r="J82" t="n">
        <v>262</v>
      </c>
      <c r="K82" t="n">
        <v>213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2026-09-11 12:55:47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2026-09-11 12:55:49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2026-09-11 12:55:51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Out of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2026-09-11 12:55:53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2026-09-11 12:55:55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2026-09-11 12:55:56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2026-09-11 12:55:58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2026-09-11 12:55:59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2026-09-11 12:56:01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132</v>
      </c>
      <c r="J91" t="n">
        <v>150</v>
      </c>
      <c r="K91" t="n">
        <v>129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2026-09-11 12:56:02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2026-09-11 12:56:03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2026-09-11 12:56:05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2026-09-11 12:56:07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2026-09-11 12:56:08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94</v>
      </c>
      <c r="J96" t="n">
        <v>99</v>
      </c>
      <c r="K96" t="n">
        <v>92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2026-09-11 12:56:10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2026-09-11 12:56:11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2026-09-11 12:56:13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2026-09-11 12:56:14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2026-09-11 12:56:16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2026-09-11 12:56:17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181</v>
      </c>
      <c r="J102" t="n">
        <v>279</v>
      </c>
      <c r="K102" t="n">
        <v>177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2026-09-11 12:56:19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50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2026-09-11 12:56:20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2026-09-11 12:56:22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178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2026-09-11 12:56:24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2026-09-11 12:56:26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216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2026-09-11 12:56:27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2026-09-11 12:56:29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357</v>
      </c>
      <c r="J109" t="n">
        <v>580</v>
      </c>
      <c r="K109" t="n">
        <v>349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2026-09-11 12:56:30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2026-09-11 12:56:32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2026-09-11 12:56:33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2026-09-11 12:56:35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2026-09-11 12:56:37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2026-09-11 12:56:38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2026-09-11 12:56:40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2026-09-11 12:56:41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158</v>
      </c>
      <c r="J117" t="n">
        <v>175</v>
      </c>
      <c r="K117" t="n">
        <v>154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2026-09-11 12:56:43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2026-09-11 12:56:44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2026-09-11 12:56:46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41</v>
      </c>
      <c r="J120" t="n">
        <v>46</v>
      </c>
      <c r="K120" t="n">
        <v>39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2026-09-11 12:56:47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2026-09-11 12:56:49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2026-09-11 12:56:50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2026-09-11 12:56:52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Out of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2026-09-11 12:56:53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2026-09-11 12:56:55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2026-09-11 12:56:56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374</v>
      </c>
      <c r="J127" t="n">
        <v>400</v>
      </c>
      <c r="K127" t="n">
        <v>370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2026-09-11 12:56:58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2026-09-11 12:56:59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155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2026-09-11 12:57:01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2026-09-11 12:57:02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2026-09-11 12:57:04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91</v>
      </c>
      <c r="J132" t="n">
        <v>360</v>
      </c>
      <c r="K132" t="n">
        <v>86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2026-09-11 12:57:05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Unbranded</t>
        </is>
      </c>
      <c r="O133" t="inlineStr"/>
      <c r="P133" t="inlineStr"/>
      <c r="Q133" t="inlineStr"/>
      <c r="R133" t="n">
        <v>400051</v>
      </c>
      <c r="S133" t="inlineStr"/>
      <c r="T133" t="inlineStr">
        <is>
          <t>2026-09-11 12:57:06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2026-09-11 12:57:08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2026-09-11 12:57:09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22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2026-09-11 12:57:11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2026-09-11 12:57:12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2026-09-11 12:57:13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2026-09-11 12:57:15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Out of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2026-09-11 12:57:16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Out of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2026-09-11 12:57:18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2026-09-11 12:57:19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28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2026-09-11 12:57:21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Out of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2026-09-11 12:57:22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2026-09-11 12:57:24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2026-09-11 12:57:25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2026-09-11 12:57:27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2026-09-11 12:57:28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2026-09-11 12:57:30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2026-09-11 12:57:31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2026-09-11 12:57:33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2026-09-11 12:57:34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2026-09-11 12:57:36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2026-09-11 12:57:37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2026-09-11 12:57:38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2026-09-12 12:52:55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2026-09-12 12:52:57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2026-09-12 12:52:59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73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2026-09-12 12:53:01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76</v>
      </c>
      <c r="J6" t="n">
        <v>79</v>
      </c>
      <c r="K6" t="n">
        <v>74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2026-09-12 12:53:03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2026-09-12 12:53:05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2026-09-12 12:53:06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2026-09-12 12:53:08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2026-09-12 12:53:10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2026-09-12 12:53:12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527</v>
      </c>
      <c r="J12" t="n">
        <v>680</v>
      </c>
      <c r="K12" t="n">
        <v>521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2026-09-12 12:53:13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2026-09-12 12:53:15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2026-09-12 12:53:17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2026-09-12 12:53:18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2026-09-12 12:53:20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2026-09-12 12:53:22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2026-09-12 12:53:24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2026-09-12 12:53:26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2026-09-12 12:53:28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2026-09-12 12:53:29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2026-09-12 12:53:31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2026-09-12 12:53:33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2026-09-12 12:53:35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2026-09-12 12:53:36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2026-09-12 12:53:38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2026-09-12 12:53:40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2026-09-12 12:53:42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2026-09-12 12:53:43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2026-09-12 12:53:45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2026-09-12 12:53:46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147</v>
      </c>
      <c r="J33" t="n">
        <v>175</v>
      </c>
      <c r="K33" t="n">
        <v>144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2026-09-12 12:53:48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2026-09-12 12:53:50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2026-09-12 12:53:51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2026-09-12 12:53:52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2026-09-12 12:53:54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33</v>
      </c>
      <c r="J38" t="n">
        <v>45</v>
      </c>
      <c r="K38" t="n">
        <v>31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2026-09-12 12:53:56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2026-09-12 12:53:57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2026-09-12 12:53:59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2026-09-12 12:54:00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2026-09-12 12:54:02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Top Load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314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2026-09-12 12:54:04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382</v>
      </c>
      <c r="J44" t="n">
        <v>470</v>
      </c>
      <c r="K44" t="n">
        <v>378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2026-09-12 12:54:05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2026-09-12 12:54:07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2026-09-12 12:54:08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2026-09-12 12:54:10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2026-09-12 12:54:12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2026-09-12 12:54:13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2026-09-12 12:54:16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2026-09-12 12:54:17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2026-09-12 12:54:19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2026-09-12 12:54:21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2026-09-12 12:54:22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2026-09-12 12:54:24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2026-09-12 12:54:26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2026-09-12 12:54:28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2026-09-12 12:54:30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2026-09-12 12:54:31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2026-09-12 12:54:33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61</v>
      </c>
      <c r="J61" t="n">
        <v>65</v>
      </c>
      <c r="K61" t="n">
        <v>57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2026-09-12 12:54:35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2026-09-12 12:54:37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2026-09-12 12:54:38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2026-09-12 12:54:40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2026-09-12 12:54:42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2026-09-12 12:54:44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2026-09-12 12:54:45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2026-09-12 12:54:47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2026-09-12 12:54:49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2026-09-12 12:54:50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2026-09-12 12:54:52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2026-09-12 12:54:53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2026-09-12 12:54:55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2026-09-12 12:54:57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2026-09-12 12:54:58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2026-09-12 12:55:00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2026-09-12 12:55:01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2026-09-12 12:55:03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603</v>
      </c>
      <c r="J79" t="n">
        <v>750</v>
      </c>
      <c r="K79" t="n">
        <v>590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2026-09-12 12:55:05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2026-09-12 12:55:06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2026-09-12 12:55:08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2026-09-12 12:55:09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2026-09-12 12:55:11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2026-09-12 12:55:13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2026-09-12 12:55:14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2026-09-12 12:55:16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2026-09-12 12:55:17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2026-09-12 12:55:19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2026-09-12 12:55:21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2026-09-12 12:55:23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2026-09-12 12:55:24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2026-09-12 12:55:26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2026-09-12 12:55:27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2026-09-12 12:55:29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2026-09-12 12:55:30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2026-09-12 12:55:32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2026-09-12 12:55:33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257</v>
      </c>
      <c r="J98" t="n">
        <v>298</v>
      </c>
      <c r="K98" t="n">
        <v>251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2026-09-12 12:55:35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2026-09-12 12:55:36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2026-09-12 12:55:38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2026-09-12 12:55:39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2026-09-12 12:55:41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2026-09-12 12:55:42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2026-09-12 12:55:44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2026-09-12 12:55:46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2026-09-12 12:55:47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2026-09-12 12:55:49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2026-09-12 12:55:50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349</v>
      </c>
      <c r="J109" t="n">
        <v>580</v>
      </c>
      <c r="K109" t="n">
        <v>342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2026-09-12 12:55:52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2026-09-12 12:55:54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2026-09-12 12:55:55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2026-09-12 12:55:57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2026-09-12 12:55:58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2026-09-12 12:56:00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2026-09-12 12:56:01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2026-09-12 12:56:03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2026-09-12 12:56:04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2026-09-12 12:56:06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2026-09-12 12:56:07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41</v>
      </c>
      <c r="J120" t="n">
        <v>46</v>
      </c>
      <c r="K120" t="n">
        <v>39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2026-09-12 12:56:09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2026-09-12 12:56:10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2026-09-12 12:56:12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2026-09-12 12:56:13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2026-09-12 12:56:15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2026-09-12 12:56:16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2026-09-12 12:56:18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2026-09-12 12:56:19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2026-09-12 12:56:21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2026-09-12 12:56:22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2026-09-12 12:56:23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2026-09-12 12:56:25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2026-09-12 12:56:26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Unbranded</t>
        </is>
      </c>
      <c r="O133" t="inlineStr"/>
      <c r="P133" t="inlineStr"/>
      <c r="Q133" t="inlineStr"/>
      <c r="R133" t="n">
        <v>400051</v>
      </c>
      <c r="S133" t="inlineStr"/>
      <c r="T133" t="inlineStr">
        <is>
          <t>2026-09-12 12:56:28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2026-09-12 12:56:29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2026-09-12 12:56:31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2026-09-12 12:56:32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2026-09-12 12:56:34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2026-09-12 12:56:35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2026-09-12 12:56:36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2026-09-12 12:56:38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Out of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2026-09-12 12:56:39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2026-09-12 12:56:41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2026-09-12 12:56:42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Out of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2026-09-12 12:56:44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2026-09-12 12:56:45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2026-09-12 12:56:47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2026-09-12 12:56:48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2026-09-12 12:56:50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2026-09-12 12:56:51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2026-09-12 12:56:53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2026-09-12 12:56:54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2026-09-12 12:56:56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2026-09-12 12:56:57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2026-09-12 12:56:59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2026-09-12 12:57:01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2026-09-12 13:31:38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2026-09-12 13:31:40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2026-09-12 13:31:41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73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2026-09-12 13:31:43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76</v>
      </c>
      <c r="J6" t="n">
        <v>79</v>
      </c>
      <c r="K6" t="n">
        <v>74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2026-09-12 13:31:45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2026-09-12 13:31:46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2026-09-12 13:31:48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2026-09-12 13:31:49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2026-09-12 13:31:51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2026-09-12 13:31:52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527</v>
      </c>
      <c r="J12" t="n">
        <v>680</v>
      </c>
      <c r="K12" t="n">
        <v>521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2026-09-12 13:31:54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2026-09-12 13:31:55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2026-09-12 13:31:57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2026-09-12 13:31:59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2026-09-12 13:32:00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2026-09-12 13:32:02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2026-09-12 13:32:04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2026-09-12 13:32:05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2026-09-12 13:32:07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2026-09-12 13:32:08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2026-09-12 13:32:10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2026-09-12 13:32:12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2026-09-12 13:32:14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2026-09-12 13:32:15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2026-09-12 13:32:17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2026-09-12 13:32:18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2026-09-12 13:32:20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2026-09-12 13:32:22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2026-09-12 13:32:24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2026-09-12 13:32:26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147</v>
      </c>
      <c r="J33" t="n">
        <v>175</v>
      </c>
      <c r="K33" t="n">
        <v>144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2026-09-12 13:32:27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2026-09-12 13:32:29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2026-09-12 13:32:31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2026-09-12 13:32:33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2026-09-12 13:32:34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33</v>
      </c>
      <c r="J38" t="n">
        <v>45</v>
      </c>
      <c r="K38" t="n">
        <v>31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2026-09-12 13:32:36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2026-09-12 13:32:37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2026-09-12 13:32:39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2026-09-12 13:32:41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2026-09-12 13:32:43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Top Load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314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2026-09-12 13:32:45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382</v>
      </c>
      <c r="J44" t="n">
        <v>470</v>
      </c>
      <c r="K44" t="n">
        <v>378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2026-09-12 13:32:47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2026-09-12 13:32:48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2026-09-12 13:32:50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2026-09-12 13:32:51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2026-09-12 13:32:53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2026-09-12 13:32:55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2026-09-12 13:32:57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2026-09-12 13:32:59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2026-09-12 13:33:01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2026-09-12 13:33:02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2026-09-12 13:33:04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2026-09-12 13:33:06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2026-09-12 13:33:08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2026-09-12 13:33:09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2026-09-12 13:33:11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2026-09-12 13:33:12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2026-09-12 13:33:14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62</v>
      </c>
      <c r="J61" t="n">
        <v>65</v>
      </c>
      <c r="K61" t="n">
        <v>58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2026-09-12 13:33:16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2026-09-12 13:33:18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2026-09-12 13:33:19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2026-09-12 13:33:21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2026-09-12 13:33:22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2026-09-12 13:33:24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2026-09-12 13:33:25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2026-09-12 13:33:27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2026-09-12 13:33:28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2026-09-12 13:33:30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2026-09-12 13:33:32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2026-09-12 13:33:33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2026-09-12 13:33:35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2026-09-12 13:33:37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2026-09-12 13:33:38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2026-09-12 13:33:40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2026-09-12 13:33:42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2026-09-12 13:33:43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603</v>
      </c>
      <c r="J79" t="n">
        <v>750</v>
      </c>
      <c r="K79" t="n">
        <v>590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2026-09-12 13:33:45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2026-09-12 13:33:47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2026-09-12 13:33:49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2026-09-12 13:33:50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2026-09-12 13:33:52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2026-09-12 13:33:53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2026-09-12 13:33:55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2026-09-12 13:33:57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2026-09-12 13:33:58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2026-09-12 13:34:00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2026-09-12 13:34:01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2026-09-12 13:34:03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2026-09-12 13:34:04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2026-09-12 13:34:06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2026-09-12 13:34:07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2026-09-12 13:34:09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2026-09-12 13:34:11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2026-09-12 13:34:12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2026-09-12 13:34:14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257</v>
      </c>
      <c r="J98" t="n">
        <v>298</v>
      </c>
      <c r="K98" t="n">
        <v>251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2026-09-12 13:34:15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2026-09-12 13:34:17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2026-09-12 13:34:18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2026-09-12 13:34:20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2026-09-12 13:34:22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2026-09-12 13:34:24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2026-09-12 13:34:25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2026-09-12 13:34:27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2026-09-12 13:34:29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2026-09-12 13:34:32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2026-09-12 13:34:34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349</v>
      </c>
      <c r="J109" t="n">
        <v>580</v>
      </c>
      <c r="K109" t="n">
        <v>342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2026-09-12 13:34:35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2026-09-12 13:34:37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2026-09-12 13:34:39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2026-09-12 13:34:42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2026-09-12 13:34:46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2026-09-12 13:34:48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2026-09-12 13:34:50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2026-09-12 13:34:52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2026-09-12 13:34:53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2026-09-12 13:34:55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2026-09-12 13:34:56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41</v>
      </c>
      <c r="J120" t="n">
        <v>46</v>
      </c>
      <c r="K120" t="n">
        <v>39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2026-09-12 13:34:58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2026-09-12 13:34:59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2026-09-12 13:35:01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2026-09-12 13:35:03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2026-09-12 13:35:05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2026-09-12 13:35:06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2026-09-12 13:35:08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2026-09-12 13:35:10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2026-09-12 13:35:12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2026-09-12 13:35:13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Out of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2026-09-12 13:35:15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2026-09-12 13:35:17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2026-09-12 13:35:19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Unbranded</t>
        </is>
      </c>
      <c r="O133" t="inlineStr"/>
      <c r="P133" t="inlineStr"/>
      <c r="Q133" t="inlineStr"/>
      <c r="R133" t="n">
        <v>400051</v>
      </c>
      <c r="S133" t="inlineStr"/>
      <c r="T133" t="inlineStr">
        <is>
          <t>2026-09-12 13:35:20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2026-09-12 13:35:22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2026-09-12 13:35:23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2026-09-12 13:35:25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2026-09-12 13:35:27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2026-09-12 13:35:28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2026-09-12 13:35:30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2026-09-12 13:35:31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Out of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2026-09-12 13:35:33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2026-09-12 13:35:34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2026-09-12 13:35:36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Out of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2026-09-12 13:35:37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2026-09-12 13:35:39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2026-09-12 13:35:40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2026-09-12 13:35:42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2026-09-12 13:35:43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2026-09-12 13:35:45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2026-09-12 13:35:47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2026-09-12 13:35:48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2026-09-12 13:35:50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2026-09-12 13:35:52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2026-09-12 13:35:54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2026-09-12 13:35:55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2026-09-12 21:42:31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2026-09-12 21:42:33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2026-09-12 21:42:35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73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2026-09-12 21:42:37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2026-09-12 21:42:39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2026-09-12 21:42:41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2026-09-12 21:42:42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2026-09-12 21:42:45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2026-09-12 21:42:47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2026-09-12 21:42:48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528</v>
      </c>
      <c r="J12" t="n">
        <v>680</v>
      </c>
      <c r="K12" t="n">
        <v>522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2026-09-12 21:42:51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2026-09-12 21:42:53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2026-09-12 21:42:55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2026-09-12 21:42:57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2026-09-12 21:42:59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2026-09-12 21:43:01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2026-09-12 21:43:03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2026-09-12 21:43:05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2026-09-12 21:43:07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2026-09-12 21:43:09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2026-09-12 21:43:11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2026-09-12 21:43:12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2026-09-12 21:43:14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2026-09-12 21:43:15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2026-09-12 21:43:17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2026-09-12 21:43:19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2026-09-12 21:43:21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2026-09-12 21:43:22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2026-09-12 21:43:24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2026-09-12 21:43:26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147</v>
      </c>
      <c r="J33" t="n">
        <v>175</v>
      </c>
      <c r="K33" t="n">
        <v>144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2026-09-12 21:43:27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2026-09-12 21:43:29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2026-09-12 21:43:30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2026-09-12 21:43:32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2026-09-12 21:43:34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35</v>
      </c>
      <c r="J38" t="n">
        <v>45</v>
      </c>
      <c r="K38" t="n">
        <v>33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2026-09-12 21:43:35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2026-09-12 21:43:37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Out of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2026-09-12 21:43:39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2026-09-12 21:43:40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2026-09-12 21:43:42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313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2026-09-12 21:43:44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2026-09-12 21:43:45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2026-09-12 21:43:47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2026-09-12 21:43:49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2026-09-12 21:43:51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2026-09-12 21:43:52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2026-09-12 21:43:54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2026-09-12 21:43:56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2026-09-12 21:43:57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2026-09-12 21:43:59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2026-09-12 21:44:01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Out of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2026-09-12 21:44:02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2026-09-12 21:44:04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2026-09-12 21:44:05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2026-09-12 21:44:07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2026-09-12 21:44:09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2026-09-12 21:44:10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2026-09-12 21:44:12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61</v>
      </c>
      <c r="J61" t="n">
        <v>65</v>
      </c>
      <c r="K61" t="n">
        <v>57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2026-09-12 21:44:14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2026-09-12 21:44:15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2026-09-12 21:44:17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2026-09-12 21:44:19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2026-09-12 21:44:21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2026-09-12 21:44:22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2026-09-12 21:44:24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2026-09-12 21:44:26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2026-09-12 21:44:28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2026-09-12 21:44:29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2026-09-12 21:44:31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28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2026-09-12 21:44:32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2026-09-12 21:44:34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2026-09-12 21:44:36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2026-09-12 21:44:38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2026-09-12 21:44:39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2026-09-12 21:44:41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2026-09-12 21:44:42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603</v>
      </c>
      <c r="J79" t="n">
        <v>750</v>
      </c>
      <c r="K79" t="n">
        <v>590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2026-09-12 21:44:44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2026-09-12 21:44:46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2026-09-12 21:44:48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2026-09-12 21:44:50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2026-09-12 21:44:51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2026-09-12 21:44:53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2026-09-12 21:44:55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2026-09-12 21:44:57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2026-09-12 21:44:58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2026-09-12 21:45:00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2026-09-12 21:45:02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2026-09-12 21:45:04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2026-09-12 21:45:06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2026-09-12 21:45:07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2026-09-12 21:45:09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2026-09-12 21:45:11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2026-09-12 21:45:13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2026-09-12 21:45:15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2026-09-12 21:45:17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2026-09-12 21:45:18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2026-09-12 21:45:21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2026-09-12 21:45:23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2026-09-12 21:45:25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2026-09-12 21:45:28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2026-09-12 21:45:30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2026-09-12 21:45:31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2026-09-12 21:45:34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2026-09-12 21:45:37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2026-09-12 21:45:39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2026-09-12 21:45:42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2026-09-12 21:45:43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2026-09-12 21:45:45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2026-09-12 21:45:47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2026-09-12 21:45:49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2026-09-12 21:45:51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2026-09-12 21:45:53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2026-09-12 21:45:55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2026-09-12 21:45:57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2026-09-12 21:46:00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2026-09-12 21:46:03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2026-09-12 21:46:05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43</v>
      </c>
      <c r="J120" t="n">
        <v>46</v>
      </c>
      <c r="K120" t="n">
        <v>41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2026-09-12 21:46:09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2026-09-12 21:46:10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2026-09-12 21:46:12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2026-09-12 21:46:14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2026-09-12 21:46:16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2026-09-12 21:46:18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2026-09-12 21:46:20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2026-09-12 21:46:21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2026-09-12 21:46:23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2026-09-12 21:46:25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Out of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2026-09-12 21:46:28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2026-09-12 21:46:29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2026-09-12 21:46:31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Unbranded</t>
        </is>
      </c>
      <c r="O133" t="inlineStr"/>
      <c r="P133" t="inlineStr"/>
      <c r="Q133" t="inlineStr"/>
      <c r="R133" t="n">
        <v>400051</v>
      </c>
      <c r="S133" t="inlineStr"/>
      <c r="T133" t="inlineStr">
        <is>
          <t>2026-09-12 21:46:32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2026-09-12 21:46:34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2026-09-12 21:46:36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Out of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2026-09-12 21:46:38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2026-09-12 21:46:41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2026-09-12 21:46:43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2026-09-12 21:46:45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2026-09-12 21:46:46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2026-09-12 21:46:48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2026-09-12 21:46:50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2026-09-12 21:46:52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Out of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2026-09-12 21:46:55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2026-09-12 21:46:58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2026-09-12 21:47:00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2026-09-12 21:47:04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2026-09-12 21:47:06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2026-09-12 21:47:08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2026-09-12 21:47:09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2026-09-12 21:47:11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2026-09-12 21:47:13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2026-09-12 21:47:15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2026-09-12 21:47:17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2026-09-12 21:47:20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2026-09-12 21:59:42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2026-09-12 21:59:46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2026-09-12 21:59:47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73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2026-09-12 21:59:50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2026-09-12 21:59:52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2026-09-12 21:59:55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2026-09-12 21:59:57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2026-09-12 21:59:59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2026-09-12 22:00:02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2026-09-12 22:00:05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528</v>
      </c>
      <c r="J12" t="n">
        <v>680</v>
      </c>
      <c r="K12" t="n">
        <v>522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2026-09-12 22:00:07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2026-09-12 22:00:11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2026-09-12 22:00:14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2026-09-12 22:00:16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2026-09-12 22:00:18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2026-09-12 22:00:20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2026-09-12 22:00:22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2026-09-12 22:00:24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2026-09-12 22:00:27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2026-09-12 22:00:30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2026-09-12 22:00:32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2026-09-12 22:00:34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2026-09-12 22:00:36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2026-09-12 22:00:38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2026-09-12 22:00:40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2026-09-12 22:00:42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2026-09-12 22:00:44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2026-09-12 22:00:46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2026-09-12 22:00:48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2026-09-12 22:00:50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147</v>
      </c>
      <c r="J33" t="n">
        <v>175</v>
      </c>
      <c r="K33" t="n">
        <v>144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2026-09-12 22:00:52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2026-09-12 22:00:54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2026-09-12 22:00:56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2026-09-12 22:00:58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2026-09-12 22:01:03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35</v>
      </c>
      <c r="J38" t="n">
        <v>45</v>
      </c>
      <c r="K38" t="n">
        <v>33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2026-09-12 22:01:07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2026-09-12 22:01:10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Out of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2026-09-12 22:01:19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2026-09-12 22:01:22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2026-09-12 22:01:27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313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2026-09-12 22:01:32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2026-09-12 22:01:35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2026-09-12 22:01:38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2026-09-12 22:01:41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2026-09-12 22:01:43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2026-09-12 22:01:46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2026-09-12 22:01:48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2026-09-12 22:01:52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2026-09-12 22:01:55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2026-09-12 22:01:58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2026-09-12 22:02:00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Out of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2026-09-12 22:02:03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2026-09-12 22:02:08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2026-09-12 22:02:11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2026-09-12 22:02:13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2026-09-12 22:02:20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2026-09-12 22:02:23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2026-09-12 22:02:27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61</v>
      </c>
      <c r="J61" t="n">
        <v>65</v>
      </c>
      <c r="K61" t="n">
        <v>57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2026-09-12 22:02:38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2026-09-12 22:02:42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2026-09-12 22:02:44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2026-09-12 22:02:47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2026-09-12 22:02:49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2026-09-12 22:02:52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2026-09-12 22:02:56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2026-09-12 22:02:58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2026-09-12 22:03:01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2026-09-12 22:03:04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2026-09-12 22:03:07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28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2026-09-12 22:03:11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Out of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2026-09-12 22:03:13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2026-09-12 22:03:15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2026-09-12 22:03:18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2026-09-12 22:03:21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2026-09-12 22:03:24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2026-09-12 22:03:27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603</v>
      </c>
      <c r="J79" t="n">
        <v>750</v>
      </c>
      <c r="K79" t="n">
        <v>590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2026-09-12 22:03:29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2026-09-12 22:03:31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2026-09-12 22:03:33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2026-09-12 22:03:36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2026-09-12 22:03:38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2026-09-12 22:03:40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2026-09-12 22:03:43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2026-09-12 22:03:45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2026-09-12 22:03:49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2026-09-12 22:03:52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2026-09-12 22:03:54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2026-09-12 22:03:56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2026-09-12 22:03:58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2026-09-12 22:04:00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2026-09-12 22:04:02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2026-09-12 22:04:04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2026-09-12 22:04:06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2026-09-12 22:04:08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2026-09-12 22:04:10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2026-09-12 22:04:12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2026-09-12 22:04:14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2026-09-12 22:04:15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2026-09-12 22:04:18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2026-09-12 22:04:21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2026-09-12 22:04:23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2026-09-12 22:04:25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2026-09-12 22:04:27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2026-09-12 22:04:29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2026-09-12 22:04:31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2026-09-12 22:04:34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2026-09-12 22:04:36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2026-09-12 22:04:38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2026-09-12 22:04:40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2026-09-12 22:04:42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2026-09-12 22:04:45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2026-09-12 22:04:47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2026-09-12 22:04:49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2026-09-12 22:04:52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2026-09-12 22:04:55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2026-09-12 22:04:57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2026-09-12 22:04:58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43</v>
      </c>
      <c r="J120" t="n">
        <v>46</v>
      </c>
      <c r="K120" t="n">
        <v>41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2026-09-12 22:05:00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2026-09-12 22:05:02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2026-09-12 22:05:04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2026-09-12 22:05:07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2026-09-12 22:05:09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2026-09-12 22:05:11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2026-09-12 22:05:14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2026-09-12 22:05:17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2026-09-12 22:05:19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2026-09-12 22:05:21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Out of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2026-09-12 22:05:23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2026-09-12 22:05:26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2026-09-12 22:05:27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Unbranded</t>
        </is>
      </c>
      <c r="O133" t="inlineStr"/>
      <c r="P133" t="inlineStr"/>
      <c r="Q133" t="inlineStr"/>
      <c r="R133" t="n">
        <v>400051</v>
      </c>
      <c r="S133" t="inlineStr"/>
      <c r="T133" t="inlineStr">
        <is>
          <t>2026-09-12 22:05:29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2026-09-12 22:05:31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2026-09-12 22:05:33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Out of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2026-09-12 22:05:35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2026-09-12 22:05:37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2026-09-12 22:05:39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2026-09-12 22:05:41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2026-09-12 22:05:43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2026-09-12 22:05:45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2026-09-12 22:05:48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Out of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2026-09-12 22:05:50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Out of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2026-09-12 22:05:52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2026-09-12 22:05:55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2026-09-12 22:05:59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2026-09-12 22:06:01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2026-09-12 22:06:02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2026-09-12 22:06:04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2026-09-12 22:06:06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2026-09-12 22:06:09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2026-09-12 22:06:12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2026-09-12 22:06:14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2026-09-12 22:06:16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2026-09-12 22:06:18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560048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298</v>
      </c>
      <c r="J2" t="n">
        <v>358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ben_144_wh_hl_01</t>
        </is>
      </c>
      <c r="P2" t="n">
        <v>5000</v>
      </c>
      <c r="Q2" t="inlineStr">
        <is>
          <t>g</t>
        </is>
      </c>
      <c r="R2" t="n">
        <v>560048</v>
      </c>
      <c r="S2" t="inlineStr"/>
      <c r="T2" t="inlineStr">
        <is>
          <t>2026-09-13 06:44:02</t>
        </is>
      </c>
    </row>
    <row r="3">
      <c r="A3" t="inlineStr">
        <is>
          <t>560048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263</v>
      </c>
      <c r="J3" t="n">
        <v>360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ben_144_wh_hl_01</t>
        </is>
      </c>
      <c r="P3" t="n">
        <v>5000</v>
      </c>
      <c r="Q3" t="inlineStr">
        <is>
          <t>g</t>
        </is>
      </c>
      <c r="R3" t="n">
        <v>560048</v>
      </c>
      <c r="S3" t="inlineStr"/>
      <c r="T3" t="inlineStr">
        <is>
          <t>2026-09-13 06:44:03</t>
        </is>
      </c>
    </row>
    <row r="4">
      <c r="A4" t="inlineStr">
        <is>
          <t>560048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111</v>
      </c>
      <c r="J4" t="n">
        <v>169</v>
      </c>
      <c r="K4" t="n">
        <v>109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ben_144_wh_hl_01</t>
        </is>
      </c>
      <c r="P4" t="n">
        <v>1000</v>
      </c>
      <c r="Q4" t="inlineStr">
        <is>
          <t>g</t>
        </is>
      </c>
      <c r="R4" t="n">
        <v>560048</v>
      </c>
      <c r="S4" t="inlineStr"/>
      <c r="T4" t="inlineStr">
        <is>
          <t>2026-09-13 06:44:05</t>
        </is>
      </c>
    </row>
    <row r="5">
      <c r="A5" t="inlineStr">
        <is>
          <t>560048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Out of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0</v>
      </c>
      <c r="J5" t="n">
        <v>0</v>
      </c>
      <c r="K5" t="inlineStr"/>
      <c r="L5" t="inlineStr"/>
      <c r="M5" t="inlineStr"/>
      <c r="N5" t="inlineStr">
        <is>
          <t>Rajdhani</t>
        </is>
      </c>
      <c r="O5" t="inlineStr"/>
      <c r="P5" t="inlineStr"/>
      <c r="Q5" t="inlineStr"/>
      <c r="R5" t="n">
        <v>560048</v>
      </c>
      <c r="S5" t="inlineStr"/>
      <c r="T5" t="inlineStr">
        <is>
          <t>2026-09-13 06:44:06</t>
        </is>
      </c>
    </row>
    <row r="6">
      <c r="A6" t="inlineStr">
        <is>
          <t>560048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ben_144_wh_hl_01</t>
        </is>
      </c>
      <c r="P6" t="n">
        <v>500</v>
      </c>
      <c r="Q6" t="inlineStr">
        <is>
          <t>g</t>
        </is>
      </c>
      <c r="R6" t="n">
        <v>560048</v>
      </c>
      <c r="S6" t="inlineStr"/>
      <c r="T6" t="inlineStr">
        <is>
          <t>2026-09-13 06:44:08</t>
        </is>
      </c>
    </row>
    <row r="7">
      <c r="A7" t="inlineStr">
        <is>
          <t>560048</t>
        </is>
      </c>
      <c r="B7" t="inlineStr">
        <is>
          <t>Tata Sampann Unpolished Organic Moong Sabut</t>
        </is>
      </c>
      <c r="C7" t="inlineStr">
        <is>
          <t>Copy Link</t>
        </is>
      </c>
      <c r="D7" t="inlineStr">
        <is>
          <t>Out of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0</v>
      </c>
      <c r="J7" t="n">
        <v>0</v>
      </c>
      <c r="K7" t="inlineStr"/>
      <c r="L7" t="inlineStr"/>
      <c r="M7" t="inlineStr"/>
      <c r="N7" t="inlineStr">
        <is>
          <t>Tata Sampann Organic</t>
        </is>
      </c>
      <c r="O7" t="inlineStr"/>
      <c r="P7" t="inlineStr"/>
      <c r="Q7" t="inlineStr"/>
      <c r="R7" t="n">
        <v>560048</v>
      </c>
      <c r="S7" t="inlineStr"/>
      <c r="T7" t="inlineStr">
        <is>
          <t>2026-09-13 06:44:09</t>
        </is>
      </c>
    </row>
    <row r="8">
      <c r="A8" t="inlineStr">
        <is>
          <t>560048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Out of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139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ben_144_wh_hl_01</t>
        </is>
      </c>
      <c r="P8" t="n">
        <v>1000</v>
      </c>
      <c r="Q8" t="inlineStr">
        <is>
          <t>g</t>
        </is>
      </c>
      <c r="R8" t="n">
        <v>560048</v>
      </c>
      <c r="S8" t="inlineStr"/>
      <c r="T8" t="inlineStr">
        <is>
          <t>2026-09-13 06:44:11</t>
        </is>
      </c>
    </row>
    <row r="9">
      <c r="A9" t="inlineStr">
        <is>
          <t>560048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ben_144_wh_hl_01</t>
        </is>
      </c>
      <c r="P9" t="n">
        <v>1000</v>
      </c>
      <c r="Q9" t="inlineStr">
        <is>
          <t>g</t>
        </is>
      </c>
      <c r="R9" t="n">
        <v>560048</v>
      </c>
      <c r="S9" t="inlineStr"/>
      <c r="T9" t="inlineStr">
        <is>
          <t>2026-09-13 06:44:13</t>
        </is>
      </c>
    </row>
    <row r="10">
      <c r="A10" t="inlineStr">
        <is>
          <t>560048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Out of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0</v>
      </c>
      <c r="J10" t="n">
        <v>0</v>
      </c>
      <c r="K10" t="inlineStr"/>
      <c r="L10" t="inlineStr"/>
      <c r="M10" t="inlineStr"/>
      <c r="N10" t="inlineStr">
        <is>
          <t>Rajdhani</t>
        </is>
      </c>
      <c r="O10" t="inlineStr"/>
      <c r="P10" t="inlineStr"/>
      <c r="Q10" t="inlineStr"/>
      <c r="R10" t="n">
        <v>560048</v>
      </c>
      <c r="S10" t="inlineStr"/>
      <c r="T10" t="inlineStr">
        <is>
          <t>2026-09-13 06:44:14</t>
        </is>
      </c>
    </row>
    <row r="11">
      <c r="A11" t="inlineStr">
        <is>
          <t>560048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Out of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ben_144_wh_hl_01</t>
        </is>
      </c>
      <c r="P11" t="n">
        <v>5000</v>
      </c>
      <c r="Q11" t="inlineStr">
        <is>
          <t>g</t>
        </is>
      </c>
      <c r="R11" t="n">
        <v>560048</v>
      </c>
      <c r="S11" t="inlineStr"/>
      <c r="T11" t="inlineStr">
        <is>
          <t>2026-09-13 06:44:16</t>
        </is>
      </c>
    </row>
    <row r="12">
      <c r="A12" t="inlineStr">
        <is>
          <t>560048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527</v>
      </c>
      <c r="J12" t="n">
        <v>680</v>
      </c>
      <c r="K12" t="n">
        <v>521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ben_144_wh_hl_01</t>
        </is>
      </c>
      <c r="P12" t="n">
        <v>5000</v>
      </c>
      <c r="Q12" t="inlineStr">
        <is>
          <t>g</t>
        </is>
      </c>
      <c r="R12" t="n">
        <v>560048</v>
      </c>
      <c r="S12" t="inlineStr"/>
      <c r="T12" t="inlineStr">
        <is>
          <t>2026-09-13 06:44:17</t>
        </is>
      </c>
    </row>
    <row r="13">
      <c r="A13" t="inlineStr">
        <is>
          <t>560048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77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ben_144_wh_hl_01</t>
        </is>
      </c>
      <c r="P13" t="n">
        <v>500</v>
      </c>
      <c r="Q13" t="inlineStr">
        <is>
          <t>g</t>
        </is>
      </c>
      <c r="R13" t="n">
        <v>560048</v>
      </c>
      <c r="S13" t="inlineStr"/>
      <c r="T13" t="inlineStr">
        <is>
          <t>2026-09-13 06:44:19</t>
        </is>
      </c>
    </row>
    <row r="14">
      <c r="A14" t="inlineStr">
        <is>
          <t>560048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ben_144_wh_hl_01</t>
        </is>
      </c>
      <c r="P14" t="n">
        <v>2000</v>
      </c>
      <c r="Q14" t="inlineStr">
        <is>
          <t>g</t>
        </is>
      </c>
      <c r="R14" t="n">
        <v>560048</v>
      </c>
      <c r="S14" t="inlineStr"/>
      <c r="T14" t="inlineStr">
        <is>
          <t>2026-09-13 06:44:21</t>
        </is>
      </c>
    </row>
    <row r="15">
      <c r="A15" t="inlineStr">
        <is>
          <t>560048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ben_144_wh_hl_01</t>
        </is>
      </c>
      <c r="P15" t="n">
        <v>350</v>
      </c>
      <c r="Q15" t="inlineStr">
        <is>
          <t>g</t>
        </is>
      </c>
      <c r="R15" t="n">
        <v>560048</v>
      </c>
      <c r="S15" t="inlineStr"/>
      <c r="T15" t="inlineStr">
        <is>
          <t>2026-09-13 06:44:22</t>
        </is>
      </c>
    </row>
    <row r="16">
      <c r="A16" t="inlineStr">
        <is>
          <t>560048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Out of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ben_144_wh_hl_01</t>
        </is>
      </c>
      <c r="P16" t="inlineStr"/>
      <c r="Q16" t="inlineStr"/>
      <c r="R16" t="n">
        <v>560048</v>
      </c>
      <c r="S16" t="inlineStr"/>
      <c r="T16" t="inlineStr">
        <is>
          <t>2026-09-13 06:44:24</t>
        </is>
      </c>
    </row>
    <row r="17">
      <c r="A17" t="inlineStr">
        <is>
          <t>560048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ben_144_wh_hl_01</t>
        </is>
      </c>
      <c r="P17" t="n">
        <v>300</v>
      </c>
      <c r="Q17" t="inlineStr">
        <is>
          <t>g</t>
        </is>
      </c>
      <c r="R17" t="n">
        <v>560048</v>
      </c>
      <c r="S17" t="inlineStr"/>
      <c r="T17" t="inlineStr">
        <is>
          <t>2026-09-13 06:44:26</t>
        </is>
      </c>
    </row>
    <row r="18">
      <c r="A18" t="inlineStr">
        <is>
          <t>560048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541</v>
      </c>
      <c r="J18" t="n">
        <v>609</v>
      </c>
      <c r="K18" t="n">
        <v>486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ben_144_wh_hl_01</t>
        </is>
      </c>
      <c r="P18" t="inlineStr"/>
      <c r="Q18" t="inlineStr"/>
      <c r="R18" t="n">
        <v>560048</v>
      </c>
      <c r="S18" t="inlineStr"/>
      <c r="T18" t="inlineStr">
        <is>
          <t>2026-09-13 06:44:27</t>
        </is>
      </c>
    </row>
    <row r="19">
      <c r="A19" t="inlineStr">
        <is>
          <t>560048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ben_144_wh_hl_01</t>
        </is>
      </c>
      <c r="P19" t="n">
        <v>500</v>
      </c>
      <c r="Q19" t="inlineStr">
        <is>
          <t>ml</t>
        </is>
      </c>
      <c r="R19" t="n">
        <v>560048</v>
      </c>
      <c r="S19" t="inlineStr"/>
      <c r="T19" t="inlineStr">
        <is>
          <t>2026-09-13 06:44:30</t>
        </is>
      </c>
    </row>
    <row r="20">
      <c r="A20" t="inlineStr">
        <is>
          <t>560048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ben_144_wh_hl_01</t>
        </is>
      </c>
      <c r="P20" t="n">
        <v>100</v>
      </c>
      <c r="Q20" t="inlineStr">
        <is>
          <t>g</t>
        </is>
      </c>
      <c r="R20" t="n">
        <v>560048</v>
      </c>
      <c r="S20" t="inlineStr"/>
      <c r="T20" t="inlineStr">
        <is>
          <t>2026-09-13 06:44:31</t>
        </is>
      </c>
    </row>
    <row r="21">
      <c r="A21" t="inlineStr">
        <is>
          <t>560048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Out of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ben_144_wh_hl_01</t>
        </is>
      </c>
      <c r="P21" t="n">
        <v>336</v>
      </c>
      <c r="Q21" t="inlineStr">
        <is>
          <t>g</t>
        </is>
      </c>
      <c r="R21" t="n">
        <v>560048</v>
      </c>
      <c r="S21" t="inlineStr"/>
      <c r="T21" t="inlineStr">
        <is>
          <t>2026-09-13 06:44:33</t>
        </is>
      </c>
    </row>
    <row r="22">
      <c r="A22" t="inlineStr">
        <is>
          <t>560048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ben_144_wh_hl_01</t>
        </is>
      </c>
      <c r="P22" t="n">
        <v>50</v>
      </c>
      <c r="Q22" t="inlineStr">
        <is>
          <t>g</t>
        </is>
      </c>
      <c r="R22" t="n">
        <v>560048</v>
      </c>
      <c r="S22" t="inlineStr"/>
      <c r="T22" t="inlineStr">
        <is>
          <t>2026-09-13 06:44:35</t>
        </is>
      </c>
    </row>
    <row r="23">
      <c r="A23" t="inlineStr">
        <is>
          <t>560048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ben_144_wh_hl_01</t>
        </is>
      </c>
      <c r="P23" t="n">
        <v>200</v>
      </c>
      <c r="Q23" t="inlineStr">
        <is>
          <t>g</t>
        </is>
      </c>
      <c r="R23" t="n">
        <v>560048</v>
      </c>
      <c r="S23" t="inlineStr"/>
      <c r="T23" t="inlineStr">
        <is>
          <t>2026-09-13 06:44:36</t>
        </is>
      </c>
    </row>
    <row r="24">
      <c r="A24" t="inlineStr">
        <is>
          <t>560048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ben_144_wh_hl_01</t>
        </is>
      </c>
      <c r="P24" t="n">
        <v>144</v>
      </c>
      <c r="Q24" t="inlineStr">
        <is>
          <t>g</t>
        </is>
      </c>
      <c r="R24" t="n">
        <v>560048</v>
      </c>
      <c r="S24" t="inlineStr"/>
      <c r="T24" t="inlineStr">
        <is>
          <t>2026-09-13 06:44:38</t>
        </is>
      </c>
    </row>
    <row r="25">
      <c r="A25" t="inlineStr">
        <is>
          <t>560048</t>
        </is>
      </c>
      <c r="B25" t="inlineStr">
        <is>
          <t>Britannia Marie Gold Marie Biscuits (208 g)</t>
        </is>
      </c>
      <c r="C25" t="inlineStr">
        <is>
          <t>Vita Gold Marie Biscuit</t>
        </is>
      </c>
      <c r="D25" t="inlineStr">
        <is>
          <t>Out of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ben_144_wh_hl_01</t>
        </is>
      </c>
      <c r="P25" t="n">
        <v>248</v>
      </c>
      <c r="Q25" t="inlineStr">
        <is>
          <t>g</t>
        </is>
      </c>
      <c r="R25" t="n">
        <v>560048</v>
      </c>
      <c r="S25" t="inlineStr"/>
      <c r="T25" t="inlineStr">
        <is>
          <t>2026-09-13 06:44:40</t>
        </is>
      </c>
    </row>
    <row r="26">
      <c r="A26" t="inlineStr">
        <is>
          <t>560048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45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ben_144_wh_hl_01</t>
        </is>
      </c>
      <c r="P26" t="n">
        <v>250</v>
      </c>
      <c r="Q26" t="inlineStr">
        <is>
          <t>g</t>
        </is>
      </c>
      <c r="R26" t="n">
        <v>560048</v>
      </c>
      <c r="S26" t="inlineStr"/>
      <c r="T26" t="inlineStr">
        <is>
          <t>2026-09-13 06:44:41</t>
        </is>
      </c>
    </row>
    <row r="27">
      <c r="A27" t="inlineStr">
        <is>
          <t>560048</t>
        </is>
      </c>
      <c r="B27" t="inlineStr">
        <is>
          <t>McVitie's Digestive High Fibre Biscuit</t>
        </is>
      </c>
      <c r="C27" t="inlineStr">
        <is>
          <t>High Fibre Biscuits, Trans Fat Free Digestive Biscuit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29</v>
      </c>
      <c r="J27" t="n">
        <v>60</v>
      </c>
      <c r="K27" t="inlineStr"/>
      <c r="L27" t="inlineStr">
        <is>
          <t>200 g</t>
        </is>
      </c>
      <c r="M27" t="inlineStr"/>
      <c r="N27" t="inlineStr">
        <is>
          <t>McVitie's</t>
        </is>
      </c>
      <c r="O27" t="inlineStr">
        <is>
          <t>ben_144_wh_hl_01</t>
        </is>
      </c>
      <c r="P27" t="n">
        <v>200</v>
      </c>
      <c r="Q27" t="inlineStr">
        <is>
          <t>g</t>
        </is>
      </c>
      <c r="R27" t="n">
        <v>560048</v>
      </c>
      <c r="S27" t="inlineStr"/>
      <c r="T27" t="inlineStr">
        <is>
          <t>2026-09-13 06:44:43</t>
        </is>
      </c>
    </row>
    <row r="28">
      <c r="A28" t="inlineStr">
        <is>
          <t>560048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Out of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113</v>
      </c>
      <c r="J28" t="n">
        <v>130</v>
      </c>
      <c r="K28" t="n">
        <v>110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ben_144_wh_hl_01</t>
        </is>
      </c>
      <c r="P28" t="n">
        <v>120</v>
      </c>
      <c r="Q28" t="inlineStr">
        <is>
          <t>ml</t>
        </is>
      </c>
      <c r="R28" t="n">
        <v>560048</v>
      </c>
      <c r="S28" t="inlineStr"/>
      <c r="T28" t="inlineStr">
        <is>
          <t>2026-09-13 06:44:44</t>
        </is>
      </c>
    </row>
    <row r="29">
      <c r="A29" t="inlineStr">
        <is>
          <t>560048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ben_144_wh_hl_01</t>
        </is>
      </c>
      <c r="P29" t="inlineStr"/>
      <c r="Q29" t="inlineStr"/>
      <c r="R29" t="n">
        <v>560048</v>
      </c>
      <c r="S29" t="inlineStr"/>
      <c r="T29" t="inlineStr">
        <is>
          <t>2026-09-13 06:44:46</t>
        </is>
      </c>
    </row>
    <row r="30">
      <c r="A30" t="inlineStr">
        <is>
          <t>560048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560048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186</v>
      </c>
      <c r="J31" t="n">
        <v>269</v>
      </c>
      <c r="K31" t="n">
        <v>182</v>
      </c>
      <c r="L31" t="inlineStr"/>
      <c r="M31" t="inlineStr"/>
      <c r="N31" t="inlineStr">
        <is>
          <t>Lakmé</t>
        </is>
      </c>
      <c r="O31" t="inlineStr">
        <is>
          <t>ben_144_wh_hl_01</t>
        </is>
      </c>
      <c r="P31" t="inlineStr"/>
      <c r="Q31" t="inlineStr"/>
      <c r="R31" t="n">
        <v>560048</v>
      </c>
      <c r="S31" t="inlineStr"/>
      <c r="T31" t="inlineStr">
        <is>
          <t>2026-09-13 06:44:48</t>
        </is>
      </c>
    </row>
    <row r="32">
      <c r="A32" t="inlineStr">
        <is>
          <t>560048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390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ben_144_wh_hl_01</t>
        </is>
      </c>
      <c r="P32" t="n">
        <v>100</v>
      </c>
      <c r="Q32" t="inlineStr">
        <is>
          <t>ml</t>
        </is>
      </c>
      <c r="R32" t="n">
        <v>560048</v>
      </c>
      <c r="S32" t="inlineStr"/>
      <c r="T32" t="inlineStr">
        <is>
          <t>2026-09-13 06:44:49</t>
        </is>
      </c>
    </row>
    <row r="33">
      <c r="A33" t="inlineStr">
        <is>
          <t>560048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138</v>
      </c>
      <c r="J33" t="n">
        <v>175</v>
      </c>
      <c r="K33" t="n">
        <v>135</v>
      </c>
      <c r="L33" t="inlineStr"/>
      <c r="M33" t="inlineStr"/>
      <c r="N33" t="inlineStr">
        <is>
          <t>NIVEA</t>
        </is>
      </c>
      <c r="O33" t="inlineStr">
        <is>
          <t>ben_144_wh_hl_01</t>
        </is>
      </c>
      <c r="P33" t="inlineStr"/>
      <c r="Q33" t="inlineStr"/>
      <c r="R33" t="n">
        <v>560048</v>
      </c>
      <c r="S33" t="inlineStr"/>
      <c r="T33" t="inlineStr">
        <is>
          <t>2026-09-13 06:44:51</t>
        </is>
      </c>
    </row>
    <row r="34">
      <c r="A34" t="inlineStr">
        <is>
          <t>560048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In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473</v>
      </c>
      <c r="J34" t="n">
        <v>650</v>
      </c>
      <c r="K34" t="n">
        <v>463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ben_144_wh_hl_01</t>
        </is>
      </c>
      <c r="P34" t="inlineStr"/>
      <c r="Q34" t="inlineStr"/>
      <c r="R34" t="n">
        <v>560048</v>
      </c>
      <c r="S34" t="inlineStr"/>
      <c r="T34" t="inlineStr">
        <is>
          <t>2026-09-13 06:44:52</t>
        </is>
      </c>
    </row>
    <row r="35">
      <c r="A35" t="inlineStr">
        <is>
          <t>560048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ben_144_wh_hl_01</t>
        </is>
      </c>
      <c r="P35" t="inlineStr"/>
      <c r="Q35" t="inlineStr"/>
      <c r="R35" t="n">
        <v>560048</v>
      </c>
      <c r="S35" t="inlineStr"/>
      <c r="T35" t="inlineStr">
        <is>
          <t>2026-09-13 06:44:54</t>
        </is>
      </c>
    </row>
    <row r="36">
      <c r="A36" t="inlineStr">
        <is>
          <t>560048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169</v>
      </c>
      <c r="J36" t="n">
        <v>169</v>
      </c>
      <c r="K36" t="inlineStr"/>
      <c r="L36" t="inlineStr">
        <is>
          <t>430 g</t>
        </is>
      </c>
      <c r="M36" t="inlineStr"/>
      <c r="N36" t="inlineStr">
        <is>
          <t>Licious</t>
        </is>
      </c>
      <c r="O36" t="inlineStr">
        <is>
          <t>ben_034_wh_hl_01</t>
        </is>
      </c>
      <c r="P36" t="n">
        <v>430</v>
      </c>
      <c r="Q36" t="inlineStr">
        <is>
          <t>g</t>
        </is>
      </c>
      <c r="R36" t="n">
        <v>560048</v>
      </c>
      <c r="S36" t="inlineStr"/>
      <c r="T36" t="inlineStr">
        <is>
          <t>2026-09-13 06:44:56</t>
        </is>
      </c>
    </row>
    <row r="37">
      <c r="A37" t="inlineStr">
        <is>
          <t>560048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81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ben_144_wh_hl_01</t>
        </is>
      </c>
      <c r="P37" t="n">
        <v>500</v>
      </c>
      <c r="Q37" t="inlineStr">
        <is>
          <t>g</t>
        </is>
      </c>
      <c r="R37" t="n">
        <v>560048</v>
      </c>
      <c r="S37" t="inlineStr"/>
      <c r="T37" t="inlineStr">
        <is>
          <t>2026-09-13 06:44:57</t>
        </is>
      </c>
    </row>
    <row r="38">
      <c r="A38" t="inlineStr">
        <is>
          <t>560048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33</v>
      </c>
      <c r="J38" t="n">
        <v>45</v>
      </c>
      <c r="K38" t="n">
        <v>31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ben_144_wh_hl_01</t>
        </is>
      </c>
      <c r="P38" t="inlineStr"/>
      <c r="Q38" t="inlineStr"/>
      <c r="R38" t="n">
        <v>560048</v>
      </c>
      <c r="S38" t="inlineStr"/>
      <c r="T38" t="inlineStr">
        <is>
          <t>2026-09-13 06:44:59</t>
        </is>
      </c>
    </row>
    <row r="39">
      <c r="A39" t="inlineStr">
        <is>
          <t>560048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18</v>
      </c>
      <c r="J39" t="n">
        <v>20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ben_144_wh_hl_01</t>
        </is>
      </c>
      <c r="P39" t="n">
        <v>275</v>
      </c>
      <c r="Q39" t="inlineStr">
        <is>
          <t>g</t>
        </is>
      </c>
      <c r="R39" t="n">
        <v>560048</v>
      </c>
      <c r="S39" t="inlineStr"/>
      <c r="T39" t="inlineStr">
        <is>
          <t>2026-09-13 06:45:01</t>
        </is>
      </c>
    </row>
    <row r="40">
      <c r="A40" t="inlineStr">
        <is>
          <t>560048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In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131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ben_144_wh_hl_01</t>
        </is>
      </c>
      <c r="P40" t="n">
        <v>500</v>
      </c>
      <c r="Q40" t="inlineStr">
        <is>
          <t>ml</t>
        </is>
      </c>
      <c r="R40" t="n">
        <v>560048</v>
      </c>
      <c r="S40" t="inlineStr"/>
      <c r="T40" t="inlineStr">
        <is>
          <t>2026-09-13 06:45:02</t>
        </is>
      </c>
    </row>
    <row r="41">
      <c r="A41" t="inlineStr">
        <is>
          <t>560048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122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ben_144_wh_hl_01</t>
        </is>
      </c>
      <c r="P41" t="n">
        <v>430</v>
      </c>
      <c r="Q41" t="inlineStr">
        <is>
          <t>ml</t>
        </is>
      </c>
      <c r="R41" t="n">
        <v>560048</v>
      </c>
      <c r="S41" t="inlineStr"/>
      <c r="T41" t="inlineStr">
        <is>
          <t>2026-09-13 06:45:04</t>
        </is>
      </c>
    </row>
    <row r="42">
      <c r="A42" t="inlineStr">
        <is>
          <t>560048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510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ben_144_wh_hl_01</t>
        </is>
      </c>
      <c r="P42" t="n">
        <v>2000</v>
      </c>
      <c r="Q42" t="inlineStr">
        <is>
          <t>ml</t>
        </is>
      </c>
      <c r="R42" t="n">
        <v>560048</v>
      </c>
      <c r="S42" t="inlineStr"/>
      <c r="T42" t="inlineStr">
        <is>
          <t>2026-09-13 06:45:06</t>
        </is>
      </c>
    </row>
    <row r="43">
      <c r="A43" t="inlineStr">
        <is>
          <t>560048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315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ben_144_wh_hl_01</t>
        </is>
      </c>
      <c r="P43" t="n">
        <v>2000</v>
      </c>
      <c r="Q43" t="inlineStr">
        <is>
          <t>ml</t>
        </is>
      </c>
      <c r="R43" t="n">
        <v>560048</v>
      </c>
      <c r="S43" t="inlineStr"/>
      <c r="T43" t="inlineStr">
        <is>
          <t>2026-09-13 06:45:08</t>
        </is>
      </c>
    </row>
    <row r="44">
      <c r="A44" t="inlineStr">
        <is>
          <t>560048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ben_144_wh_hl_01</t>
        </is>
      </c>
      <c r="P44" t="n">
        <v>2000</v>
      </c>
      <c r="Q44" t="inlineStr">
        <is>
          <t>ml</t>
        </is>
      </c>
      <c r="R44" t="n">
        <v>560048</v>
      </c>
      <c r="S44" t="inlineStr"/>
      <c r="T44" t="inlineStr">
        <is>
          <t>2026-09-13 06:45:09</t>
        </is>
      </c>
    </row>
    <row r="45">
      <c r="A45" t="inlineStr">
        <is>
          <t>560048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ben_144_wh_hl_01</t>
        </is>
      </c>
      <c r="P45" t="n">
        <v>1000</v>
      </c>
      <c r="Q45" t="inlineStr">
        <is>
          <t>ml</t>
        </is>
      </c>
      <c r="R45" t="n">
        <v>560048</v>
      </c>
      <c r="S45" t="inlineStr"/>
      <c r="T45" t="inlineStr">
        <is>
          <t>2026-09-13 06:45:11</t>
        </is>
      </c>
    </row>
    <row r="46">
      <c r="A46" t="inlineStr">
        <is>
          <t>560048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ben_144_wh_hl_01</t>
        </is>
      </c>
      <c r="P46" t="n">
        <v>65</v>
      </c>
      <c r="Q46" t="inlineStr">
        <is>
          <t>g</t>
        </is>
      </c>
      <c r="R46" t="n">
        <v>560048</v>
      </c>
      <c r="S46" t="inlineStr"/>
      <c r="T46" t="inlineStr">
        <is>
          <t>2026-09-13 06:45:12</t>
        </is>
      </c>
    </row>
    <row r="47">
      <c r="A47" t="inlineStr">
        <is>
          <t>560048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Out of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41</v>
      </c>
      <c r="J47" t="n">
        <v>45</v>
      </c>
      <c r="K47" t="n">
        <v>39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ben_144_wh_hl_01</t>
        </is>
      </c>
      <c r="P47" t="n">
        <v>180</v>
      </c>
      <c r="Q47" t="inlineStr">
        <is>
          <t>ml</t>
        </is>
      </c>
      <c r="R47" t="n">
        <v>560048</v>
      </c>
      <c r="S47" t="inlineStr"/>
      <c r="T47" t="inlineStr">
        <is>
          <t>2026-09-13 06:45:14</t>
        </is>
      </c>
    </row>
    <row r="48">
      <c r="A48" t="inlineStr">
        <is>
          <t>560048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165</v>
      </c>
      <c r="J48" t="n">
        <v>165</v>
      </c>
      <c r="K48" t="inlineStr"/>
      <c r="L48" t="inlineStr"/>
      <c r="M48" t="inlineStr"/>
      <c r="N48" t="inlineStr">
        <is>
          <t>Rooh Afza</t>
        </is>
      </c>
      <c r="O48" t="inlineStr">
        <is>
          <t>ben_144_wh_hl_01</t>
        </is>
      </c>
      <c r="P48" t="inlineStr"/>
      <c r="Q48" t="inlineStr"/>
      <c r="R48" t="n">
        <v>560048</v>
      </c>
      <c r="S48" t="inlineStr"/>
      <c r="T48" t="inlineStr">
        <is>
          <t>2026-09-13 06:45:15</t>
        </is>
      </c>
    </row>
    <row r="49">
      <c r="A49" t="inlineStr">
        <is>
          <t>560048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560048</v>
      </c>
      <c r="S49" t="inlineStr"/>
      <c r="T49" t="inlineStr">
        <is>
          <t>2026-09-13 06:45:17</t>
        </is>
      </c>
    </row>
    <row r="50">
      <c r="A50" t="inlineStr">
        <is>
          <t>560048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ben_144_wh_hl_01</t>
        </is>
      </c>
      <c r="P50" t="n">
        <v>1000</v>
      </c>
      <c r="Q50" t="inlineStr">
        <is>
          <t>ml</t>
        </is>
      </c>
      <c r="R50" t="n">
        <v>560048</v>
      </c>
      <c r="S50" t="inlineStr"/>
      <c r="T50" t="inlineStr">
        <is>
          <t>2026-09-13 06:45:19</t>
        </is>
      </c>
    </row>
    <row r="51">
      <c r="A51" t="inlineStr">
        <is>
          <t>560048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In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ben_144_wh_hl_01</t>
        </is>
      </c>
      <c r="P51" t="n">
        <v>1500</v>
      </c>
      <c r="Q51" t="inlineStr">
        <is>
          <t>ml</t>
        </is>
      </c>
      <c r="R51" t="n">
        <v>560048</v>
      </c>
      <c r="S51" t="inlineStr"/>
      <c r="T51" t="inlineStr">
        <is>
          <t>2026-09-13 06:45:20</t>
        </is>
      </c>
    </row>
    <row r="52">
      <c r="A52" t="inlineStr">
        <is>
          <t>560048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118</v>
      </c>
      <c r="J52" t="n">
        <v>160</v>
      </c>
      <c r="K52" t="n">
        <v>115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ben_144_wh_hl_01</t>
        </is>
      </c>
      <c r="P52" t="n">
        <v>1000</v>
      </c>
      <c r="Q52" t="inlineStr">
        <is>
          <t>ml</t>
        </is>
      </c>
      <c r="R52" t="n">
        <v>560048</v>
      </c>
      <c r="S52" t="inlineStr"/>
      <c r="T52" t="inlineStr">
        <is>
          <t>2026-09-13 06:45:22</t>
        </is>
      </c>
    </row>
    <row r="53">
      <c r="A53" t="inlineStr">
        <is>
          <t>560048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Out of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ben_144_wh_hl_01</t>
        </is>
      </c>
      <c r="P53" t="n">
        <v>750</v>
      </c>
      <c r="Q53" t="inlineStr">
        <is>
          <t>ml</t>
        </is>
      </c>
      <c r="R53" t="n">
        <v>560048</v>
      </c>
      <c r="S53" t="inlineStr"/>
      <c r="T53" t="inlineStr">
        <is>
          <t>2026-09-13 06:45:23</t>
        </is>
      </c>
    </row>
    <row r="54">
      <c r="A54" t="inlineStr">
        <is>
          <t>560048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In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59</v>
      </c>
      <c r="J54" t="n">
        <v>60</v>
      </c>
      <c r="K54" t="n">
        <v>57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ben_144_wh_hl_01</t>
        </is>
      </c>
      <c r="P54" t="n">
        <v>300</v>
      </c>
      <c r="Q54" t="inlineStr">
        <is>
          <t>ml</t>
        </is>
      </c>
      <c r="R54" t="n">
        <v>560048</v>
      </c>
      <c r="S54" t="inlineStr"/>
      <c r="T54" t="inlineStr">
        <is>
          <t>2026-09-13 06:45:25</t>
        </is>
      </c>
    </row>
    <row r="55">
      <c r="A55" t="inlineStr">
        <is>
          <t>560048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ben_144_wh_hl_01</t>
        </is>
      </c>
      <c r="P55" t="n">
        <v>300</v>
      </c>
      <c r="Q55" t="inlineStr">
        <is>
          <t>ml</t>
        </is>
      </c>
      <c r="R55" t="n">
        <v>560048</v>
      </c>
      <c r="S55" t="inlineStr"/>
      <c r="T55" t="inlineStr">
        <is>
          <t>2026-09-13 06:45:26</t>
        </is>
      </c>
    </row>
    <row r="56">
      <c r="A56" t="inlineStr">
        <is>
          <t>560048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In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ben_144_wh_hl_01</t>
        </is>
      </c>
      <c r="P56" t="n">
        <v>2250</v>
      </c>
      <c r="Q56" t="inlineStr">
        <is>
          <t>ml</t>
        </is>
      </c>
      <c r="R56" t="n">
        <v>560048</v>
      </c>
      <c r="S56" t="inlineStr"/>
      <c r="T56" t="inlineStr">
        <is>
          <t>2026-09-13 06:45:28</t>
        </is>
      </c>
    </row>
    <row r="57">
      <c r="A57" t="inlineStr">
        <is>
          <t>560048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Out of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ben_144_wh_hl_01</t>
        </is>
      </c>
      <c r="P57" t="n">
        <v>1000</v>
      </c>
      <c r="Q57" t="inlineStr">
        <is>
          <t>ml</t>
        </is>
      </c>
      <c r="R57" t="n">
        <v>560048</v>
      </c>
      <c r="S57" t="inlineStr"/>
      <c r="T57" t="inlineStr">
        <is>
          <t>2026-09-13 06:45:30</t>
        </is>
      </c>
    </row>
    <row r="58">
      <c r="A58" t="inlineStr">
        <is>
          <t>560048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96</v>
      </c>
      <c r="J58" t="n">
        <v>99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ben_144_wh_hl_01</t>
        </is>
      </c>
      <c r="P58" t="n">
        <v>1000</v>
      </c>
      <c r="Q58" t="inlineStr">
        <is>
          <t>g</t>
        </is>
      </c>
      <c r="R58" t="n">
        <v>560048</v>
      </c>
      <c r="S58" t="inlineStr"/>
      <c r="T58" t="inlineStr">
        <is>
          <t>2026-09-13 06:45:31</t>
        </is>
      </c>
    </row>
    <row r="59">
      <c r="A59" t="inlineStr">
        <is>
          <t>560048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560048</v>
      </c>
      <c r="S59" t="inlineStr"/>
      <c r="T59" t="inlineStr">
        <is>
          <t>2026-09-13 06:45:33</t>
        </is>
      </c>
    </row>
    <row r="60">
      <c r="A60" t="inlineStr">
        <is>
          <t>560048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Out of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0</v>
      </c>
      <c r="J60" t="n">
        <v>0</v>
      </c>
      <c r="K60" t="inlineStr"/>
      <c r="L60" t="inlineStr"/>
      <c r="M60" t="inlineStr"/>
      <c r="N60" t="inlineStr">
        <is>
          <t>BRITANNIA</t>
        </is>
      </c>
      <c r="O60" t="inlineStr"/>
      <c r="P60" t="inlineStr"/>
      <c r="Q60" t="inlineStr"/>
      <c r="R60" t="n">
        <v>560048</v>
      </c>
      <c r="S60" t="inlineStr"/>
      <c r="T60" t="inlineStr">
        <is>
          <t>2026-09-13 06:45:39</t>
        </is>
      </c>
    </row>
    <row r="61">
      <c r="A61" t="inlineStr">
        <is>
          <t>560048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62</v>
      </c>
      <c r="J61" t="n">
        <v>65</v>
      </c>
      <c r="K61" t="n">
        <v>58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ben_144_wh_hl_01</t>
        </is>
      </c>
      <c r="P61" t="n">
        <v>350</v>
      </c>
      <c r="Q61" t="inlineStr">
        <is>
          <t>g</t>
        </is>
      </c>
      <c r="R61" t="n">
        <v>560048</v>
      </c>
      <c r="S61" t="inlineStr"/>
      <c r="T61" t="inlineStr">
        <is>
          <t>2026-09-13 06:45:41</t>
        </is>
      </c>
    </row>
    <row r="62">
      <c r="A62" t="inlineStr">
        <is>
          <t>560048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In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ben_144_wh_hl_01</t>
        </is>
      </c>
      <c r="P62" t="n">
        <v>500</v>
      </c>
      <c r="Q62" t="inlineStr">
        <is>
          <t>g</t>
        </is>
      </c>
      <c r="R62" t="n">
        <v>560048</v>
      </c>
      <c r="S62" t="inlineStr"/>
      <c r="T62" t="inlineStr">
        <is>
          <t>2026-09-13 06:45:43</t>
        </is>
      </c>
    </row>
    <row r="63">
      <c r="A63" t="inlineStr">
        <is>
          <t>560048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128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ben_144_wh_hl_01</t>
        </is>
      </c>
      <c r="P63" t="inlineStr"/>
      <c r="Q63" t="inlineStr"/>
      <c r="R63" t="n">
        <v>560048</v>
      </c>
      <c r="S63" t="inlineStr"/>
      <c r="T63" t="inlineStr">
        <is>
          <t>2026-09-13 06:45:44</t>
        </is>
      </c>
    </row>
    <row r="64">
      <c r="A64" t="inlineStr">
        <is>
          <t>560048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115</v>
      </c>
      <c r="J64" t="n">
        <v>170</v>
      </c>
      <c r="K64" t="n">
        <v>110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ben_144_wh_hl_01</t>
        </is>
      </c>
      <c r="P64" t="n">
        <v>200</v>
      </c>
      <c r="Q64" t="inlineStr">
        <is>
          <t>g</t>
        </is>
      </c>
      <c r="R64" t="n">
        <v>560048</v>
      </c>
      <c r="S64" t="inlineStr"/>
      <c r="T64" t="inlineStr">
        <is>
          <t>2026-09-13 06:45:46</t>
        </is>
      </c>
    </row>
    <row r="65">
      <c r="A65" t="inlineStr">
        <is>
          <t>560048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Out of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0</v>
      </c>
      <c r="J65" t="n">
        <v>0</v>
      </c>
      <c r="K65" t="inlineStr"/>
      <c r="L65" t="inlineStr"/>
      <c r="M65" t="inlineStr"/>
      <c r="N65" t="inlineStr">
        <is>
          <t>MOTHER DAIRY</t>
        </is>
      </c>
      <c r="O65" t="inlineStr"/>
      <c r="P65" t="inlineStr"/>
      <c r="Q65" t="inlineStr"/>
      <c r="R65" t="n">
        <v>560048</v>
      </c>
      <c r="S65" t="inlineStr"/>
      <c r="T65" t="inlineStr">
        <is>
          <t>2026-09-13 06:45:47</t>
        </is>
      </c>
    </row>
    <row r="66">
      <c r="A66" t="inlineStr">
        <is>
          <t>560048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Out of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0</v>
      </c>
      <c r="J66" t="n">
        <v>0</v>
      </c>
      <c r="K66" t="inlineStr"/>
      <c r="L66" t="inlineStr"/>
      <c r="M66" t="inlineStr"/>
      <c r="N66" t="inlineStr">
        <is>
          <t>Amul</t>
        </is>
      </c>
      <c r="O66" t="inlineStr"/>
      <c r="P66" t="inlineStr"/>
      <c r="Q66" t="inlineStr"/>
      <c r="R66" t="n">
        <v>560048</v>
      </c>
      <c r="S66" t="inlineStr"/>
      <c r="T66" t="inlineStr">
        <is>
          <t>2026-09-13 06:45:49</t>
        </is>
      </c>
    </row>
    <row r="67">
      <c r="A67" t="inlineStr">
        <is>
          <t>560048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ben_144_wh_hl_01</t>
        </is>
      </c>
      <c r="P67" t="n">
        <v>75</v>
      </c>
      <c r="Q67" t="inlineStr">
        <is>
          <t>g</t>
        </is>
      </c>
      <c r="R67" t="n">
        <v>560048</v>
      </c>
      <c r="S67" t="inlineStr"/>
      <c r="T67" t="inlineStr">
        <is>
          <t>2026-09-13 06:45:50</t>
        </is>
      </c>
    </row>
    <row r="68">
      <c r="A68" t="inlineStr">
        <is>
          <t>560048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In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ben_144_wh_hl_01</t>
        </is>
      </c>
      <c r="P68" t="inlineStr"/>
      <c r="Q68" t="inlineStr"/>
      <c r="R68" t="n">
        <v>560048</v>
      </c>
      <c r="S68" t="inlineStr"/>
      <c r="T68" t="inlineStr">
        <is>
          <t>2026-09-13 06:45:52</t>
        </is>
      </c>
    </row>
    <row r="69">
      <c r="A69" t="inlineStr">
        <is>
          <t>560048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404</v>
      </c>
      <c r="J69" t="n">
        <v>450</v>
      </c>
      <c r="K69" t="inlineStr"/>
      <c r="L69" t="inlineStr">
        <is>
          <t>650 g Box</t>
        </is>
      </c>
      <c r="M69" t="inlineStr"/>
      <c r="N69" t="inlineStr">
        <is>
          <t>Kellogg's</t>
        </is>
      </c>
      <c r="O69" t="inlineStr">
        <is>
          <t>ben_144_wh_hl_01</t>
        </is>
      </c>
      <c r="P69" t="n">
        <v>650</v>
      </c>
      <c r="Q69" t="inlineStr">
        <is>
          <t>g</t>
        </is>
      </c>
      <c r="R69" t="n">
        <v>560048</v>
      </c>
      <c r="S69" t="inlineStr"/>
      <c r="T69" t="inlineStr">
        <is>
          <t>2026-09-13 06:45:54</t>
        </is>
      </c>
    </row>
    <row r="70">
      <c r="A70" t="inlineStr">
        <is>
          <t>560048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ben_144_wh_hl_01</t>
        </is>
      </c>
      <c r="P70" t="n">
        <v>450</v>
      </c>
      <c r="Q70" t="inlineStr">
        <is>
          <t>g</t>
        </is>
      </c>
      <c r="R70" t="n">
        <v>560048</v>
      </c>
      <c r="S70" t="inlineStr"/>
      <c r="T70" t="inlineStr">
        <is>
          <t>2026-09-13 06:45:55</t>
        </is>
      </c>
    </row>
    <row r="71">
      <c r="A71" t="inlineStr">
        <is>
          <t>560048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ben_144_wh_hl_01</t>
        </is>
      </c>
      <c r="P71" t="n">
        <v>250</v>
      </c>
      <c r="Q71" t="inlineStr">
        <is>
          <t>ml</t>
        </is>
      </c>
      <c r="R71" t="n">
        <v>560048</v>
      </c>
      <c r="S71" t="inlineStr"/>
      <c r="T71" t="inlineStr">
        <is>
          <t>2026-09-13 06:45:57</t>
        </is>
      </c>
    </row>
    <row r="72">
      <c r="A72" t="inlineStr">
        <is>
          <t>560048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Out of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0</v>
      </c>
      <c r="J72" t="n">
        <v>0</v>
      </c>
      <c r="K72" t="inlineStr"/>
      <c r="L72" t="inlineStr"/>
      <c r="M72" t="inlineStr"/>
      <c r="N72" t="inlineStr">
        <is>
          <t>Amul</t>
        </is>
      </c>
      <c r="O72" t="inlineStr"/>
      <c r="P72" t="inlineStr"/>
      <c r="Q72" t="inlineStr"/>
      <c r="R72" t="n">
        <v>560048</v>
      </c>
      <c r="S72" t="inlineStr"/>
      <c r="T72" t="inlineStr">
        <is>
          <t>2026-09-13 06:45:58</t>
        </is>
      </c>
    </row>
    <row r="73">
      <c r="A73" t="inlineStr">
        <is>
          <t>560048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28</v>
      </c>
      <c r="J73" t="n">
        <v>29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ben_144_wh_hl_01</t>
        </is>
      </c>
      <c r="P73" t="n">
        <v>500</v>
      </c>
      <c r="Q73" t="inlineStr">
        <is>
          <t>ml</t>
        </is>
      </c>
      <c r="R73" t="n">
        <v>560048</v>
      </c>
      <c r="S73" t="inlineStr"/>
      <c r="T73" t="inlineStr">
        <is>
          <t>2026-09-13 06:46:00</t>
        </is>
      </c>
    </row>
    <row r="74">
      <c r="A74" t="inlineStr">
        <is>
          <t>560048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In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ben_144_wh_hl_01</t>
        </is>
      </c>
      <c r="P74" t="n">
        <v>750</v>
      </c>
      <c r="Q74" t="inlineStr">
        <is>
          <t>g</t>
        </is>
      </c>
      <c r="R74" t="n">
        <v>560048</v>
      </c>
      <c r="S74" t="inlineStr"/>
      <c r="T74" t="inlineStr">
        <is>
          <t>2026-09-13 06:46:02</t>
        </is>
      </c>
    </row>
    <row r="75">
      <c r="A75" t="inlineStr">
        <is>
          <t>560048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ben_144_wh_hl_01</t>
        </is>
      </c>
      <c r="P75" t="n">
        <v>400</v>
      </c>
      <c r="Q75" t="inlineStr">
        <is>
          <t>g</t>
        </is>
      </c>
      <c r="R75" t="n">
        <v>560048</v>
      </c>
      <c r="S75" t="inlineStr"/>
      <c r="T75" t="inlineStr">
        <is>
          <t>2026-09-13 06:46:04</t>
        </is>
      </c>
    </row>
    <row r="76">
      <c r="A76" t="inlineStr">
        <is>
          <t>560048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105</v>
      </c>
      <c r="J76" t="n">
        <v>105</v>
      </c>
      <c r="K76" t="n">
        <v>101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ben_144_wh_hl_01</t>
        </is>
      </c>
      <c r="P76" t="n">
        <v>200</v>
      </c>
      <c r="Q76" t="inlineStr">
        <is>
          <t>g</t>
        </is>
      </c>
      <c r="R76" t="n">
        <v>560048</v>
      </c>
      <c r="S76" t="inlineStr"/>
      <c r="T76" t="inlineStr">
        <is>
          <t>2026-09-13 06:46:05</t>
        </is>
      </c>
    </row>
    <row r="77">
      <c r="A77" t="inlineStr">
        <is>
          <t>560048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ben_144_wh_hl_01</t>
        </is>
      </c>
      <c r="P77" t="n">
        <v>1000</v>
      </c>
      <c r="Q77" t="inlineStr">
        <is>
          <t>g</t>
        </is>
      </c>
      <c r="R77" t="n">
        <v>560048</v>
      </c>
      <c r="S77" t="inlineStr"/>
      <c r="T77" t="inlineStr">
        <is>
          <t>2026-09-13 06:46:07</t>
        </is>
      </c>
    </row>
    <row r="78">
      <c r="A78" t="inlineStr">
        <is>
          <t>560048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ben_144_wh_hl_01</t>
        </is>
      </c>
      <c r="P78" t="n">
        <v>400</v>
      </c>
      <c r="Q78" t="inlineStr">
        <is>
          <t>g</t>
        </is>
      </c>
      <c r="R78" t="n">
        <v>560048</v>
      </c>
      <c r="S78" t="inlineStr"/>
      <c r="T78" t="inlineStr">
        <is>
          <t>2026-09-13 06:46:09</t>
        </is>
      </c>
    </row>
    <row r="79">
      <c r="A79" t="inlineStr">
        <is>
          <t>560048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563</v>
      </c>
      <c r="J79" t="n">
        <v>750</v>
      </c>
      <c r="K79" t="n">
        <v>551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ben_144_wh_hl_01</t>
        </is>
      </c>
      <c r="P79" t="n">
        <v>450</v>
      </c>
      <c r="Q79" t="inlineStr">
        <is>
          <t>g</t>
        </is>
      </c>
      <c r="R79" t="n">
        <v>560048</v>
      </c>
      <c r="S79" t="inlineStr"/>
      <c r="T79" t="inlineStr">
        <is>
          <t>2026-09-13 06:46:11</t>
        </is>
      </c>
    </row>
    <row r="80">
      <c r="A80" t="inlineStr">
        <is>
          <t>560048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643</v>
      </c>
      <c r="J80" t="n">
        <v>650</v>
      </c>
      <c r="K80" t="n">
        <v>578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ben_144_wh_hl_01</t>
        </is>
      </c>
      <c r="P80" t="n">
        <v>1000</v>
      </c>
      <c r="Q80" t="inlineStr">
        <is>
          <t>ml</t>
        </is>
      </c>
      <c r="R80" t="n">
        <v>560048</v>
      </c>
      <c r="S80" t="inlineStr"/>
      <c r="T80" t="inlineStr">
        <is>
          <t>2026-09-13 06:46:12</t>
        </is>
      </c>
    </row>
    <row r="81">
      <c r="A81" t="inlineStr">
        <is>
          <t>560048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In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ben_034_wh_hl_01</t>
        </is>
      </c>
      <c r="P81" t="n">
        <v>850</v>
      </c>
      <c r="Q81" t="inlineStr">
        <is>
          <t>g</t>
        </is>
      </c>
      <c r="R81" t="n">
        <v>560048</v>
      </c>
      <c r="S81" t="inlineStr"/>
      <c r="T81" t="inlineStr">
        <is>
          <t>2026-09-13 06:46:14</t>
        </is>
      </c>
    </row>
    <row r="82">
      <c r="A82" t="inlineStr">
        <is>
          <t>560048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Out of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205</v>
      </c>
      <c r="J82" t="n">
        <v>222</v>
      </c>
      <c r="K82" t="n">
        <v>202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ben_144_wh_hl_01</t>
        </is>
      </c>
      <c r="P82" t="n">
        <v>200</v>
      </c>
      <c r="Q82" t="inlineStr">
        <is>
          <t>g</t>
        </is>
      </c>
      <c r="R82" t="n">
        <v>560048</v>
      </c>
      <c r="S82" t="inlineStr"/>
      <c r="T82" t="inlineStr">
        <is>
          <t>2026-09-13 06:46:16</t>
        </is>
      </c>
    </row>
    <row r="83">
      <c r="A83" t="inlineStr">
        <is>
          <t>560048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ben_144_wh_hl_01</t>
        </is>
      </c>
      <c r="P83" t="n">
        <v>200</v>
      </c>
      <c r="Q83" t="inlineStr">
        <is>
          <t>g</t>
        </is>
      </c>
      <c r="R83" t="n">
        <v>560048</v>
      </c>
      <c r="S83" t="inlineStr"/>
      <c r="T83" t="inlineStr">
        <is>
          <t>2026-09-13 06:46:17</t>
        </is>
      </c>
    </row>
    <row r="84">
      <c r="A84" t="inlineStr">
        <is>
          <t>560048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0</v>
      </c>
      <c r="J84" t="n">
        <v>0</v>
      </c>
      <c r="K84" t="inlineStr"/>
      <c r="L84" t="inlineStr"/>
      <c r="M84" t="inlineStr"/>
      <c r="N84" t="inlineStr">
        <is>
          <t>MADHUR</t>
        </is>
      </c>
      <c r="O84" t="inlineStr"/>
      <c r="P84" t="inlineStr"/>
      <c r="Q84" t="inlineStr"/>
      <c r="R84" t="n">
        <v>560048</v>
      </c>
      <c r="S84" t="inlineStr"/>
      <c r="T84" t="inlineStr">
        <is>
          <t>2026-09-13 06:46:19</t>
        </is>
      </c>
    </row>
    <row r="85">
      <c r="A85" t="inlineStr">
        <is>
          <t>560048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ben_144_wh_hl_01</t>
        </is>
      </c>
      <c r="P85" t="n">
        <v>1000</v>
      </c>
      <c r="Q85" t="inlineStr">
        <is>
          <t>g</t>
        </is>
      </c>
      <c r="R85" t="n">
        <v>560048</v>
      </c>
      <c r="S85" t="inlineStr"/>
      <c r="T85" t="inlineStr">
        <is>
          <t>2026-09-13 06:46:21</t>
        </is>
      </c>
    </row>
    <row r="86">
      <c r="A86" t="inlineStr">
        <is>
          <t>560048</t>
        </is>
      </c>
      <c r="B86" t="inlineStr">
        <is>
          <t>Catch Cumin Seeds / Jeera Seeds</t>
        </is>
      </c>
      <c r="C86" t="inlineStr">
        <is>
          <t>Jeera / Cumin Seeds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91</v>
      </c>
      <c r="J86" t="n">
        <v>145</v>
      </c>
      <c r="K86" t="n">
        <v>89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ben_144_wh_hl_01</t>
        </is>
      </c>
      <c r="P86" t="n">
        <v>200</v>
      </c>
      <c r="Q86" t="inlineStr">
        <is>
          <t>g</t>
        </is>
      </c>
      <c r="R86" t="n">
        <v>560048</v>
      </c>
      <c r="S86" t="inlineStr"/>
      <c r="T86" t="inlineStr">
        <is>
          <t>2026-09-13 06:46:22</t>
        </is>
      </c>
    </row>
    <row r="87">
      <c r="A87" t="inlineStr">
        <is>
          <t>560048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270</v>
      </c>
      <c r="J87" t="n">
        <v>270</v>
      </c>
      <c r="K87" t="n">
        <v>261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ben_144_wh_hl_01</t>
        </is>
      </c>
      <c r="P87" t="n">
        <v>750</v>
      </c>
      <c r="Q87" t="inlineStr">
        <is>
          <t>g</t>
        </is>
      </c>
      <c r="R87" t="n">
        <v>560048</v>
      </c>
      <c r="S87" t="inlineStr"/>
      <c r="T87" t="inlineStr">
        <is>
          <t>2026-09-13 06:46:24</t>
        </is>
      </c>
    </row>
    <row r="88">
      <c r="A88" t="inlineStr">
        <is>
          <t>560048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57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ben_144_wh_hl_01</t>
        </is>
      </c>
      <c r="P88" t="n">
        <v>280</v>
      </c>
      <c r="Q88" t="inlineStr">
        <is>
          <t>g</t>
        </is>
      </c>
      <c r="R88" t="n">
        <v>560048</v>
      </c>
      <c r="S88" t="inlineStr"/>
      <c r="T88" t="inlineStr">
        <is>
          <t>2026-09-13 06:46:26</t>
        </is>
      </c>
    </row>
    <row r="89">
      <c r="A89" t="inlineStr">
        <is>
          <t>560048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In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ben_144_wh_hl_01</t>
        </is>
      </c>
      <c r="P89" t="n">
        <v>600</v>
      </c>
      <c r="Q89" t="inlineStr">
        <is>
          <t>g</t>
        </is>
      </c>
      <c r="R89" t="n">
        <v>560048</v>
      </c>
      <c r="S89" t="inlineStr"/>
      <c r="T89" t="inlineStr">
        <is>
          <t>2026-09-13 06:46:27</t>
        </is>
      </c>
    </row>
    <row r="90">
      <c r="A90" t="inlineStr">
        <is>
          <t>560048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ben_144_wh_hl_01</t>
        </is>
      </c>
      <c r="P90" t="n">
        <v>75</v>
      </c>
      <c r="Q90" t="inlineStr">
        <is>
          <t>g</t>
        </is>
      </c>
      <c r="R90" t="n">
        <v>560048</v>
      </c>
      <c r="S90" t="inlineStr"/>
      <c r="T90" t="inlineStr">
        <is>
          <t>2026-09-13 06:46:29</t>
        </is>
      </c>
    </row>
    <row r="91">
      <c r="A91" t="inlineStr">
        <is>
          <t>560048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ben_144_wh_hl_01</t>
        </is>
      </c>
      <c r="P91" t="n">
        <v>55</v>
      </c>
      <c r="Q91" t="inlineStr">
        <is>
          <t>g</t>
        </is>
      </c>
      <c r="R91" t="n">
        <v>560048</v>
      </c>
      <c r="S91" t="inlineStr"/>
      <c r="T91" t="inlineStr">
        <is>
          <t>2026-09-13 06:46:30</t>
        </is>
      </c>
    </row>
    <row r="92">
      <c r="A92" t="inlineStr">
        <is>
          <t>560048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Out of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ben_144_wh_hl_01</t>
        </is>
      </c>
      <c r="P92" t="n">
        <v>45</v>
      </c>
      <c r="Q92" t="inlineStr">
        <is>
          <t>g</t>
        </is>
      </c>
      <c r="R92" t="n">
        <v>560048</v>
      </c>
      <c r="S92" t="inlineStr"/>
      <c r="T92" t="inlineStr">
        <is>
          <t>2026-09-13 06:46:32</t>
        </is>
      </c>
    </row>
    <row r="93">
      <c r="A93" t="inlineStr">
        <is>
          <t>560048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ben_144_wh_hl_01</t>
        </is>
      </c>
      <c r="P93" t="n">
        <v>200</v>
      </c>
      <c r="Q93" t="inlineStr">
        <is>
          <t>g</t>
        </is>
      </c>
      <c r="R93" t="n">
        <v>560048</v>
      </c>
      <c r="S93" t="inlineStr"/>
      <c r="T93" t="inlineStr">
        <is>
          <t>2026-09-13 06:46:33</t>
        </is>
      </c>
    </row>
    <row r="94">
      <c r="A94" t="inlineStr">
        <is>
          <t>560048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Out of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0</v>
      </c>
      <c r="J94" t="n">
        <v>0</v>
      </c>
      <c r="K94" t="inlineStr"/>
      <c r="L94" t="inlineStr"/>
      <c r="M94" t="inlineStr"/>
      <c r="N94" t="inlineStr">
        <is>
          <t>ACT II</t>
        </is>
      </c>
      <c r="O94" t="inlineStr"/>
      <c r="P94" t="inlineStr"/>
      <c r="Q94" t="inlineStr"/>
      <c r="R94" t="n">
        <v>560048</v>
      </c>
      <c r="S94" t="inlineStr"/>
      <c r="T94" t="inlineStr">
        <is>
          <t>2026-09-13 06:46:35</t>
        </is>
      </c>
    </row>
    <row r="95">
      <c r="A95" t="inlineStr">
        <is>
          <t>560048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126</v>
      </c>
      <c r="J95" t="n">
        <v>140</v>
      </c>
      <c r="K95" t="n">
        <v>124</v>
      </c>
      <c r="L95" t="inlineStr"/>
      <c r="M95" t="inlineStr"/>
      <c r="N95" t="inlineStr">
        <is>
          <t>BRITANNIA</t>
        </is>
      </c>
      <c r="O95" t="inlineStr">
        <is>
          <t>ben_144_wh_hl_01</t>
        </is>
      </c>
      <c r="P95" t="inlineStr"/>
      <c r="Q95" t="inlineStr"/>
      <c r="R95" t="n">
        <v>560048</v>
      </c>
      <c r="S95" t="inlineStr"/>
      <c r="T95" t="inlineStr">
        <is>
          <t>2026-09-13 06:46:37</t>
        </is>
      </c>
    </row>
    <row r="96">
      <c r="A96" t="inlineStr">
        <is>
          <t>560048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In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ben_144_wh_hl_01</t>
        </is>
      </c>
      <c r="P96" t="n">
        <v>120</v>
      </c>
      <c r="Q96" t="inlineStr">
        <is>
          <t>g</t>
        </is>
      </c>
      <c r="R96" t="n">
        <v>560048</v>
      </c>
      <c r="S96" t="inlineStr"/>
      <c r="T96" t="inlineStr">
        <is>
          <t>2026-09-13 06:46:38</t>
        </is>
      </c>
    </row>
    <row r="97">
      <c r="A97" t="inlineStr">
        <is>
          <t>560048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ben_144_wh_hl_01</t>
        </is>
      </c>
      <c r="P97" t="inlineStr"/>
      <c r="Q97" t="inlineStr"/>
      <c r="R97" t="n">
        <v>560048</v>
      </c>
      <c r="S97" t="inlineStr"/>
      <c r="T97" t="inlineStr">
        <is>
          <t>2026-09-13 06:46:40</t>
        </is>
      </c>
    </row>
    <row r="98">
      <c r="A98" t="inlineStr">
        <is>
          <t>560048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275</v>
      </c>
      <c r="J98" t="n">
        <v>298</v>
      </c>
      <c r="K98" t="n">
        <v>269</v>
      </c>
      <c r="L98" t="inlineStr"/>
      <c r="M98" t="inlineStr"/>
      <c r="N98" t="inlineStr">
        <is>
          <t>Cipla</t>
        </is>
      </c>
      <c r="O98" t="inlineStr">
        <is>
          <t>ben_144_wh_hl_01</t>
        </is>
      </c>
      <c r="P98" t="inlineStr"/>
      <c r="Q98" t="inlineStr"/>
      <c r="R98" t="n">
        <v>560048</v>
      </c>
      <c r="S98" t="inlineStr"/>
      <c r="T98" t="inlineStr">
        <is>
          <t>2026-09-13 06:46:41</t>
        </is>
      </c>
    </row>
    <row r="99">
      <c r="A99" t="inlineStr">
        <is>
          <t>560048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ben_144_wh_hl_01</t>
        </is>
      </c>
      <c r="P99" t="n">
        <v>100</v>
      </c>
      <c r="Q99" t="inlineStr">
        <is>
          <t>g</t>
        </is>
      </c>
      <c r="R99" t="n">
        <v>560048</v>
      </c>
      <c r="S99" t="inlineStr"/>
      <c r="T99" t="inlineStr">
        <is>
          <t>2026-09-13 06:46:43</t>
        </is>
      </c>
    </row>
    <row r="100">
      <c r="A100" t="inlineStr">
        <is>
          <t>560048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ben_144_wh_hl_01</t>
        </is>
      </c>
      <c r="P100" t="n">
        <v>50</v>
      </c>
      <c r="Q100" t="inlineStr">
        <is>
          <t>ml</t>
        </is>
      </c>
      <c r="R100" t="n">
        <v>560048</v>
      </c>
      <c r="S100" t="inlineStr"/>
      <c r="T100" t="inlineStr">
        <is>
          <t>2026-09-13 06:46:45</t>
        </is>
      </c>
    </row>
    <row r="101">
      <c r="A101" t="inlineStr">
        <is>
          <t>560048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303</v>
      </c>
      <c r="J101" t="n">
        <v>599</v>
      </c>
      <c r="K101" t="n">
        <v>296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ben_144_wh_hl_01</t>
        </is>
      </c>
      <c r="P101" t="n">
        <v>400</v>
      </c>
      <c r="Q101" t="inlineStr">
        <is>
          <t>ml</t>
        </is>
      </c>
      <c r="R101" t="n">
        <v>560048</v>
      </c>
      <c r="S101" t="inlineStr"/>
      <c r="T101" t="inlineStr">
        <is>
          <t>2026-09-13 06:46:47</t>
        </is>
      </c>
    </row>
    <row r="102">
      <c r="A102" t="inlineStr">
        <is>
          <t>560048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183</v>
      </c>
      <c r="J102" t="n">
        <v>279</v>
      </c>
      <c r="K102" t="n">
        <v>179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ben_144_wh_hl_01</t>
        </is>
      </c>
      <c r="P102" t="n">
        <v>150</v>
      </c>
      <c r="Q102" t="inlineStr">
        <is>
          <t>ml</t>
        </is>
      </c>
      <c r="R102" t="n">
        <v>560048</v>
      </c>
      <c r="S102" t="inlineStr"/>
      <c r="T102" t="inlineStr">
        <is>
          <t>2026-09-13 06:46:48</t>
        </is>
      </c>
    </row>
    <row r="103">
      <c r="A103" t="inlineStr">
        <is>
          <t>560048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63</v>
      </c>
      <c r="J103" t="n">
        <v>142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ben_144_wh_hl_01</t>
        </is>
      </c>
      <c r="P103" t="inlineStr"/>
      <c r="Q103" t="inlineStr"/>
      <c r="R103" t="n">
        <v>560048</v>
      </c>
      <c r="S103" t="inlineStr"/>
      <c r="T103" t="inlineStr">
        <is>
          <t>2026-09-13 06:46:50</t>
        </is>
      </c>
    </row>
    <row r="104">
      <c r="A104" t="inlineStr">
        <is>
          <t>560048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ben_144_wh_hl_01</t>
        </is>
      </c>
      <c r="P104" t="n">
        <v>340</v>
      </c>
      <c r="Q104" t="inlineStr">
        <is>
          <t>ml</t>
        </is>
      </c>
      <c r="R104" t="n">
        <v>560048</v>
      </c>
      <c r="S104" t="inlineStr"/>
      <c r="T104" t="inlineStr">
        <is>
          <t>2026-09-13 06:46:52</t>
        </is>
      </c>
    </row>
    <row r="105">
      <c r="A105" t="inlineStr">
        <is>
          <t>560048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ben_144_wh_hl_01</t>
        </is>
      </c>
      <c r="P105" t="n">
        <v>300</v>
      </c>
      <c r="Q105" t="inlineStr">
        <is>
          <t>ml</t>
        </is>
      </c>
      <c r="R105" t="n">
        <v>560048</v>
      </c>
      <c r="S105" t="inlineStr"/>
      <c r="T105" t="inlineStr">
        <is>
          <t>2026-09-13 06:46:58</t>
        </is>
      </c>
    </row>
    <row r="106">
      <c r="A106" t="inlineStr">
        <is>
          <t>560048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ben_144_wh_hl_01</t>
        </is>
      </c>
      <c r="P106" t="n">
        <v>675</v>
      </c>
      <c r="Q106" t="inlineStr">
        <is>
          <t>ml</t>
        </is>
      </c>
      <c r="R106" t="n">
        <v>560048</v>
      </c>
      <c r="S106" t="inlineStr"/>
      <c r="T106" t="inlineStr">
        <is>
          <t>2026-09-13 06:47:00</t>
        </is>
      </c>
    </row>
    <row r="107">
      <c r="A107" t="inlineStr">
        <is>
          <t>560048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216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ben_034_wh_hl_01</t>
        </is>
      </c>
      <c r="P107" t="inlineStr"/>
      <c r="Q107" t="inlineStr"/>
      <c r="R107" t="n">
        <v>560048</v>
      </c>
      <c r="S107" t="inlineStr"/>
      <c r="T107" t="inlineStr">
        <is>
          <t>2026-09-13 06:47:02</t>
        </is>
      </c>
    </row>
    <row r="108">
      <c r="A108" t="inlineStr">
        <is>
          <t>560048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ben_144_wh_hl_01</t>
        </is>
      </c>
      <c r="P108" t="n">
        <v>150</v>
      </c>
      <c r="Q108" t="inlineStr">
        <is>
          <t>g</t>
        </is>
      </c>
      <c r="R108" t="n">
        <v>560048</v>
      </c>
      <c r="S108" t="inlineStr"/>
      <c r="T108" t="inlineStr">
        <is>
          <t>2026-09-13 06:47:03</t>
        </is>
      </c>
    </row>
    <row r="109">
      <c r="A109" t="inlineStr">
        <is>
          <t>560048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ben_144_wh_hl_01</t>
        </is>
      </c>
      <c r="P109" t="n">
        <v>825</v>
      </c>
      <c r="Q109" t="inlineStr">
        <is>
          <t>ml</t>
        </is>
      </c>
      <c r="R109" t="n">
        <v>560048</v>
      </c>
      <c r="S109" t="inlineStr"/>
      <c r="T109" t="inlineStr">
        <is>
          <t>2026-09-13 06:47:07</t>
        </is>
      </c>
    </row>
    <row r="110">
      <c r="A110" t="inlineStr">
        <is>
          <t>560048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286</v>
      </c>
      <c r="J110" t="n">
        <v>395</v>
      </c>
      <c r="K110" t="n">
        <v>280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ben_144_wh_hl_01</t>
        </is>
      </c>
      <c r="P110" t="n">
        <v>50</v>
      </c>
      <c r="Q110" t="inlineStr">
        <is>
          <t>g</t>
        </is>
      </c>
      <c r="R110" t="n">
        <v>560048</v>
      </c>
      <c r="S110" t="inlineStr"/>
      <c r="T110" t="inlineStr">
        <is>
          <t>2026-09-13 06:47:08</t>
        </is>
      </c>
    </row>
    <row r="111">
      <c r="A111" t="inlineStr">
        <is>
          <t>560048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In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ben_144_wh_hl_01</t>
        </is>
      </c>
      <c r="P111" t="n">
        <v>250</v>
      </c>
      <c r="Q111" t="inlineStr">
        <is>
          <t>ml</t>
        </is>
      </c>
      <c r="R111" t="n">
        <v>560048</v>
      </c>
      <c r="S111" t="inlineStr"/>
      <c r="T111" t="inlineStr">
        <is>
          <t>2026-09-13 06:47:10</t>
        </is>
      </c>
    </row>
    <row r="112">
      <c r="A112" t="inlineStr">
        <is>
          <t>560048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ben_144_wh_hl_01</t>
        </is>
      </c>
      <c r="P112" t="n">
        <v>200</v>
      </c>
      <c r="Q112" t="inlineStr">
        <is>
          <t>ml</t>
        </is>
      </c>
      <c r="R112" t="n">
        <v>560048</v>
      </c>
      <c r="S112" t="inlineStr"/>
      <c r="T112" t="inlineStr">
        <is>
          <t>2026-09-13 06:47:11</t>
        </is>
      </c>
    </row>
    <row r="113">
      <c r="A113" t="inlineStr">
        <is>
          <t>560048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99</v>
      </c>
      <c r="J113" t="n">
        <v>112</v>
      </c>
      <c r="K113" t="n">
        <v>97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ben_144_wh_hl_01</t>
        </is>
      </c>
      <c r="P113" t="n">
        <v>5000</v>
      </c>
      <c r="Q113" t="inlineStr">
        <is>
          <t>ml</t>
        </is>
      </c>
      <c r="R113" t="n">
        <v>560048</v>
      </c>
      <c r="S113" t="inlineStr"/>
      <c r="T113" t="inlineStr">
        <is>
          <t>2026-09-13 06:47:13</t>
        </is>
      </c>
    </row>
    <row r="114">
      <c r="A114" t="inlineStr">
        <is>
          <t>560048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ben_144_wh_hl_01</t>
        </is>
      </c>
      <c r="P114" t="n">
        <v>30</v>
      </c>
      <c r="Q114" t="inlineStr">
        <is>
          <t>g</t>
        </is>
      </c>
      <c r="R114" t="n">
        <v>560048</v>
      </c>
      <c r="S114" t="inlineStr"/>
      <c r="T114" t="inlineStr">
        <is>
          <t>2026-09-13 06:47:15</t>
        </is>
      </c>
    </row>
    <row r="115">
      <c r="A115" t="inlineStr">
        <is>
          <t>560048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ben_144_wh_hl_01</t>
        </is>
      </c>
      <c r="P115" t="inlineStr"/>
      <c r="Q115" t="inlineStr"/>
      <c r="R115" t="n">
        <v>560048</v>
      </c>
      <c r="S115" t="inlineStr"/>
      <c r="T115" t="inlineStr">
        <is>
          <t>2026-09-13 06:47:17</t>
        </is>
      </c>
    </row>
    <row r="116">
      <c r="A116" t="inlineStr">
        <is>
          <t>560048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ben_144_wh_hl_01</t>
        </is>
      </c>
      <c r="P116" t="n">
        <v>210</v>
      </c>
      <c r="Q116" t="inlineStr">
        <is>
          <t>g</t>
        </is>
      </c>
      <c r="R116" t="n">
        <v>560048</v>
      </c>
      <c r="S116" t="inlineStr"/>
      <c r="T116" t="inlineStr">
        <is>
          <t>2026-09-13 06:47:18</t>
        </is>
      </c>
    </row>
    <row r="117">
      <c r="A117" t="inlineStr">
        <is>
          <t>560048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In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ben_144_wh_hl_01</t>
        </is>
      </c>
      <c r="P117" t="n">
        <v>360</v>
      </c>
      <c r="Q117" t="inlineStr">
        <is>
          <t>g</t>
        </is>
      </c>
      <c r="R117" t="n">
        <v>560048</v>
      </c>
      <c r="S117" t="inlineStr"/>
      <c r="T117" t="inlineStr">
        <is>
          <t>2026-09-13 06:47:20</t>
        </is>
      </c>
    </row>
    <row r="118">
      <c r="A118" t="inlineStr">
        <is>
          <t>560048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0</v>
      </c>
      <c r="J118" t="n">
        <v>0</v>
      </c>
      <c r="K118" t="inlineStr"/>
      <c r="L118" t="inlineStr"/>
      <c r="M118" t="inlineStr"/>
      <c r="N118" t="inlineStr">
        <is>
          <t>MOTHER'S RECIPE</t>
        </is>
      </c>
      <c r="O118" t="inlineStr"/>
      <c r="P118" t="inlineStr"/>
      <c r="Q118" t="inlineStr"/>
      <c r="R118" t="n">
        <v>560048</v>
      </c>
      <c r="S118" t="inlineStr"/>
      <c r="T118" t="inlineStr">
        <is>
          <t>2026-09-13 06:47:21</t>
        </is>
      </c>
    </row>
    <row r="119">
      <c r="A119" t="inlineStr">
        <is>
          <t>560048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ben_144_wh_hl_01</t>
        </is>
      </c>
      <c r="P119" t="n">
        <v>200</v>
      </c>
      <c r="Q119" t="inlineStr">
        <is>
          <t>g</t>
        </is>
      </c>
      <c r="R119" t="n">
        <v>560048</v>
      </c>
      <c r="S119" t="inlineStr"/>
      <c r="T119" t="inlineStr">
        <is>
          <t>2026-09-13 06:47:23</t>
        </is>
      </c>
    </row>
    <row r="120">
      <c r="A120" t="inlineStr">
        <is>
          <t>560048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32</v>
      </c>
      <c r="J120" t="n">
        <v>46</v>
      </c>
      <c r="K120" t="n">
        <v>31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ben_144_wh_hl_01</t>
        </is>
      </c>
      <c r="P120" t="n">
        <v>100</v>
      </c>
      <c r="Q120" t="inlineStr">
        <is>
          <t>g</t>
        </is>
      </c>
      <c r="R120" t="n">
        <v>560048</v>
      </c>
      <c r="S120" t="inlineStr"/>
      <c r="T120" t="inlineStr">
        <is>
          <t>2026-09-13 06:47:25</t>
        </is>
      </c>
    </row>
    <row r="121">
      <c r="A121" t="inlineStr">
        <is>
          <t>560048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Out of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118</v>
      </c>
      <c r="J121" t="n">
        <v>120</v>
      </c>
      <c r="K121" t="n">
        <v>116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ben_034_wh_hl_01</t>
        </is>
      </c>
      <c r="P121" t="n">
        <v>485</v>
      </c>
      <c r="Q121" t="inlineStr">
        <is>
          <t>g</t>
        </is>
      </c>
      <c r="R121" t="n">
        <v>560048</v>
      </c>
      <c r="S121" t="inlineStr"/>
      <c r="T121" t="inlineStr">
        <is>
          <t>2026-09-13 06:47:26</t>
        </is>
      </c>
    </row>
    <row r="122">
      <c r="A122" t="inlineStr">
        <is>
          <t>560048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ben_144_wh_hl_01</t>
        </is>
      </c>
      <c r="P122" t="n">
        <v>112</v>
      </c>
      <c r="Q122" t="inlineStr">
        <is>
          <t>g</t>
        </is>
      </c>
      <c r="R122" t="n">
        <v>560048</v>
      </c>
      <c r="S122" t="inlineStr"/>
      <c r="T122" t="inlineStr">
        <is>
          <t>2026-09-13 06:47:28</t>
        </is>
      </c>
    </row>
    <row r="123">
      <c r="A123" t="inlineStr">
        <is>
          <t>560048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ben_144_wh_hl_01</t>
        </is>
      </c>
      <c r="P123" t="n">
        <v>1000</v>
      </c>
      <c r="Q123" t="inlineStr">
        <is>
          <t>ml</t>
        </is>
      </c>
      <c r="R123" t="n">
        <v>560048</v>
      </c>
      <c r="S123" t="inlineStr"/>
      <c r="T123" t="inlineStr">
        <is>
          <t>2026-09-13 06:47:29</t>
        </is>
      </c>
    </row>
    <row r="124">
      <c r="A124" t="inlineStr">
        <is>
          <t>560048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39</v>
      </c>
      <c r="J124" t="n">
        <v>40</v>
      </c>
      <c r="K124" t="n">
        <v>37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ben_144_wh_hl_01</t>
        </is>
      </c>
      <c r="P124" t="n">
        <v>105</v>
      </c>
      <c r="Q124" t="inlineStr">
        <is>
          <t>ml</t>
        </is>
      </c>
      <c r="R124" t="n">
        <v>560048</v>
      </c>
      <c r="S124" t="inlineStr"/>
      <c r="T124" t="inlineStr">
        <is>
          <t>2026-09-13 06:47:31</t>
        </is>
      </c>
    </row>
    <row r="125">
      <c r="A125" t="inlineStr">
        <is>
          <t>560048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ben_144_wh_hl_01</t>
        </is>
      </c>
      <c r="P125" t="n">
        <v>1000</v>
      </c>
      <c r="Q125" t="inlineStr">
        <is>
          <t>g</t>
        </is>
      </c>
      <c r="R125" t="n">
        <v>560048</v>
      </c>
      <c r="S125" t="inlineStr"/>
      <c r="T125" t="inlineStr">
        <is>
          <t>2026-09-13 06:47:33</t>
        </is>
      </c>
    </row>
    <row r="126">
      <c r="A126" t="inlineStr">
        <is>
          <t>560048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ben_144_wh_hl_01</t>
        </is>
      </c>
      <c r="P126" t="n">
        <v>90</v>
      </c>
      <c r="Q126" t="inlineStr">
        <is>
          <t>g</t>
        </is>
      </c>
      <c r="R126" t="n">
        <v>560048</v>
      </c>
      <c r="S126" t="inlineStr"/>
      <c r="T126" t="inlineStr">
        <is>
          <t>2026-09-13 06:47:34</t>
        </is>
      </c>
    </row>
    <row r="127">
      <c r="A127" t="inlineStr">
        <is>
          <t>560048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ben_144_wh_hl_01</t>
        </is>
      </c>
      <c r="P127" t="n">
        <v>65</v>
      </c>
      <c r="Q127" t="inlineStr">
        <is>
          <t>g</t>
        </is>
      </c>
      <c r="R127" t="n">
        <v>560048</v>
      </c>
      <c r="S127" t="inlineStr"/>
      <c r="T127" t="inlineStr">
        <is>
          <t>2026-09-13 06:47:36</t>
        </is>
      </c>
    </row>
    <row r="128">
      <c r="A128" t="inlineStr">
        <is>
          <t>560048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ben_144_wh_hl_01</t>
        </is>
      </c>
      <c r="P128" t="n">
        <v>200</v>
      </c>
      <c r="Q128" t="inlineStr">
        <is>
          <t>g</t>
        </is>
      </c>
      <c r="R128" t="n">
        <v>560048</v>
      </c>
      <c r="S128" t="inlineStr"/>
      <c r="T128" t="inlineStr">
        <is>
          <t>2026-09-13 06:47:37</t>
        </is>
      </c>
    </row>
    <row r="129">
      <c r="A129" t="inlineStr">
        <is>
          <t>560048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62</v>
      </c>
      <c r="J129" t="n">
        <v>64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ben_144_wh_hl_01</t>
        </is>
      </c>
      <c r="P129" t="n">
        <v>500</v>
      </c>
      <c r="Q129" t="inlineStr">
        <is>
          <t>g</t>
        </is>
      </c>
      <c r="R129" t="n">
        <v>560048</v>
      </c>
      <c r="S129" t="inlineStr"/>
      <c r="T129" t="inlineStr">
        <is>
          <t>2026-09-13 06:47:39</t>
        </is>
      </c>
    </row>
    <row r="130">
      <c r="A130" t="inlineStr">
        <is>
          <t>560048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Out of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65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ben_144_wh_hl_01</t>
        </is>
      </c>
      <c r="P130" t="inlineStr"/>
      <c r="Q130" t="inlineStr"/>
      <c r="R130" t="n">
        <v>560048</v>
      </c>
      <c r="S130" t="inlineStr"/>
      <c r="T130" t="inlineStr">
        <is>
          <t>2026-09-13 06:47:40</t>
        </is>
      </c>
    </row>
    <row r="131">
      <c r="A131" t="inlineStr">
        <is>
          <t>560048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62</v>
      </c>
      <c r="J131" t="n">
        <v>110</v>
      </c>
      <c r="K131" t="n">
        <v>58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ben_144_wh_hl_01</t>
        </is>
      </c>
      <c r="P131" t="n">
        <v>500</v>
      </c>
      <c r="Q131" t="inlineStr">
        <is>
          <t>g</t>
        </is>
      </c>
      <c r="R131" t="n">
        <v>560048</v>
      </c>
      <c r="S131" t="inlineStr"/>
      <c r="T131" t="inlineStr">
        <is>
          <t>2026-09-13 06:47:42</t>
        </is>
      </c>
    </row>
    <row r="132">
      <c r="A132" t="inlineStr">
        <is>
          <t>560048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129</v>
      </c>
      <c r="J132" t="n">
        <v>360</v>
      </c>
      <c r="K132" t="n">
        <v>122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ben_144_wh_hl_01</t>
        </is>
      </c>
      <c r="P132" t="inlineStr"/>
      <c r="Q132" t="inlineStr"/>
      <c r="R132" t="n">
        <v>560048</v>
      </c>
      <c r="S132" t="inlineStr"/>
      <c r="T132" t="inlineStr">
        <is>
          <t>2026-09-13 06:47:43</t>
        </is>
      </c>
    </row>
    <row r="133">
      <c r="A133" t="inlineStr">
        <is>
          <t>560048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Out of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158</v>
      </c>
      <c r="J133" t="n">
        <v>158</v>
      </c>
      <c r="K133" t="n">
        <v>150</v>
      </c>
      <c r="L133" t="inlineStr">
        <is>
          <t>475 g</t>
        </is>
      </c>
      <c r="M133" t="inlineStr"/>
      <c r="N133" t="inlineStr">
        <is>
          <t>Unbranded</t>
        </is>
      </c>
      <c r="O133" t="inlineStr">
        <is>
          <t>ben_144_wh_hl_01</t>
        </is>
      </c>
      <c r="P133" t="n">
        <v>475</v>
      </c>
      <c r="Q133" t="inlineStr">
        <is>
          <t>g</t>
        </is>
      </c>
      <c r="R133" t="n">
        <v>560048</v>
      </c>
      <c r="S133" t="inlineStr"/>
      <c r="T133" t="inlineStr">
        <is>
          <t>2026-09-13 06:47:45</t>
        </is>
      </c>
    </row>
    <row r="134">
      <c r="A134" t="inlineStr">
        <is>
          <t>560048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232</v>
      </c>
      <c r="J134" t="n">
        <v>232</v>
      </c>
      <c r="K134" t="n">
        <v>220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ben_144_wh_hl_01</t>
        </is>
      </c>
      <c r="P134" t="inlineStr"/>
      <c r="Q134" t="inlineStr"/>
      <c r="R134" t="n">
        <v>560048</v>
      </c>
      <c r="S134" t="inlineStr"/>
      <c r="T134" t="inlineStr">
        <is>
          <t>2026-09-13 06:47:47</t>
        </is>
      </c>
    </row>
    <row r="135">
      <c r="A135" t="inlineStr">
        <is>
          <t>560048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121</v>
      </c>
      <c r="J135" t="n">
        <v>169</v>
      </c>
      <c r="K135" t="n">
        <v>114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ben_144_wh_hl_01</t>
        </is>
      </c>
      <c r="P135" t="inlineStr"/>
      <c r="Q135" t="inlineStr"/>
      <c r="R135" t="n">
        <v>560048</v>
      </c>
      <c r="S135" t="inlineStr"/>
      <c r="T135" t="inlineStr">
        <is>
          <t>2026-09-13 06:47:50</t>
        </is>
      </c>
    </row>
    <row r="136">
      <c r="A136" t="inlineStr">
        <is>
          <t>560048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ben_144_wh_hl_01</t>
        </is>
      </c>
      <c r="P136" t="n">
        <v>100</v>
      </c>
      <c r="Q136" t="inlineStr">
        <is>
          <t>g</t>
        </is>
      </c>
      <c r="R136" t="n">
        <v>560048</v>
      </c>
      <c r="S136" t="inlineStr"/>
      <c r="T136" t="inlineStr">
        <is>
          <t>2026-09-13 06:47:52</t>
        </is>
      </c>
    </row>
    <row r="137">
      <c r="A137" t="inlineStr">
        <is>
          <t>560048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21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ben_144_wh_hl_01</t>
        </is>
      </c>
      <c r="P137" t="n">
        <v>240000</v>
      </c>
      <c r="Q137" t="inlineStr">
        <is>
          <t>g</t>
        </is>
      </c>
      <c r="R137" t="n">
        <v>560048</v>
      </c>
      <c r="S137" t="inlineStr"/>
      <c r="T137" t="inlineStr">
        <is>
          <t>2026-09-13 06:47:53</t>
        </is>
      </c>
    </row>
    <row r="138">
      <c r="A138" t="inlineStr">
        <is>
          <t>560048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37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ben_144_wh_hl_01</t>
        </is>
      </c>
      <c r="P138" t="n">
        <v>60000</v>
      </c>
      <c r="Q138" t="inlineStr">
        <is>
          <t>g</t>
        </is>
      </c>
      <c r="R138" t="n">
        <v>560048</v>
      </c>
      <c r="S138" t="inlineStr"/>
      <c r="T138" t="inlineStr">
        <is>
          <t>2026-09-13 06:47:55</t>
        </is>
      </c>
    </row>
    <row r="139">
      <c r="A139" t="inlineStr">
        <is>
          <t>560048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60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ben_144_wh_hl_01</t>
        </is>
      </c>
      <c r="P139" t="n">
        <v>39900</v>
      </c>
      <c r="Q139" t="inlineStr">
        <is>
          <t>g</t>
        </is>
      </c>
      <c r="R139" t="n">
        <v>560048</v>
      </c>
      <c r="S139" t="inlineStr"/>
      <c r="T139" t="inlineStr">
        <is>
          <t>2026-09-13 06:47:56</t>
        </is>
      </c>
    </row>
    <row r="140">
      <c r="A140" t="inlineStr">
        <is>
          <t>560048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18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ben_144_wh_hl_01</t>
        </is>
      </c>
      <c r="P140" t="n">
        <v>240000</v>
      </c>
      <c r="Q140" t="inlineStr">
        <is>
          <t>g</t>
        </is>
      </c>
      <c r="R140" t="n">
        <v>560048</v>
      </c>
      <c r="S140" t="inlineStr"/>
      <c r="T140" t="inlineStr">
        <is>
          <t>2026-09-13 06:47:58</t>
        </is>
      </c>
    </row>
    <row r="141">
      <c r="A141" t="inlineStr">
        <is>
          <t>560048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34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ben_144_wh_hl_01</t>
        </is>
      </c>
      <c r="P141" t="n">
        <v>240000</v>
      </c>
      <c r="Q141" t="inlineStr">
        <is>
          <t>g</t>
        </is>
      </c>
      <c r="R141" t="n">
        <v>560048</v>
      </c>
      <c r="S141" t="inlineStr"/>
      <c r="T141" t="inlineStr">
        <is>
          <t>2026-09-13 06:47:59</t>
        </is>
      </c>
    </row>
    <row r="142">
      <c r="A142" t="inlineStr">
        <is>
          <t>560048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16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ben_144_wh_hl_01</t>
        </is>
      </c>
      <c r="P142" t="n">
        <v>247500</v>
      </c>
      <c r="Q142" t="inlineStr">
        <is>
          <t>g</t>
        </is>
      </c>
      <c r="R142" t="n">
        <v>560048</v>
      </c>
      <c r="S142" t="inlineStr"/>
      <c r="T142" t="inlineStr">
        <is>
          <t>2026-09-13 06:48:01</t>
        </is>
      </c>
    </row>
    <row r="143">
      <c r="A143" t="inlineStr">
        <is>
          <t>560048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Out of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29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ben_144_wh_hl_01</t>
        </is>
      </c>
      <c r="P143" t="n">
        <v>247500</v>
      </c>
      <c r="Q143" t="inlineStr">
        <is>
          <t>g</t>
        </is>
      </c>
      <c r="R143" t="n">
        <v>560048</v>
      </c>
      <c r="S143" t="inlineStr"/>
      <c r="T143" t="inlineStr">
        <is>
          <t>2026-09-13 06:48:02</t>
        </is>
      </c>
    </row>
    <row r="144">
      <c r="A144" t="inlineStr">
        <is>
          <t>560048</t>
        </is>
      </c>
      <c r="B144" t="inlineStr">
        <is>
          <t>Ginger (Adrak)</t>
        </is>
      </c>
      <c r="C144" t="inlineStr">
        <is>
          <t>Copy Link</t>
        </is>
      </c>
      <c r="D144" t="inlineStr">
        <is>
          <t>Out of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0</v>
      </c>
      <c r="J144" t="n">
        <v>0</v>
      </c>
      <c r="K144" t="inlineStr"/>
      <c r="L144" t="inlineStr"/>
      <c r="M144" t="inlineStr"/>
      <c r="N144" t="inlineStr">
        <is>
          <t>Unbranded</t>
        </is>
      </c>
      <c r="O144" t="inlineStr"/>
      <c r="P144" t="inlineStr"/>
      <c r="Q144" t="inlineStr"/>
      <c r="R144" t="n">
        <v>560048</v>
      </c>
      <c r="S144" t="inlineStr"/>
      <c r="T144" t="inlineStr">
        <is>
          <t>2026-09-13 06:48:04</t>
        </is>
      </c>
    </row>
    <row r="145">
      <c r="A145" t="inlineStr">
        <is>
          <t>560048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29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ben_144_wh_hl_01</t>
        </is>
      </c>
      <c r="P145" t="n">
        <v>247500</v>
      </c>
      <c r="Q145" t="inlineStr">
        <is>
          <t>g</t>
        </is>
      </c>
      <c r="R145" t="n">
        <v>560048</v>
      </c>
      <c r="S145" t="inlineStr"/>
      <c r="T145" t="inlineStr">
        <is>
          <t>2026-09-13 06:48:05</t>
        </is>
      </c>
    </row>
    <row r="146">
      <c r="A146" t="inlineStr">
        <is>
          <t>560048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ben_144_wh_hl_01</t>
        </is>
      </c>
      <c r="P146" t="n">
        <v>39900</v>
      </c>
      <c r="Q146" t="inlineStr">
        <is>
          <t>g</t>
        </is>
      </c>
      <c r="R146" t="n">
        <v>560048</v>
      </c>
      <c r="S146" t="inlineStr"/>
      <c r="T146" t="inlineStr">
        <is>
          <t>2026-09-13 06:48:07</t>
        </is>
      </c>
    </row>
    <row r="147">
      <c r="A147" t="inlineStr">
        <is>
          <t>560048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22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ben_144_wh_hl_01</t>
        </is>
      </c>
      <c r="P147" t="n">
        <v>249600</v>
      </c>
      <c r="Q147" t="inlineStr">
        <is>
          <t>g</t>
        </is>
      </c>
      <c r="R147" t="n">
        <v>560048</v>
      </c>
      <c r="S147" t="inlineStr"/>
      <c r="T147" t="inlineStr">
        <is>
          <t>2026-09-13 06:48:09</t>
        </is>
      </c>
    </row>
    <row r="148">
      <c r="A148" t="inlineStr">
        <is>
          <t>560048</t>
        </is>
      </c>
      <c r="B148" t="inlineStr">
        <is>
          <t>Lemon</t>
        </is>
      </c>
      <c r="C148" t="inlineStr">
        <is>
          <t>Lemon</t>
        </is>
      </c>
      <c r="D148" t="inlineStr">
        <is>
          <t>Out of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73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ben_144_wh_hl_01</t>
        </is>
      </c>
      <c r="P148" t="inlineStr"/>
      <c r="Q148" t="inlineStr"/>
      <c r="R148" t="n">
        <v>560048</v>
      </c>
      <c r="S148" t="inlineStr"/>
      <c r="T148" t="inlineStr">
        <is>
          <t>2026-09-13 06:48:10</t>
        </is>
      </c>
    </row>
    <row r="149">
      <c r="A149" t="inlineStr">
        <is>
          <t>560048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31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ben_144_wh_hl_01</t>
        </is>
      </c>
      <c r="P149" t="n">
        <v>180000</v>
      </c>
      <c r="Q149" t="inlineStr">
        <is>
          <t>g</t>
        </is>
      </c>
      <c r="R149" t="n">
        <v>560048</v>
      </c>
      <c r="S149" t="inlineStr"/>
      <c r="T149" t="inlineStr">
        <is>
          <t>2026-09-13 06:48:12</t>
        </is>
      </c>
    </row>
    <row r="150">
      <c r="A150" t="inlineStr">
        <is>
          <t>560048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38</v>
      </c>
      <c r="J150" t="n">
        <v>38</v>
      </c>
      <c r="K150" t="inlineStr"/>
      <c r="L150" t="inlineStr">
        <is>
          <t>1 kg</t>
        </is>
      </c>
      <c r="M150" t="inlineStr"/>
      <c r="N150" t="inlineStr">
        <is>
          <t>Unbranded</t>
        </is>
      </c>
      <c r="O150" t="inlineStr">
        <is>
          <t>ben_144_wh_hl_01</t>
        </is>
      </c>
      <c r="P150" t="n">
        <v>1000</v>
      </c>
      <c r="Q150" t="inlineStr">
        <is>
          <t>g</t>
        </is>
      </c>
      <c r="R150" t="n">
        <v>560048</v>
      </c>
      <c r="S150" t="inlineStr"/>
      <c r="T150" t="inlineStr">
        <is>
          <t>2026-09-13 06:48:13</t>
        </is>
      </c>
    </row>
    <row r="151">
      <c r="A151" t="inlineStr">
        <is>
          <t>560048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178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ben_144_wh_hl_01</t>
        </is>
      </c>
      <c r="P151" t="inlineStr"/>
      <c r="Q151" t="inlineStr"/>
      <c r="R151" t="n">
        <v>560048</v>
      </c>
      <c r="S151" t="inlineStr"/>
      <c r="T151" t="inlineStr">
        <is>
          <t>2026-09-13 06:48:15</t>
        </is>
      </c>
    </row>
    <row r="152">
      <c r="A152" t="inlineStr">
        <is>
          <t>560048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25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ben_144_wh_hl_01</t>
        </is>
      </c>
      <c r="P152" t="n">
        <v>39900</v>
      </c>
      <c r="Q152" t="inlineStr">
        <is>
          <t>g</t>
        </is>
      </c>
      <c r="R152" t="n">
        <v>560048</v>
      </c>
      <c r="S152" t="inlineStr"/>
      <c r="T152" t="inlineStr">
        <is>
          <t>2026-09-13 06:48:16</t>
        </is>
      </c>
    </row>
    <row r="153">
      <c r="A153" t="inlineStr">
        <is>
          <t>560048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Out of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115</v>
      </c>
      <c r="J153" t="n">
        <v>135</v>
      </c>
      <c r="K153" t="n">
        <v>111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ben_144_wh_hl_01</t>
        </is>
      </c>
      <c r="P153" t="n">
        <v>500</v>
      </c>
      <c r="Q153" t="inlineStr">
        <is>
          <t>g</t>
        </is>
      </c>
      <c r="R153" t="n">
        <v>560048</v>
      </c>
      <c r="S153" t="inlineStr"/>
      <c r="T153" t="inlineStr">
        <is>
          <t>2026-09-13 06:48:18</t>
        </is>
      </c>
    </row>
    <row r="154">
      <c r="A154" t="inlineStr">
        <is>
          <t>560048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76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ben_144_wh_hl_01</t>
        </is>
      </c>
      <c r="P154" t="n">
        <v>500</v>
      </c>
      <c r="Q154" t="inlineStr">
        <is>
          <t>g</t>
        </is>
      </c>
      <c r="R154" t="n">
        <v>560048</v>
      </c>
      <c r="S154" t="inlineStr"/>
      <c r="T154" t="inlineStr">
        <is>
          <t>2026-09-13 06:48:19</t>
        </is>
      </c>
    </row>
    <row r="155">
      <c r="A155" t="inlineStr">
        <is>
          <t>560048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Out of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85</v>
      </c>
      <c r="J155" t="n">
        <v>100</v>
      </c>
      <c r="K155" t="n">
        <v>82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ben_144_wh_hl_01</t>
        </is>
      </c>
      <c r="P155" t="n">
        <v>500</v>
      </c>
      <c r="Q155" t="inlineStr">
        <is>
          <t>g</t>
        </is>
      </c>
      <c r="R155" t="n">
        <v>560048</v>
      </c>
      <c r="S155" t="inlineStr"/>
      <c r="T155" t="inlineStr">
        <is>
          <t>2026-09-13 06:48:21</t>
        </is>
      </c>
    </row>
    <row r="156">
      <c r="A156" t="inlineStr">
        <is>
          <t>560017</t>
        </is>
      </c>
      <c r="B156" t="inlineStr">
        <is>
          <t>Aashirvaad Select | Pure MP Sharbati Wheat Atta for Soft Makhmali Rotis</t>
        </is>
      </c>
      <c r="C156" t="inlineStr">
        <is>
          <t>Superior MP Atta</t>
        </is>
      </c>
      <c r="D156" t="inlineStr">
        <is>
          <t>In Stock</t>
        </is>
      </c>
      <c r="E156" t="inlineStr"/>
      <c r="F156" t="inlineStr">
        <is>
          <t>Atta, Rice &amp; Dal</t>
        </is>
      </c>
      <c r="G156" t="inlineStr">
        <is>
          <t>Atta</t>
        </is>
      </c>
      <c r="H156" t="inlineStr">
        <is>
          <t>https://www.flipkart.com/aashirvaad-superior-mp-atta/p/itmevbgvupx4gqxb?pid=FLREUC5PSFQUBHTC&amp;marketplace=HYPERLOCAL</t>
        </is>
      </c>
      <c r="I156" t="n">
        <v>298</v>
      </c>
      <c r="J156" t="n">
        <v>358</v>
      </c>
      <c r="K156" t="inlineStr"/>
      <c r="L156" t="inlineStr">
        <is>
          <t>5 kg</t>
        </is>
      </c>
      <c r="M156" t="inlineStr"/>
      <c r="N156" t="inlineStr">
        <is>
          <t>AASHIRVAAD</t>
        </is>
      </c>
      <c r="O156" t="inlineStr">
        <is>
          <t>ben_031_wh_hl_01</t>
        </is>
      </c>
      <c r="P156" t="n">
        <v>5000</v>
      </c>
      <c r="Q156" t="inlineStr">
        <is>
          <t>g</t>
        </is>
      </c>
      <c r="R156" t="n">
        <v>560017</v>
      </c>
      <c r="S156" t="inlineStr"/>
      <c r="T156" t="inlineStr">
        <is>
          <t>2026-09-13 06:48:58</t>
        </is>
      </c>
    </row>
    <row r="157">
      <c r="A157" t="inlineStr">
        <is>
          <t>560017</t>
        </is>
      </c>
      <c r="B157" t="inlineStr">
        <is>
          <t>Fortune Chakki Fresh Atta</t>
        </is>
      </c>
      <c r="C157" t="inlineStr">
        <is>
          <t>Chakki Fresh Atta</t>
        </is>
      </c>
      <c r="D157" t="inlineStr">
        <is>
          <t>In Stock</t>
        </is>
      </c>
      <c r="E157" t="inlineStr"/>
      <c r="F157" t="inlineStr">
        <is>
          <t>Atta, Rice &amp; Dal</t>
        </is>
      </c>
      <c r="G157" t="inlineStr">
        <is>
          <t>Atta</t>
        </is>
      </c>
      <c r="H157" t="inlineStr">
        <is>
          <t>https://www.flipkart.com/fortune-chakki-fresh-atta/p/itmf8zjux3v4utqz?pid=FLRF8ZJU5KHYVCDC&amp;marketplace=HYPERLOCAL</t>
        </is>
      </c>
      <c r="I157" t="n">
        <v>263</v>
      </c>
      <c r="J157" t="n">
        <v>360</v>
      </c>
      <c r="K157" t="inlineStr"/>
      <c r="L157" t="inlineStr">
        <is>
          <t>5 kg</t>
        </is>
      </c>
      <c r="M157" t="inlineStr"/>
      <c r="N157" t="inlineStr">
        <is>
          <t>FORTUNE</t>
        </is>
      </c>
      <c r="O157" t="inlineStr">
        <is>
          <t>ben_031_wh_hl_01</t>
        </is>
      </c>
      <c r="P157" t="n">
        <v>5000</v>
      </c>
      <c r="Q157" t="inlineStr">
        <is>
          <t>g</t>
        </is>
      </c>
      <c r="R157" t="n">
        <v>560017</v>
      </c>
      <c r="S157" t="inlineStr"/>
      <c r="T157" t="inlineStr">
        <is>
          <t>2026-09-13 06:48:59</t>
        </is>
      </c>
    </row>
    <row r="158">
      <c r="A158" t="inlineStr">
        <is>
          <t>560017</t>
        </is>
      </c>
      <c r="B158" t="inlineStr">
        <is>
          <t>Fortune 100% Chana Dal Besan</t>
        </is>
      </c>
      <c r="C158" t="inlineStr">
        <is>
          <t>Copy Link</t>
        </is>
      </c>
      <c r="D158" t="inlineStr">
        <is>
          <t>In Stock</t>
        </is>
      </c>
      <c r="E158" t="inlineStr"/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https://www.flipkart.com/fortune-besan/p/itmetefhhdrhpfge?pid=FLRETEFHZHCFSEDD&amp;marketplace=HYPERLOCAL</t>
        </is>
      </c>
      <c r="I158" t="n">
        <v>111</v>
      </c>
      <c r="J158" t="n">
        <v>169</v>
      </c>
      <c r="K158" t="n">
        <v>109</v>
      </c>
      <c r="L158" t="inlineStr">
        <is>
          <t>1 kg</t>
        </is>
      </c>
      <c r="M158" t="inlineStr"/>
      <c r="N158" t="inlineStr">
        <is>
          <t>FORTUNE</t>
        </is>
      </c>
      <c r="O158" t="inlineStr">
        <is>
          <t>ben_031_wh_hl_01</t>
        </is>
      </c>
      <c r="P158" t="n">
        <v>1000</v>
      </c>
      <c r="Q158" t="inlineStr">
        <is>
          <t>g</t>
        </is>
      </c>
      <c r="R158" t="n">
        <v>560017</v>
      </c>
      <c r="S158" t="inlineStr"/>
      <c r="T158" t="inlineStr">
        <is>
          <t>2026-09-13 06:49:01</t>
        </is>
      </c>
    </row>
    <row r="159">
      <c r="A159" t="inlineStr">
        <is>
          <t>560017</t>
        </is>
      </c>
      <c r="B159" t="inlineStr">
        <is>
          <t>Rajdhani Sooji/Rava</t>
        </is>
      </c>
      <c r="C159" t="inlineStr">
        <is>
          <t>Copy Link</t>
        </is>
      </c>
      <c r="D159" t="inlineStr">
        <is>
          <t>Out of Stock</t>
        </is>
      </c>
      <c r="E159" t="inlineStr"/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https://www.flipkart.com/rajdhani-sooji/p/itmf6yfkzqrf9twn?pid=FLRF6YFKKQ39F9MZ&amp;marketplace=HYPERLOCAL</t>
        </is>
      </c>
      <c r="I159" t="n">
        <v>0</v>
      </c>
      <c r="J159" t="n">
        <v>0</v>
      </c>
      <c r="K159" t="inlineStr"/>
      <c r="L159" t="inlineStr"/>
      <c r="M159" t="inlineStr"/>
      <c r="N159" t="inlineStr">
        <is>
          <t>Rajdhani</t>
        </is>
      </c>
      <c r="O159" t="inlineStr"/>
      <c r="P159" t="inlineStr"/>
      <c r="Q159" t="inlineStr"/>
      <c r="R159" t="n">
        <v>560017</v>
      </c>
      <c r="S159" t="inlineStr"/>
      <c r="T159" t="inlineStr">
        <is>
          <t>2026-09-13 06:49:02</t>
        </is>
      </c>
    </row>
    <row r="160">
      <c r="A160" t="inlineStr">
        <is>
          <t>560017</t>
        </is>
      </c>
      <c r="B160" t="inlineStr">
        <is>
          <t>Tata Sampann Unpolished Masoor Dal</t>
        </is>
      </c>
      <c r="C160" t="inlineStr">
        <is>
          <t>Copy Link</t>
        </is>
      </c>
      <c r="D160" t="inlineStr">
        <is>
          <t>In Stock</t>
        </is>
      </c>
      <c r="E160" t="inlineStr"/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https://www.flipkart.com/tata-sampann-unpolished-red-masoor-dal-whole/p/itmb8901742a9e80?pid=PLSEUHQJGDGFGFQC&amp;marketplace=HYPERLOCAL</t>
        </is>
      </c>
      <c r="I160" t="n">
        <v>74</v>
      </c>
      <c r="J160" t="n">
        <v>79</v>
      </c>
      <c r="K160" t="n">
        <v>72</v>
      </c>
      <c r="L160" t="inlineStr">
        <is>
          <t>500 g</t>
        </is>
      </c>
      <c r="M160" t="inlineStr"/>
      <c r="N160" t="inlineStr">
        <is>
          <t>Tata Sampann</t>
        </is>
      </c>
      <c r="O160" t="inlineStr">
        <is>
          <t>ben_031_wh_hl_01</t>
        </is>
      </c>
      <c r="P160" t="n">
        <v>500</v>
      </c>
      <c r="Q160" t="inlineStr">
        <is>
          <t>g</t>
        </is>
      </c>
      <c r="R160" t="n">
        <v>560017</v>
      </c>
      <c r="S160" t="inlineStr"/>
      <c r="T160" t="inlineStr">
        <is>
          <t>2026-09-13 06:49:04</t>
        </is>
      </c>
    </row>
    <row r="161">
      <c r="A161" t="inlineStr">
        <is>
          <t>560017</t>
        </is>
      </c>
      <c r="B161" t="inlineStr">
        <is>
          <t>Tata Sampann Unpolished Organic Moong Sabut</t>
        </is>
      </c>
      <c r="C161" t="inlineStr">
        <is>
          <t>Copy Link</t>
        </is>
      </c>
      <c r="D161" t="inlineStr">
        <is>
          <t>Out of Stock</t>
        </is>
      </c>
      <c r="E161" t="inlineStr"/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https://www.flipkart.com/tata-sampann-organic-unpolished-yellow-moong-dal-split/p/itmc58d782587d5f?pid=PLSF8GXG5GGPFCZH&amp;marketplace=HYPERLOCAL</t>
        </is>
      </c>
      <c r="I161" t="n">
        <v>0</v>
      </c>
      <c r="J161" t="n">
        <v>0</v>
      </c>
      <c r="K161" t="inlineStr"/>
      <c r="L161" t="inlineStr"/>
      <c r="M161" t="inlineStr"/>
      <c r="N161" t="inlineStr">
        <is>
          <t>Tata Sampann Organic</t>
        </is>
      </c>
      <c r="O161" t="inlineStr"/>
      <c r="P161" t="inlineStr"/>
      <c r="Q161" t="inlineStr"/>
      <c r="R161" t="n">
        <v>560017</v>
      </c>
      <c r="S161" t="inlineStr"/>
      <c r="T161" t="inlineStr">
        <is>
          <t>2026-09-13 06:49:06</t>
        </is>
      </c>
    </row>
    <row r="162">
      <c r="A162" t="inlineStr">
        <is>
          <t>560017</t>
        </is>
      </c>
      <c r="B162" t="inlineStr">
        <is>
          <t>Nutrela Soya Mini Chunks</t>
        </is>
      </c>
      <c r="C162" t="inlineStr">
        <is>
          <t>Soya Chunks</t>
        </is>
      </c>
      <c r="D162" t="inlineStr">
        <is>
          <t>In Stock</t>
        </is>
      </c>
      <c r="E162" t="inlineStr"/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https://www.flipkart.com/nutrela-soya-chunks/p/itm4e39c268eb367?pid=SYCG9G85AEWQJBKP&amp;marketplace=HYPERLOCAL</t>
        </is>
      </c>
      <c r="I162" t="n">
        <v>139</v>
      </c>
      <c r="J162" t="n">
        <v>190</v>
      </c>
      <c r="K162" t="inlineStr"/>
      <c r="L162" t="inlineStr">
        <is>
          <t>1 kg</t>
        </is>
      </c>
      <c r="M162" t="inlineStr"/>
      <c r="N162" t="inlineStr">
        <is>
          <t>NUTRELA</t>
        </is>
      </c>
      <c r="O162" t="inlineStr">
        <is>
          <t>ben_031_wh_hl_01</t>
        </is>
      </c>
      <c r="P162" t="n">
        <v>1000</v>
      </c>
      <c r="Q162" t="inlineStr">
        <is>
          <t>g</t>
        </is>
      </c>
      <c r="R162" t="n">
        <v>560017</v>
      </c>
      <c r="S162" t="inlineStr"/>
      <c r="T162" t="inlineStr">
        <is>
          <t>2026-09-13 06:49:07</t>
        </is>
      </c>
    </row>
    <row r="163">
      <c r="A163" t="inlineStr">
        <is>
          <t>560017</t>
        </is>
      </c>
      <c r="B163" t="inlineStr">
        <is>
          <t>Tata Sampann Unpolished Kabuli Chana (Big Size)</t>
        </is>
      </c>
      <c r="C163" t="inlineStr">
        <is>
          <t>Unpolished Kabuli Chana</t>
        </is>
      </c>
      <c r="D163" t="inlineStr">
        <is>
          <t>In Stock</t>
        </is>
      </c>
      <c r="E163" t="inlineStr"/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https://www.flipkart.com/tata-sampann-unpolished-kabuli-chana/p/itm210199349460e?pid=PLSGHKPK5EWUDFNS&amp;marketplace=HYPERLOCAL</t>
        </is>
      </c>
      <c r="I163" t="n">
        <v>145</v>
      </c>
      <c r="J163" t="n">
        <v>168</v>
      </c>
      <c r="K163" t="inlineStr"/>
      <c r="L163" t="inlineStr">
        <is>
          <t>1 kg</t>
        </is>
      </c>
      <c r="M163" t="inlineStr"/>
      <c r="N163" t="inlineStr">
        <is>
          <t>Tata Sampann</t>
        </is>
      </c>
      <c r="O163" t="inlineStr">
        <is>
          <t>ben_031_wh_hl_01</t>
        </is>
      </c>
      <c r="P163" t="n">
        <v>1000</v>
      </c>
      <c r="Q163" t="inlineStr">
        <is>
          <t>g</t>
        </is>
      </c>
      <c r="R163" t="n">
        <v>560017</v>
      </c>
      <c r="S163" t="inlineStr"/>
      <c r="T163" t="inlineStr">
        <is>
          <t>2026-09-13 06:49:09</t>
        </is>
      </c>
    </row>
    <row r="164">
      <c r="A164" t="inlineStr">
        <is>
          <t>560017</t>
        </is>
      </c>
      <c r="B164" t="inlineStr">
        <is>
          <t>Tata Sampann Unpolished Rajma</t>
        </is>
      </c>
      <c r="C164" t="inlineStr">
        <is>
          <t>Copy Link</t>
        </is>
      </c>
      <c r="D164" t="inlineStr">
        <is>
          <t>Out of Stock</t>
        </is>
      </c>
      <c r="E164" t="inlineStr"/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https://www.flipkart.com/rajdhani-unpolished-kashmiri-rajma/p/itme0c53828d1ebf?pid=PLSF6Y2DWKB5NAMU&amp;marketplace=HYPERLOCAL</t>
        </is>
      </c>
      <c r="I164" t="n">
        <v>0</v>
      </c>
      <c r="J164" t="n">
        <v>0</v>
      </c>
      <c r="K164" t="inlineStr"/>
      <c r="L164" t="inlineStr"/>
      <c r="M164" t="inlineStr"/>
      <c r="N164" t="inlineStr">
        <is>
          <t>Rajdhani</t>
        </is>
      </c>
      <c r="O164" t="inlineStr"/>
      <c r="P164" t="inlineStr"/>
      <c r="Q164" t="inlineStr"/>
      <c r="R164" t="n">
        <v>560017</v>
      </c>
      <c r="S164" t="inlineStr"/>
      <c r="T164" t="inlineStr">
        <is>
          <t>2026-09-13 06:49:10</t>
        </is>
      </c>
    </row>
    <row r="165">
      <c r="A165" t="inlineStr">
        <is>
          <t>560017</t>
        </is>
      </c>
      <c r="B165" t="inlineStr">
        <is>
          <t>Daawat Super Basmati Rice (Long Grain)</t>
        </is>
      </c>
      <c r="C165" t="inlineStr">
        <is>
          <t>Copy Link</t>
        </is>
      </c>
      <c r="D165" t="inlineStr">
        <is>
          <t>Out of Stock</t>
        </is>
      </c>
      <c r="E165" t="inlineStr"/>
      <c r="F165" t="inlineStr">
        <is>
          <t>Atta, Rice &amp; Dal</t>
        </is>
      </c>
      <c r="G165" t="inlineStr">
        <is>
          <t>Rice</t>
        </is>
      </c>
      <c r="H165" t="inlineStr">
        <is>
          <t>https://www.flipkart.com/daawat-super-basmati-rice-long-grain/p/itm5e7f4d650da77?pid=RICEUC2YGH9ZBNEH&amp;marketplace=HYPERLOCAL</t>
        </is>
      </c>
      <c r="I165" t="n">
        <v>843</v>
      </c>
      <c r="J165" t="n">
        <v>1155</v>
      </c>
      <c r="K165" t="n">
        <v>758</v>
      </c>
      <c r="L165" t="inlineStr">
        <is>
          <t>5 kg</t>
        </is>
      </c>
      <c r="M165" t="inlineStr"/>
      <c r="N165" t="inlineStr">
        <is>
          <t>Daawat</t>
        </is>
      </c>
      <c r="O165" t="inlineStr">
        <is>
          <t>ben_031_wh_hl_01</t>
        </is>
      </c>
      <c r="P165" t="n">
        <v>5000</v>
      </c>
      <c r="Q165" t="inlineStr">
        <is>
          <t>g</t>
        </is>
      </c>
      <c r="R165" t="n">
        <v>560017</v>
      </c>
      <c r="S165" t="inlineStr"/>
      <c r="T165" t="inlineStr">
        <is>
          <t>2026-09-13 06:49:12</t>
        </is>
      </c>
    </row>
    <row r="166">
      <c r="A166" t="inlineStr">
        <is>
          <t>560017</t>
        </is>
      </c>
      <c r="B166" t="inlineStr">
        <is>
          <t>India Gate Daily Premium Basmati Rice (Long Grain)</t>
        </is>
      </c>
      <c r="C166" t="inlineStr">
        <is>
          <t>Copy Link</t>
        </is>
      </c>
      <c r="D166" t="inlineStr">
        <is>
          <t>Out of Stock</t>
        </is>
      </c>
      <c r="E166" t="inlineStr"/>
      <c r="F166" t="inlineStr">
        <is>
          <t>Atta, Rice &amp; Dal</t>
        </is>
      </c>
      <c r="G166" t="inlineStr">
        <is>
          <t>Rice</t>
        </is>
      </c>
      <c r="H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66" t="n">
        <v>527</v>
      </c>
      <c r="J166" t="n">
        <v>680</v>
      </c>
      <c r="K166" t="n">
        <v>521</v>
      </c>
      <c r="L166" t="inlineStr">
        <is>
          <t>5 kg</t>
        </is>
      </c>
      <c r="M166" t="inlineStr"/>
      <c r="N166" t="inlineStr">
        <is>
          <t>INDIA GATE</t>
        </is>
      </c>
      <c r="O166" t="inlineStr">
        <is>
          <t>ben_031_wh_hl_01</t>
        </is>
      </c>
      <c r="P166" t="n">
        <v>5000</v>
      </c>
      <c r="Q166" t="inlineStr">
        <is>
          <t>g</t>
        </is>
      </c>
      <c r="R166" t="n">
        <v>560017</v>
      </c>
      <c r="S166" t="inlineStr"/>
      <c r="T166" t="inlineStr">
        <is>
          <t>2026-09-13 06:49:14</t>
        </is>
      </c>
    </row>
    <row r="167">
      <c r="A167" t="inlineStr">
        <is>
          <t>560017</t>
        </is>
      </c>
      <c r="B167" t="inlineStr">
        <is>
          <t>Tata Sampann Unpolished Chana Dal</t>
        </is>
      </c>
      <c r="C167" t="inlineStr">
        <is>
          <t>Unpolished Yellow Chana Dal (Split)</t>
        </is>
      </c>
      <c r="D167" t="inlineStr">
        <is>
          <t>In Stock</t>
        </is>
      </c>
      <c r="E167" t="inlineStr"/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https://www.flipkart.com/tata-sampann-unpolished-yellow-chana-dal-split/p/itm549c1ab20445b?pid=PLSETEHFG2EY2UCQ&amp;marketplace=HYPERLOCAL</t>
        </is>
      </c>
      <c r="I167" t="n">
        <v>71</v>
      </c>
      <c r="J167" t="n">
        <v>81</v>
      </c>
      <c r="K167" t="n">
        <v>68</v>
      </c>
      <c r="L167" t="inlineStr">
        <is>
          <t>500 g</t>
        </is>
      </c>
      <c r="M167" t="inlineStr"/>
      <c r="N167" t="inlineStr">
        <is>
          <t>Tata Sampann</t>
        </is>
      </c>
      <c r="O167" t="inlineStr">
        <is>
          <t>ben_031_wh_hl_01</t>
        </is>
      </c>
      <c r="P167" t="n">
        <v>500</v>
      </c>
      <c r="Q167" t="inlineStr">
        <is>
          <t>g</t>
        </is>
      </c>
      <c r="R167" t="n">
        <v>560017</v>
      </c>
      <c r="S167" t="inlineStr"/>
      <c r="T167" t="inlineStr">
        <is>
          <t>2026-09-13 06:49:15</t>
        </is>
      </c>
    </row>
    <row r="168">
      <c r="A168" t="inlineStr">
        <is>
          <t>560017</t>
        </is>
      </c>
      <c r="B168" t="inlineStr">
        <is>
          <t>Tata Sampann Unpolished Toor Dal</t>
        </is>
      </c>
      <c r="C168" t="inlineStr">
        <is>
          <t>Unpolished Yellow Toor/Arhar Dal</t>
        </is>
      </c>
      <c r="D168" t="inlineStr">
        <is>
          <t>Out of Stock</t>
        </is>
      </c>
      <c r="E168" t="inlineStr"/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https://www.flipkart.com/tata-sampann-unpolished-yellow-toor-arhar-dal/p/itmed34edd39d2e9?pid=PLSG93HVZF2ERNWR&amp;marketplace=HYPERLOCAL</t>
        </is>
      </c>
      <c r="I168" t="n">
        <v>339</v>
      </c>
      <c r="J168" t="n">
        <v>468</v>
      </c>
      <c r="K168" t="inlineStr"/>
      <c r="L168" t="inlineStr">
        <is>
          <t>2 kg</t>
        </is>
      </c>
      <c r="M168" t="inlineStr"/>
      <c r="N168" t="inlineStr">
        <is>
          <t>Tata Sampann</t>
        </is>
      </c>
      <c r="O168" t="inlineStr">
        <is>
          <t>ben_031_wh_hl_01</t>
        </is>
      </c>
      <c r="P168" t="n">
        <v>2000</v>
      </c>
      <c r="Q168" t="inlineStr">
        <is>
          <t>g</t>
        </is>
      </c>
      <c r="R168" t="n">
        <v>560017</v>
      </c>
      <c r="S168" t="inlineStr"/>
      <c r="T168" t="inlineStr">
        <is>
          <t>2026-09-13 06:49:17</t>
        </is>
      </c>
    </row>
    <row r="169">
      <c r="A169" t="inlineStr">
        <is>
          <t>560017</t>
        </is>
      </c>
      <c r="B169" t="inlineStr">
        <is>
          <t>Nestle Cerelac Wheat Apple Baby Cereal (6 - 24 Months)</t>
        </is>
      </c>
      <c r="C169" t="inlineStr">
        <is>
          <t>Copy Link</t>
        </is>
      </c>
      <c r="D169" t="inlineStr">
        <is>
          <t>In Stock</t>
        </is>
      </c>
      <c r="E169" t="inlineStr"/>
      <c r="F169" t="inlineStr">
        <is>
          <t>Baby Care</t>
        </is>
      </c>
      <c r="G169" t="inlineStr">
        <is>
          <t>Baby Food</t>
        </is>
      </c>
      <c r="H169" t="inlineStr">
        <is>
          <t>https://www.flipkart.com/nestle-cerelac-wheat-apple-baby-food-cereal-no-preservatives/p/itmb753364d0fd30?pid=INFETZV5GYZ6Q9FW&amp;marketplace=HYPERLOCAL</t>
        </is>
      </c>
      <c r="I169" t="n">
        <v>280</v>
      </c>
      <c r="J169" t="n">
        <v>280</v>
      </c>
      <c r="K169" t="inlineStr"/>
      <c r="L169" t="inlineStr">
        <is>
          <t>350 g</t>
        </is>
      </c>
      <c r="M169" t="inlineStr"/>
      <c r="N169" t="inlineStr">
        <is>
          <t>Nestle Cerelac</t>
        </is>
      </c>
      <c r="O169" t="inlineStr">
        <is>
          <t>ben_031_wh_hl_01</t>
        </is>
      </c>
      <c r="P169" t="n">
        <v>350</v>
      </c>
      <c r="Q169" t="inlineStr">
        <is>
          <t>g</t>
        </is>
      </c>
      <c r="R169" t="n">
        <v>560017</v>
      </c>
      <c r="S169" t="inlineStr"/>
      <c r="T169" t="inlineStr">
        <is>
          <t>2026-09-13 06:49:18</t>
        </is>
      </c>
    </row>
    <row r="170">
      <c r="A170" t="inlineStr">
        <is>
          <t>560017</t>
        </is>
      </c>
      <c r="B170" t="inlineStr">
        <is>
          <t>Himalaya Gentle Baby Wipes</t>
        </is>
      </c>
      <c r="C170" t="inlineStr">
        <is>
          <t>Copy Link</t>
        </is>
      </c>
      <c r="D170" t="inlineStr">
        <is>
          <t>Out of Stock</t>
        </is>
      </c>
      <c r="E170" t="inlineStr"/>
      <c r="F170" t="inlineStr">
        <is>
          <t>Baby Care</t>
        </is>
      </c>
      <c r="G170" t="inlineStr">
        <is>
          <t>Baby Wipes</t>
        </is>
      </c>
      <c r="H170" t="inlineStr">
        <is>
          <t>https://www.flipkart.com/johnson-s-baby-skincare-wipes-72s/p/itm85e9b2b25d29c?pid=WIPDAJ2MZYF564HG&amp;marketplace=HYPERLOCAL</t>
        </is>
      </c>
      <c r="I170" t="n">
        <v>0</v>
      </c>
      <c r="J170" t="n">
        <v>0</v>
      </c>
      <c r="K170" t="inlineStr"/>
      <c r="L170" t="inlineStr"/>
      <c r="M170" t="inlineStr"/>
      <c r="N170" t="inlineStr">
        <is>
          <t>JOHNSON'S</t>
        </is>
      </c>
      <c r="O170" t="inlineStr"/>
      <c r="P170" t="inlineStr"/>
      <c r="Q170" t="inlineStr"/>
      <c r="R170" t="n">
        <v>560017</v>
      </c>
      <c r="S170" t="inlineStr"/>
      <c r="T170" t="inlineStr">
        <is>
          <t>2026-09-13 06:49:20</t>
        </is>
      </c>
    </row>
    <row r="171">
      <c r="A171" t="inlineStr">
        <is>
          <t>560017</t>
        </is>
      </c>
      <c r="B171" t="inlineStr">
        <is>
          <t>Johnson's Baby Soap</t>
        </is>
      </c>
      <c r="C171" t="inlineStr">
        <is>
          <t>Copy Link</t>
        </is>
      </c>
      <c r="D171" t="inlineStr">
        <is>
          <t>In Stock</t>
        </is>
      </c>
      <c r="E171" t="inlineStr"/>
      <c r="F171" t="inlineStr">
        <is>
          <t>Baby Care</t>
        </is>
      </c>
      <c r="G171" t="inlineStr">
        <is>
          <t>Bathing Needs</t>
        </is>
      </c>
      <c r="H171" t="inlineStr">
        <is>
          <t>https://www.flipkart.com/himalaya-extra-moisturizing-baby-soap-dry-skin-b3g1-free-75g-helps-lock-moisture/p/itmc8f1ec744e790?pid=SOPEUBZRWAGG5NR8&amp;marketplace=HYPERLOCAL</t>
        </is>
      </c>
      <c r="I171" t="n">
        <v>141</v>
      </c>
      <c r="J171" t="n">
        <v>195</v>
      </c>
      <c r="K171" t="n">
        <v>138</v>
      </c>
      <c r="L171" t="inlineStr">
        <is>
          <t>3x100 g</t>
        </is>
      </c>
      <c r="M171" t="inlineStr"/>
      <c r="N171" t="inlineStr">
        <is>
          <t>HIMALAYA</t>
        </is>
      </c>
      <c r="O171" t="inlineStr">
        <is>
          <t>ben_031_wh_hl_01</t>
        </is>
      </c>
      <c r="P171" t="n">
        <v>300</v>
      </c>
      <c r="Q171" t="inlineStr">
        <is>
          <t>g</t>
        </is>
      </c>
      <c r="R171" t="n">
        <v>560017</v>
      </c>
      <c r="S171" t="inlineStr"/>
      <c r="T171" t="inlineStr">
        <is>
          <t>2026-09-13 06:49:22</t>
        </is>
      </c>
    </row>
    <row r="172">
      <c r="A172" t="inlineStr">
        <is>
          <t>560017</t>
        </is>
      </c>
      <c r="B172" t="inlineStr">
        <is>
          <t>Pampers Happy Sleep Pant Style Baby Diaper (M)</t>
        </is>
      </c>
      <c r="C172" t="inlineStr">
        <is>
          <t>Happy Sleep Anti Rash Shield Pant Diapers - M</t>
        </is>
      </c>
      <c r="D172" t="inlineStr">
        <is>
          <t>In Stock</t>
        </is>
      </c>
      <c r="E172" t="inlineStr"/>
      <c r="F172" t="inlineStr">
        <is>
          <t>Baby Care</t>
        </is>
      </c>
      <c r="G172" t="inlineStr">
        <is>
          <t>Diapers &amp; More</t>
        </is>
      </c>
      <c r="H172" t="inlineStr">
        <is>
          <t>https://www.flipkart.com/pampers-happy-sleep-anti-rash-shield-m/p/itm24477fbc6c3c2?pid=DPRH3SCGZZWJQZ5M&amp;marketplace=HYPERLOCAL</t>
        </is>
      </c>
      <c r="I172" t="n">
        <v>541</v>
      </c>
      <c r="J172" t="n">
        <v>609</v>
      </c>
      <c r="K172" t="n">
        <v>486</v>
      </c>
      <c r="L172" t="inlineStr">
        <is>
          <t>M | 48 Pcs</t>
        </is>
      </c>
      <c r="M172" t="inlineStr"/>
      <c r="N172" t="inlineStr">
        <is>
          <t>Pampers</t>
        </is>
      </c>
      <c r="O172" t="inlineStr">
        <is>
          <t>ben_031_wh_hl_01</t>
        </is>
      </c>
      <c r="P172" t="inlineStr"/>
      <c r="Q172" t="inlineStr"/>
      <c r="R172" t="n">
        <v>560017</v>
      </c>
      <c r="S172" t="inlineStr"/>
      <c r="T172" t="inlineStr">
        <is>
          <t>2026-09-13 06:49:24</t>
        </is>
      </c>
    </row>
    <row r="173">
      <c r="A173" t="inlineStr">
        <is>
          <t>560017</t>
        </is>
      </c>
      <c r="B173" t="inlineStr">
        <is>
          <t>Johnson's Baby Lotion</t>
        </is>
      </c>
      <c r="C173" t="inlineStr">
        <is>
          <t>All Day Long Baby Lotion</t>
        </is>
      </c>
      <c r="D173" t="inlineStr">
        <is>
          <t>Out of Stock</t>
        </is>
      </c>
      <c r="E173" t="inlineStr"/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https://www.flipkart.com/johnson-s-all-day-long-baby-lotion/p/itmf9rb3byqhwfcr?pid=MSCF6SWQ6DNGZ3AH&amp;marketplace=HYPERLOCAL</t>
        </is>
      </c>
      <c r="I173" t="n">
        <v>379</v>
      </c>
      <c r="J173" t="n">
        <v>475</v>
      </c>
      <c r="K173" t="n">
        <v>371</v>
      </c>
      <c r="L173" t="inlineStr">
        <is>
          <t>500 ml</t>
        </is>
      </c>
      <c r="M173" t="inlineStr"/>
      <c r="N173" t="inlineStr">
        <is>
          <t>JOHNSON'S</t>
        </is>
      </c>
      <c r="O173" t="inlineStr">
        <is>
          <t>ben_031_wh_hl_01</t>
        </is>
      </c>
      <c r="P173" t="n">
        <v>500</v>
      </c>
      <c r="Q173" t="inlineStr">
        <is>
          <t>ml</t>
        </is>
      </c>
      <c r="R173" t="n">
        <v>560017</v>
      </c>
      <c r="S173" t="inlineStr"/>
      <c r="T173" t="inlineStr">
        <is>
          <t>2026-09-13 06:49:25</t>
        </is>
      </c>
    </row>
    <row r="174">
      <c r="A174" t="inlineStr">
        <is>
          <t>560017</t>
        </is>
      </c>
      <c r="B174" t="inlineStr">
        <is>
          <t>Weikfield Double Action Baking Powder</t>
        </is>
      </c>
      <c r="C174" t="inlineStr">
        <is>
          <t>Copy Link</t>
        </is>
      </c>
      <c r="D174" t="inlineStr">
        <is>
          <t>In Stock</t>
        </is>
      </c>
      <c r="E174" t="inlineStr"/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https://www.flipkart.com/weikfield-baking-powder-100-double-action-fluppy-cakes-cookies-powder/p/itmew5z7ujzcpyje?pid=BKIEUHNZXUWBHJ2W&amp;marketplace=HYPERLOCAL</t>
        </is>
      </c>
      <c r="I174" t="n">
        <v>38</v>
      </c>
      <c r="J174" t="n">
        <v>40</v>
      </c>
      <c r="K174" t="n">
        <v>36</v>
      </c>
      <c r="L174" t="inlineStr">
        <is>
          <t>100 g</t>
        </is>
      </c>
      <c r="M174" t="inlineStr"/>
      <c r="N174" t="inlineStr">
        <is>
          <t>WeiKFiELD</t>
        </is>
      </c>
      <c r="O174" t="inlineStr">
        <is>
          <t>ben_031_wh_hl_01</t>
        </is>
      </c>
      <c r="P174" t="n">
        <v>100</v>
      </c>
      <c r="Q174" t="inlineStr">
        <is>
          <t>g</t>
        </is>
      </c>
      <c r="R174" t="n">
        <v>560017</v>
      </c>
      <c r="S174" t="inlineStr"/>
      <c r="T174" t="inlineStr">
        <is>
          <t>2026-09-13 06:49:27</t>
        </is>
      </c>
    </row>
    <row r="175">
      <c r="A175" t="inlineStr">
        <is>
          <t>560017</t>
        </is>
      </c>
      <c r="B175" t="inlineStr">
        <is>
          <t>Lotte Choco Pie</t>
        </is>
      </c>
      <c r="C175" t="inlineStr">
        <is>
          <t>Copy Link</t>
        </is>
      </c>
      <c r="D175" t="inlineStr">
        <is>
          <t>In Stock</t>
        </is>
      </c>
      <c r="E175" t="inlineStr"/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https://www.flipkart.com/lotte-choco-pie-soft-biscuits-coated-premium-chocolate-cream-sandwich-biscuit/p/itm600e9df6b15a2?pid=CKBEUARSF4EKDX2U&amp;marketplace=HYPERLOCAL</t>
        </is>
      </c>
      <c r="I175" t="n">
        <v>139</v>
      </c>
      <c r="J175" t="n">
        <v>180</v>
      </c>
      <c r="K175" t="n">
        <v>136</v>
      </c>
      <c r="L175" t="inlineStr">
        <is>
          <t>336 g</t>
        </is>
      </c>
      <c r="M175" t="inlineStr"/>
      <c r="N175" t="inlineStr">
        <is>
          <t>Lotte</t>
        </is>
      </c>
      <c r="O175" t="inlineStr">
        <is>
          <t>ben_031_wh_hl_01</t>
        </is>
      </c>
      <c r="P175" t="n">
        <v>336</v>
      </c>
      <c r="Q175" t="inlineStr">
        <is>
          <t>g</t>
        </is>
      </c>
      <c r="R175" t="n">
        <v>560017</v>
      </c>
      <c r="S175" t="inlineStr"/>
      <c r="T175" t="inlineStr">
        <is>
          <t>2026-09-13 06:49:29</t>
        </is>
      </c>
    </row>
    <row r="176">
      <c r="A176" t="inlineStr">
        <is>
          <t>560017</t>
        </is>
      </c>
      <c r="B176" t="inlineStr">
        <is>
          <t>Britannia Original Bourbon Creme Biscuit</t>
        </is>
      </c>
      <c r="C176" t="inlineStr">
        <is>
          <t>Copy Link</t>
        </is>
      </c>
      <c r="D176" t="inlineStr">
        <is>
          <t>In Stock</t>
        </is>
      </c>
      <c r="E176" t="inlineStr"/>
      <c r="F176" t="inlineStr">
        <is>
          <t>Bakery &amp; Biscuits</t>
        </is>
      </c>
      <c r="G176" t="inlineStr">
        <is>
          <t>Cookies</t>
        </is>
      </c>
      <c r="H176" t="inlineStr">
        <is>
          <t>https://www.flipkart.com/britannia-treat-bourbon-biscuits-cream-sandwich-biscuit/p/itmd5423e0a84931?pid=CKBG7BHRWSR3AHZW&amp;marketplace=HYPERLOCAL</t>
        </is>
      </c>
      <c r="I176" t="n">
        <v>10</v>
      </c>
      <c r="J176" t="n">
        <v>10</v>
      </c>
      <c r="K176" t="inlineStr"/>
      <c r="L176" t="inlineStr">
        <is>
          <t>50 g</t>
        </is>
      </c>
      <c r="M176" t="inlineStr"/>
      <c r="N176" t="inlineStr">
        <is>
          <t>BRITANNIA</t>
        </is>
      </c>
      <c r="O176" t="inlineStr">
        <is>
          <t>ben_031_wh_hl_01</t>
        </is>
      </c>
      <c r="P176" t="n">
        <v>50</v>
      </c>
      <c r="Q176" t="inlineStr">
        <is>
          <t>g</t>
        </is>
      </c>
      <c r="R176" t="n">
        <v>560017</v>
      </c>
      <c r="S176" t="inlineStr"/>
      <c r="T176" t="inlineStr">
        <is>
          <t>2026-09-13 06:49:31</t>
        </is>
      </c>
    </row>
    <row r="177">
      <c r="A177" t="inlineStr">
        <is>
          <t>560017</t>
        </is>
      </c>
      <c r="B177" t="inlineStr">
        <is>
          <t>Britannia Good Day Cashew Biscuit</t>
        </is>
      </c>
      <c r="C177" t="inlineStr">
        <is>
          <t>Copy Link</t>
        </is>
      </c>
      <c r="D177" t="inlineStr">
        <is>
          <t>In Stock</t>
        </is>
      </c>
      <c r="E177" t="inlineStr"/>
      <c r="F177" t="inlineStr">
        <is>
          <t>Bakery &amp; Biscuits</t>
        </is>
      </c>
      <c r="G177" t="inlineStr">
        <is>
          <t>Cookies</t>
        </is>
      </c>
      <c r="H177" t="inlineStr">
        <is>
          <t>https://www.flipkart.com/britannia-good-day-cashew-cookies/p/itmb56a4a28a3424?pid=CKBET6WUZUR9PUSR&amp;marketplace=HYPERLOCAL</t>
        </is>
      </c>
      <c r="I177" t="n">
        <v>43</v>
      </c>
      <c r="J177" t="n">
        <v>45</v>
      </c>
      <c r="K177" t="inlineStr"/>
      <c r="L177" t="inlineStr">
        <is>
          <t>200 g</t>
        </is>
      </c>
      <c r="M177" t="inlineStr"/>
      <c r="N177" t="inlineStr">
        <is>
          <t>BRITANNIA</t>
        </is>
      </c>
      <c r="O177" t="inlineStr">
        <is>
          <t>ben_031_wh_hl_01</t>
        </is>
      </c>
      <c r="P177" t="n">
        <v>200</v>
      </c>
      <c r="Q177" t="inlineStr">
        <is>
          <t>g</t>
        </is>
      </c>
      <c r="R177" t="n">
        <v>560017</v>
      </c>
      <c r="S177" t="inlineStr"/>
      <c r="T177" t="inlineStr">
        <is>
          <t>2026-09-13 06:49:32</t>
        </is>
      </c>
    </row>
    <row r="178">
      <c r="A178" t="inlineStr">
        <is>
          <t>560017</t>
        </is>
      </c>
      <c r="B178" t="inlineStr">
        <is>
          <t>Malkist Cheese Flavoured Cracker Biscuit - Family Pack</t>
        </is>
      </c>
      <c r="C178" t="inlineStr">
        <is>
          <t>Copy Link</t>
        </is>
      </c>
      <c r="D178" t="inlineStr">
        <is>
          <t>Out of Stock</t>
        </is>
      </c>
      <c r="E178" t="inlineStr"/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https://www.flipkart.com/malkist-cheese-cream-cracker-biscuit/p/itm2ff267d048c58?pid=CKBFT7N3QQG8NVZZ&amp;marketplace=HYPERLOCAL</t>
        </is>
      </c>
      <c r="I178" t="n">
        <v>57</v>
      </c>
      <c r="J178" t="n">
        <v>60</v>
      </c>
      <c r="K178" t="n">
        <v>55</v>
      </c>
      <c r="L178" t="inlineStr">
        <is>
          <t>144 g</t>
        </is>
      </c>
      <c r="M178" t="inlineStr"/>
      <c r="N178" t="inlineStr">
        <is>
          <t>Malkist</t>
        </is>
      </c>
      <c r="O178" t="inlineStr">
        <is>
          <t>ben_031_wh_hl_01</t>
        </is>
      </c>
      <c r="P178" t="n">
        <v>144</v>
      </c>
      <c r="Q178" t="inlineStr">
        <is>
          <t>g</t>
        </is>
      </c>
      <c r="R178" t="n">
        <v>560017</v>
      </c>
      <c r="S178" t="inlineStr"/>
      <c r="T178" t="inlineStr">
        <is>
          <t>2026-09-13 06:49:34</t>
        </is>
      </c>
    </row>
    <row r="179">
      <c r="A179" t="inlineStr">
        <is>
          <t>560017</t>
        </is>
      </c>
      <c r="B179" t="inlineStr">
        <is>
          <t>Britannia Marie Gold Marie Biscuits (208 g)</t>
        </is>
      </c>
      <c r="C179" t="inlineStr">
        <is>
          <t>Copy Link</t>
        </is>
      </c>
      <c r="D179" t="inlineStr">
        <is>
          <t>In Stock</t>
        </is>
      </c>
      <c r="E179" t="inlineStr"/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https://www.flipkart.com/britannia-vita-gold-marie-biscuit/p/itm5b8071bd3b51b?pid=CKBET6WVSMK7UFHE&amp;marketplace=HYPERLOCAL</t>
        </is>
      </c>
      <c r="I179" t="n">
        <v>38</v>
      </c>
      <c r="J179" t="n">
        <v>45</v>
      </c>
      <c r="K179" t="inlineStr"/>
      <c r="L179" t="inlineStr">
        <is>
          <t>248 g</t>
        </is>
      </c>
      <c r="M179" t="inlineStr"/>
      <c r="N179" t="inlineStr">
        <is>
          <t>BRITANNIA</t>
        </is>
      </c>
      <c r="O179" t="inlineStr">
        <is>
          <t>ben_031_wh_hl_01</t>
        </is>
      </c>
      <c r="P179" t="n">
        <v>248</v>
      </c>
      <c r="Q179" t="inlineStr">
        <is>
          <t>g</t>
        </is>
      </c>
      <c r="R179" t="n">
        <v>560017</v>
      </c>
      <c r="S179" t="inlineStr"/>
      <c r="T179" t="inlineStr">
        <is>
          <t>2026-09-13 06:49:35</t>
        </is>
      </c>
    </row>
    <row r="180">
      <c r="A180" t="inlineStr">
        <is>
          <t>560017</t>
        </is>
      </c>
      <c r="B180" t="inlineStr">
        <is>
          <t>Britannia NutriChoice Digestive High Fibre Biscuit - 250 g Family Pack</t>
        </is>
      </c>
      <c r="C180" t="inlineStr">
        <is>
          <t>Gold Marie Biscuit</t>
        </is>
      </c>
      <c r="D180" t="inlineStr">
        <is>
          <t>In Stock</t>
        </is>
      </c>
      <c r="E180" t="inlineStr"/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https://www.flipkart.com/britannia-gold-marie-biscuit/p/itm353dd93c372d2?pid=CKBET6WU3CEGCYV2&amp;marketplace=HYPERLOCAL</t>
        </is>
      </c>
      <c r="I180" t="n">
        <v>38</v>
      </c>
      <c r="J180" t="n">
        <v>40</v>
      </c>
      <c r="K180" t="inlineStr"/>
      <c r="L180" t="inlineStr">
        <is>
          <t>250 g</t>
        </is>
      </c>
      <c r="M180" t="inlineStr"/>
      <c r="N180" t="inlineStr">
        <is>
          <t>BRITANNIA</t>
        </is>
      </c>
      <c r="O180" t="inlineStr">
        <is>
          <t>ben_031_wh_hl_01</t>
        </is>
      </c>
      <c r="P180" t="n">
        <v>250</v>
      </c>
      <c r="Q180" t="inlineStr">
        <is>
          <t>g</t>
        </is>
      </c>
      <c r="R180" t="n">
        <v>560017</v>
      </c>
      <c r="S180" t="inlineStr"/>
      <c r="T180" t="inlineStr">
        <is>
          <t>2026-09-13 06:49:37</t>
        </is>
      </c>
    </row>
    <row r="181">
      <c r="A181" t="inlineStr">
        <is>
          <t>560017</t>
        </is>
      </c>
      <c r="B181" t="inlineStr">
        <is>
          <t>McVitie's Digestive High Fibre Biscuit</t>
        </is>
      </c>
      <c r="C181" t="inlineStr">
        <is>
          <t>High Fibre Biscuits, Trans Fat Free Digestive Biscuit</t>
        </is>
      </c>
      <c r="D181" t="inlineStr">
        <is>
          <t>Out of Stock</t>
        </is>
      </c>
      <c r="E181" t="inlineStr"/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https://www.flipkart.com/mcvitie-s-high-fibre-biscuits-trans-fat-free-digestive-biscuit/p/itmd3de9538585f5?pid=CKBGVZFJNBTRRJPH&amp;marketplace=HYPERLOCAL</t>
        </is>
      </c>
      <c r="I181" t="n">
        <v>29</v>
      </c>
      <c r="J181" t="n">
        <v>70</v>
      </c>
      <c r="K181" t="inlineStr"/>
      <c r="L181" t="inlineStr">
        <is>
          <t>200 g</t>
        </is>
      </c>
      <c r="M181" t="inlineStr"/>
      <c r="N181" t="inlineStr">
        <is>
          <t>McVitie's</t>
        </is>
      </c>
      <c r="O181" t="inlineStr">
        <is>
          <t>ben_031_wh_hl_01</t>
        </is>
      </c>
      <c r="P181" t="n">
        <v>200</v>
      </c>
      <c r="Q181" t="inlineStr">
        <is>
          <t>g</t>
        </is>
      </c>
      <c r="R181" t="n">
        <v>560017</v>
      </c>
      <c r="S181" t="inlineStr"/>
      <c r="T181" t="inlineStr">
        <is>
          <t>2026-09-13 06:49:38</t>
        </is>
      </c>
    </row>
    <row r="182">
      <c r="A182" t="inlineStr">
        <is>
          <t>560017</t>
        </is>
      </c>
      <c r="B182" t="inlineStr">
        <is>
          <t>Nivea Nourishing Body Lotion</t>
        </is>
      </c>
      <c r="C182" t="inlineStr">
        <is>
          <t>Body Lotion for Very Dry Skin, Nourishing Body Milk with 2x Almond Oil, For Men &amp; Women</t>
        </is>
      </c>
      <c r="D182" t="inlineStr">
        <is>
          <t>In Stock</t>
        </is>
      </c>
      <c r="E182" t="inlineStr"/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https://www.flipkart.com/nivea-body-lotion-very-dry-skin-nourishing-milk-2x-almond-oil-men-women/p/itmfa397ef11314a?pid=MSCET7YRBUNFUGV2&amp;marketplace=HYPERLOCAL</t>
        </is>
      </c>
      <c r="I182" t="n">
        <v>113</v>
      </c>
      <c r="J182" t="n">
        <v>130</v>
      </c>
      <c r="K182" t="n">
        <v>110</v>
      </c>
      <c r="L182" t="inlineStr">
        <is>
          <t>120 ml</t>
        </is>
      </c>
      <c r="M182" t="inlineStr"/>
      <c r="N182" t="inlineStr">
        <is>
          <t>NIVEA</t>
        </is>
      </c>
      <c r="O182" t="inlineStr">
        <is>
          <t>ben_031_wh_hl_01</t>
        </is>
      </c>
      <c r="P182" t="n">
        <v>120</v>
      </c>
      <c r="Q182" t="inlineStr">
        <is>
          <t>ml</t>
        </is>
      </c>
      <c r="R182" t="n">
        <v>560017</v>
      </c>
      <c r="S182" t="inlineStr"/>
      <c r="T182" t="inlineStr">
        <is>
          <t>2026-09-13 06:49:40</t>
        </is>
      </c>
    </row>
    <row r="183">
      <c r="A183" t="inlineStr">
        <is>
          <t>560017</t>
        </is>
      </c>
      <c r="B183" t="inlineStr">
        <is>
          <t>Maybelline New York Colossal Kajal (Deep Black)</t>
        </is>
      </c>
      <c r="C183" t="inlineStr">
        <is>
          <t>Copy Link</t>
        </is>
      </c>
      <c r="D183" t="inlineStr">
        <is>
          <t>In Stock</t>
        </is>
      </c>
      <c r="E183" t="inlineStr"/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https://www.flipkart.com/maybelline-new-york-colossal-kajal/p/itm689854fb6af5f?pid=KJLE2DAJUF7KADCQ&amp;marketplace=HYPERLOCAL</t>
        </is>
      </c>
      <c r="I183" t="n">
        <v>152</v>
      </c>
      <c r="J183" t="n">
        <v>220</v>
      </c>
      <c r="K183" t="inlineStr"/>
      <c r="L183" t="inlineStr">
        <is>
          <t>Black</t>
        </is>
      </c>
      <c r="M183" t="inlineStr"/>
      <c r="N183" t="inlineStr">
        <is>
          <t>MAYBELLINE NEW YORK</t>
        </is>
      </c>
      <c r="O183" t="inlineStr">
        <is>
          <t>ben_031_wh_hl_01</t>
        </is>
      </c>
      <c r="P183" t="inlineStr"/>
      <c r="Q183" t="inlineStr"/>
      <c r="R183" t="n">
        <v>560017</v>
      </c>
      <c r="S183" t="inlineStr"/>
      <c r="T183" t="inlineStr">
        <is>
          <t>2026-09-13 06:49:42</t>
        </is>
      </c>
    </row>
    <row r="184">
      <c r="A184" t="inlineStr">
        <is>
          <t>560017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Beauty &amp; Cosmetics</t>
        </is>
      </c>
      <c r="G184" t="inlineStr">
        <is>
          <t>Face Care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560017</t>
        </is>
      </c>
      <c r="B185" t="inlineStr">
        <is>
          <t>Lakme Forever Matte Compact (Pearl)</t>
        </is>
      </c>
      <c r="C185" t="inlineStr">
        <is>
          <t>Copy Link</t>
        </is>
      </c>
      <c r="D185" t="inlineStr">
        <is>
          <t>In Stock</t>
        </is>
      </c>
      <c r="E185" t="inlineStr"/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https://www.flipkart.com/lakm-forever-matte-compact/p/itm70a5e612ec622?pid=CMPG5K3DYPJBSZK3&amp;marketplace=HYPERLOCAL</t>
        </is>
      </c>
      <c r="I185" t="n">
        <v>188</v>
      </c>
      <c r="J185" t="n">
        <v>269</v>
      </c>
      <c r="K185" t="n">
        <v>184</v>
      </c>
      <c r="L185" t="inlineStr"/>
      <c r="M185" t="inlineStr"/>
      <c r="N185" t="inlineStr">
        <is>
          <t>Lakmé</t>
        </is>
      </c>
      <c r="O185" t="inlineStr">
        <is>
          <t>ben_031_wh_hl_01</t>
        </is>
      </c>
      <c r="P185" t="inlineStr"/>
      <c r="Q185" t="inlineStr"/>
      <c r="R185" t="n">
        <v>560017</v>
      </c>
      <c r="S185" t="inlineStr"/>
      <c r="T185" t="inlineStr">
        <is>
          <t>2026-09-13 06:49:43</t>
        </is>
      </c>
    </row>
    <row r="186">
      <c r="A186" t="inlineStr">
        <is>
          <t>560017</t>
        </is>
      </c>
      <c r="B186" t="inlineStr">
        <is>
          <t>Livon Anti-Frizz Hair Serum</t>
        </is>
      </c>
      <c r="C186" t="inlineStr">
        <is>
          <t>Hair Serum,For Dry &amp; Frizzy Hair, Provides shine, smoothness &amp; damage protection</t>
        </is>
      </c>
      <c r="D186" t="inlineStr">
        <is>
          <t>In Stock</t>
        </is>
      </c>
      <c r="E186" t="inlineStr"/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https://www.flipkart.com/livon-hair-serum-for-dry-frizzy-hair-provides-shine-smoothness-damage-protection/p/itm46b51dbec7c99?pid=HSMDDAZEGXVQ2PD4&amp;marketplace=HYPERLOCAL</t>
        </is>
      </c>
      <c r="I186" t="n">
        <v>229</v>
      </c>
      <c r="J186" t="n">
        <v>390</v>
      </c>
      <c r="K186" t="n">
        <v>224</v>
      </c>
      <c r="L186" t="inlineStr">
        <is>
          <t>100 ml</t>
        </is>
      </c>
      <c r="M186" t="inlineStr"/>
      <c r="N186" t="inlineStr">
        <is>
          <t>LIVON</t>
        </is>
      </c>
      <c r="O186" t="inlineStr">
        <is>
          <t>ben_031_wh_hl_01</t>
        </is>
      </c>
      <c r="P186" t="n">
        <v>100</v>
      </c>
      <c r="Q186" t="inlineStr">
        <is>
          <t>ml</t>
        </is>
      </c>
      <c r="R186" t="n">
        <v>560017</v>
      </c>
      <c r="S186" t="inlineStr"/>
      <c r="T186" t="inlineStr">
        <is>
          <t>2026-09-13 06:49:45</t>
        </is>
      </c>
    </row>
    <row r="187">
      <c r="A187" t="inlineStr">
        <is>
          <t>560017</t>
        </is>
      </c>
      <c r="B187" t="inlineStr">
        <is>
          <t>Nivea Essential Care Lip Balm</t>
        </is>
      </c>
      <c r="C187" t="inlineStr">
        <is>
          <t>Essential Original Care Lip Balm Natural</t>
        </is>
      </c>
      <c r="D187" t="inlineStr">
        <is>
          <t>In Stock</t>
        </is>
      </c>
      <c r="E187" t="inlineStr"/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https://www.flipkart.com/nivea-care-natural/p/itmet5uxkbysnrjr?pid=LPBET5UXDPYZQH6Z&amp;marketplace=HYPERLOCAL</t>
        </is>
      </c>
      <c r="I187" t="n">
        <v>140</v>
      </c>
      <c r="J187" t="n">
        <v>175</v>
      </c>
      <c r="K187" t="n">
        <v>137</v>
      </c>
      <c r="L187" t="inlineStr"/>
      <c r="M187" t="inlineStr"/>
      <c r="N187" t="inlineStr">
        <is>
          <t>NIVEA</t>
        </is>
      </c>
      <c r="O187" t="inlineStr">
        <is>
          <t>ben_031_wh_hl_01</t>
        </is>
      </c>
      <c r="P187" t="inlineStr"/>
      <c r="Q187" t="inlineStr"/>
      <c r="R187" t="n">
        <v>560017</v>
      </c>
      <c r="S187" t="inlineStr"/>
      <c r="T187" t="inlineStr">
        <is>
          <t>2026-09-13 06:49:47</t>
        </is>
      </c>
    </row>
    <row r="188">
      <c r="A188" t="inlineStr">
        <is>
          <t>560017</t>
        </is>
      </c>
      <c r="B188" t="inlineStr">
        <is>
          <t>Lakme 9To5 Hya Matte Lipstick (Workday Rose)</t>
        </is>
      </c>
      <c r="C188" t="inlineStr">
        <is>
          <t>Copy Link</t>
        </is>
      </c>
      <c r="D188" t="inlineStr">
        <is>
          <t>In Stock</t>
        </is>
      </c>
      <c r="E188" t="inlineStr"/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https://www.flipkart.com/lakm-9to5-primer-matte-lip-color/p/itmc921adcfbfd56?pid=LSKFX4KERQHZ8KCT&amp;marketplace=HYPERLOCAL</t>
        </is>
      </c>
      <c r="I188" t="n">
        <v>423</v>
      </c>
      <c r="J188" t="n">
        <v>650</v>
      </c>
      <c r="K188" t="n">
        <v>414</v>
      </c>
      <c r="L188" t="inlineStr">
        <is>
          <t>MR5 Berry Base</t>
        </is>
      </c>
      <c r="M188" t="inlineStr"/>
      <c r="N188" t="inlineStr">
        <is>
          <t>Lakmé</t>
        </is>
      </c>
      <c r="O188" t="inlineStr">
        <is>
          <t>ben_031_wh_hl_01</t>
        </is>
      </c>
      <c r="P188" t="inlineStr"/>
      <c r="Q188" t="inlineStr"/>
      <c r="R188" t="n">
        <v>560017</v>
      </c>
      <c r="S188" t="inlineStr"/>
      <c r="T188" t="inlineStr">
        <is>
          <t>2026-09-13 06:49:48</t>
        </is>
      </c>
    </row>
    <row r="189">
      <c r="A189" t="inlineStr">
        <is>
          <t>560017</t>
        </is>
      </c>
      <c r="B189" t="inlineStr">
        <is>
          <t>Lakme Nail Paint Remover</t>
        </is>
      </c>
      <c r="C189" t="inlineStr">
        <is>
          <t>Copy Link</t>
        </is>
      </c>
      <c r="D189" t="inlineStr">
        <is>
          <t>Out of Stock</t>
        </is>
      </c>
      <c r="E189" t="inlineStr"/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https://www.flipkart.com/lakm-liquid-nail-polish-remover-vitamin-e-27ml/p/itm483b1bf92a749?pid=NPRGXQC9B6M7URE2&amp;marketplace=HYPERLOCAL</t>
        </is>
      </c>
      <c r="I189" t="n">
        <v>88</v>
      </c>
      <c r="J189" t="n">
        <v>110</v>
      </c>
      <c r="K189" t="n">
        <v>86</v>
      </c>
      <c r="L189" t="inlineStr"/>
      <c r="M189" t="inlineStr"/>
      <c r="N189" t="inlineStr">
        <is>
          <t>Lakmé</t>
        </is>
      </c>
      <c r="O189" t="inlineStr">
        <is>
          <t>ben_031_wh_hl_01</t>
        </is>
      </c>
      <c r="P189" t="inlineStr"/>
      <c r="Q189" t="inlineStr"/>
      <c r="R189" t="n">
        <v>560017</v>
      </c>
      <c r="S189" t="inlineStr"/>
      <c r="T189" t="inlineStr">
        <is>
          <t>2026-09-13 06:49:50</t>
        </is>
      </c>
    </row>
    <row r="190">
      <c r="A190" t="inlineStr">
        <is>
          <t>560017</t>
        </is>
      </c>
      <c r="B190" t="inlineStr">
        <is>
          <t>Licious Chicken Curry Cut (Small Pieces)</t>
        </is>
      </c>
      <c r="C190" t="inlineStr">
        <is>
          <t>Copy Link</t>
        </is>
      </c>
      <c r="D190" t="inlineStr">
        <is>
          <t>Out of Stock</t>
        </is>
      </c>
      <c r="E190" t="inlineStr"/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https://www.flipkart.com/licious-chicken-curry-cut-large-pcs/p/itm3babb9d82c00e?pid=MEAFSCBFTHQK8S42&amp;marketplace=HYPERLOCAL</t>
        </is>
      </c>
      <c r="I190" t="n">
        <v>0</v>
      </c>
      <c r="J190" t="n">
        <v>0</v>
      </c>
      <c r="K190" t="inlineStr"/>
      <c r="L190" t="inlineStr"/>
      <c r="M190" t="inlineStr"/>
      <c r="N190" t="inlineStr">
        <is>
          <t>Licious</t>
        </is>
      </c>
      <c r="O190" t="inlineStr"/>
      <c r="P190" t="inlineStr"/>
      <c r="Q190" t="inlineStr"/>
      <c r="R190" t="n">
        <v>560017</v>
      </c>
      <c r="S190" t="inlineStr"/>
      <c r="T190" t="inlineStr">
        <is>
          <t>2026-09-13 06:49:51</t>
        </is>
      </c>
    </row>
    <row r="191">
      <c r="A191" t="inlineStr">
        <is>
          <t>560017</t>
        </is>
      </c>
      <c r="B191" t="inlineStr">
        <is>
          <t>Surf Excel Easy Wash Detergent Powder</t>
        </is>
      </c>
      <c r="C191" t="inlineStr">
        <is>
          <t>Easy Wash Detergent Powder</t>
        </is>
      </c>
      <c r="D191" t="inlineStr">
        <is>
          <t>In Stock</t>
        </is>
      </c>
      <c r="E191" t="inlineStr"/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https://www.flipkart.com/surf-excel-easy-wash-detergent-powder/p/itm2ebbcc2dd9963?pid=LDTET5UDBXDFKWAZ&amp;marketplace=HYPERLOCAL</t>
        </is>
      </c>
      <c r="I191" t="n">
        <v>81</v>
      </c>
      <c r="J191" t="n">
        <v>85</v>
      </c>
      <c r="K191" t="inlineStr"/>
      <c r="L191" t="inlineStr">
        <is>
          <t>500 g</t>
        </is>
      </c>
      <c r="M191" t="inlineStr"/>
      <c r="N191" t="inlineStr">
        <is>
          <t>Surf excel</t>
        </is>
      </c>
      <c r="O191" t="inlineStr">
        <is>
          <t>ben_031_wh_hl_01</t>
        </is>
      </c>
      <c r="P191" t="n">
        <v>500</v>
      </c>
      <c r="Q191" t="inlineStr">
        <is>
          <t>g</t>
        </is>
      </c>
      <c r="R191" t="n">
        <v>560017</v>
      </c>
      <c r="S191" t="inlineStr"/>
      <c r="T191" t="inlineStr">
        <is>
          <t>2026-09-13 06:49:53</t>
        </is>
      </c>
    </row>
    <row r="192">
      <c r="A192" t="inlineStr">
        <is>
          <t>560017</t>
        </is>
      </c>
      <c r="B192" t="inlineStr">
        <is>
          <t>Scotch Brite Scrub Pad</t>
        </is>
      </c>
      <c r="C192" t="inlineStr">
        <is>
          <t>Copy Link</t>
        </is>
      </c>
      <c r="D192" t="inlineStr">
        <is>
          <t>Out of Stock</t>
        </is>
      </c>
      <c r="E192" t="inlineStr"/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https://www.flipkart.com/scotch-brite-super-strong7x10-cm-scrub-pad/p/itmbf74cb7a4cce7?pid=SRPGREGHT3BHJHFH&amp;marketplace=HYPERLOCAL</t>
        </is>
      </c>
      <c r="I192" t="n">
        <v>38</v>
      </c>
      <c r="J192" t="n">
        <v>45</v>
      </c>
      <c r="K192" t="n">
        <v>36</v>
      </c>
      <c r="L192" t="inlineStr">
        <is>
          <t>Pack of 1</t>
        </is>
      </c>
      <c r="M192" t="inlineStr"/>
      <c r="N192" t="inlineStr">
        <is>
          <t>Scotch-Brite</t>
        </is>
      </c>
      <c r="O192" t="inlineStr">
        <is>
          <t>ben_031_wh_hl_01</t>
        </is>
      </c>
      <c r="P192" t="inlineStr"/>
      <c r="Q192" t="inlineStr"/>
      <c r="R192" t="n">
        <v>560017</v>
      </c>
      <c r="S192" t="inlineStr"/>
      <c r="T192" t="inlineStr">
        <is>
          <t>2026-09-13 06:49:54</t>
        </is>
      </c>
    </row>
    <row r="193">
      <c r="A193" t="inlineStr">
        <is>
          <t>560017</t>
        </is>
      </c>
      <c r="B193" t="inlineStr">
        <is>
          <t>Vim Lemon Dishwash Bar (300 g)</t>
        </is>
      </c>
      <c r="C193" t="inlineStr">
        <is>
          <t>Dishwash Bar</t>
        </is>
      </c>
      <c r="D193" t="inlineStr">
        <is>
          <t>In Stock</t>
        </is>
      </c>
      <c r="E193" t="inlineStr"/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https://www.flipkart.com/vim-dishwash-bar/p/itmew7uegahfruem?pid=DWBEU6M6WTGKAG9Q&amp;marketplace=HYPERLOCAL</t>
        </is>
      </c>
      <c r="I193" t="n">
        <v>18</v>
      </c>
      <c r="J193" t="n">
        <v>20</v>
      </c>
      <c r="K193" t="inlineStr"/>
      <c r="L193" t="inlineStr">
        <is>
          <t>275 g</t>
        </is>
      </c>
      <c r="M193" t="inlineStr"/>
      <c r="N193" t="inlineStr">
        <is>
          <t>Vim</t>
        </is>
      </c>
      <c r="O193" t="inlineStr">
        <is>
          <t>ben_031_wh_hl_01</t>
        </is>
      </c>
      <c r="P193" t="n">
        <v>275</v>
      </c>
      <c r="Q193" t="inlineStr">
        <is>
          <t>g</t>
        </is>
      </c>
      <c r="R193" t="n">
        <v>560017</v>
      </c>
      <c r="S193" t="inlineStr"/>
      <c r="T193" t="inlineStr">
        <is>
          <t>2026-09-13 06:49:56</t>
        </is>
      </c>
    </row>
    <row r="194">
      <c r="A194" t="inlineStr">
        <is>
          <t>560017</t>
        </is>
      </c>
      <c r="B194" t="inlineStr">
        <is>
          <t>Vim Lemon Dishwash Gel</t>
        </is>
      </c>
      <c r="C194" t="inlineStr">
        <is>
          <t>Dish Cleaning Gel</t>
        </is>
      </c>
      <c r="D194" t="inlineStr">
        <is>
          <t>Out of Stock</t>
        </is>
      </c>
      <c r="E194" t="inlineStr"/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https://www.flipkart.com/vim-dish-cleaning-gel/p/itmfd4qydmg59zvy?pid=DCGEUJSDG7NPZKHP&amp;marketplace=HYPERLOCAL</t>
        </is>
      </c>
      <c r="I194" t="n">
        <v>132</v>
      </c>
      <c r="J194" t="n">
        <v>140</v>
      </c>
      <c r="K194" t="inlineStr"/>
      <c r="L194" t="inlineStr">
        <is>
          <t>0.5 L</t>
        </is>
      </c>
      <c r="M194" t="inlineStr"/>
      <c r="N194" t="inlineStr">
        <is>
          <t>Vim</t>
        </is>
      </c>
      <c r="O194" t="inlineStr">
        <is>
          <t>ben_031_wh_hl_01</t>
        </is>
      </c>
      <c r="P194" t="n">
        <v>500</v>
      </c>
      <c r="Q194" t="inlineStr">
        <is>
          <t>ml</t>
        </is>
      </c>
      <c r="R194" t="n">
        <v>560017</v>
      </c>
      <c r="S194" t="inlineStr"/>
      <c r="T194" t="inlineStr">
        <is>
          <t>2026-09-13 06:49:58</t>
        </is>
      </c>
    </row>
    <row r="195">
      <c r="A195" t="inlineStr">
        <is>
          <t>560017</t>
        </is>
      </c>
      <c r="B195" t="inlineStr">
        <is>
          <t>Comfort After Wash Fabric Conditioner (Lily Fresh)</t>
        </is>
      </c>
      <c r="C195" t="inlineStr">
        <is>
          <t>After Wash Morning Fresh Fabric Conditioner</t>
        </is>
      </c>
      <c r="D195" t="inlineStr">
        <is>
          <t>In Stock</t>
        </is>
      </c>
      <c r="E195" t="inlineStr"/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https://www.flipkart.com/comfort-after-wash-morning-fresh-fabric-conditioner/p/itmf9jz4xzjyyer4?pid=FSNETM7DWRUTJBMG&amp;marketplace=HYPERLOCAL</t>
        </is>
      </c>
      <c r="I195" t="n">
        <v>122</v>
      </c>
      <c r="J195" t="n">
        <v>125</v>
      </c>
      <c r="K195" t="inlineStr"/>
      <c r="L195" t="inlineStr">
        <is>
          <t>430 ml</t>
        </is>
      </c>
      <c r="M195" t="inlineStr"/>
      <c r="N195" t="inlineStr">
        <is>
          <t>Comfort</t>
        </is>
      </c>
      <c r="O195" t="inlineStr">
        <is>
          <t>ben_031_wh_hl_01</t>
        </is>
      </c>
      <c r="P195" t="n">
        <v>430</v>
      </c>
      <c r="Q195" t="inlineStr">
        <is>
          <t>ml</t>
        </is>
      </c>
      <c r="R195" t="n">
        <v>560017</v>
      </c>
      <c r="S195" t="inlineStr"/>
      <c r="T195" t="inlineStr">
        <is>
          <t>2026-09-13 06:49:59</t>
        </is>
      </c>
    </row>
    <row r="196">
      <c r="A196" t="inlineStr">
        <is>
          <t>560017</t>
        </is>
      </c>
      <c r="B196" t="inlineStr">
        <is>
          <t>Lizol Disinfectant Surface &amp; Floor Cleaner (Citrus) 2 l</t>
        </is>
      </c>
      <c r="C196" t="inlineStr">
        <is>
          <t>Copy Link</t>
        </is>
      </c>
      <c r="D196" t="inlineStr">
        <is>
          <t>Out of Stock</t>
        </is>
      </c>
      <c r="E196" t="inlineStr"/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https://www.flipkart.com/lizol-disinfectant-surface-cleaner-floor-bathroom-kitchen-tile-not-phenyl-liquid-floral/p/itmc7b54d3fb6adf?pid=BCRETEEZZZ5DRZGG&amp;marketplace=HYPERLOCAL</t>
        </is>
      </c>
      <c r="I196" t="n">
        <v>414</v>
      </c>
      <c r="J196" t="n">
        <v>492</v>
      </c>
      <c r="K196" t="n">
        <v>409</v>
      </c>
      <c r="L196" t="inlineStr">
        <is>
          <t>2 L</t>
        </is>
      </c>
      <c r="M196" t="inlineStr"/>
      <c r="N196" t="inlineStr">
        <is>
          <t>Lizol</t>
        </is>
      </c>
      <c r="O196" t="inlineStr">
        <is>
          <t>ben_031_wh_hl_01</t>
        </is>
      </c>
      <c r="P196" t="n">
        <v>2000</v>
      </c>
      <c r="Q196" t="inlineStr">
        <is>
          <t>ml</t>
        </is>
      </c>
      <c r="R196" t="n">
        <v>560017</v>
      </c>
      <c r="S196" t="inlineStr"/>
      <c r="T196" t="inlineStr">
        <is>
          <t>2026-09-13 06:50:01</t>
        </is>
      </c>
    </row>
    <row r="197">
      <c r="A197" t="inlineStr">
        <is>
          <t>560017</t>
        </is>
      </c>
      <c r="B197" t="inlineStr">
        <is>
          <t>Surf Excel Matic Top Load Liquid Detergent</t>
        </is>
      </c>
      <c r="C197" t="inlineStr">
        <is>
          <t>Matic for Top Load Removes tough Stains in 1st wash Fresh Liquid Detergent</t>
        </is>
      </c>
      <c r="D197" t="inlineStr">
        <is>
          <t>In Stock</t>
        </is>
      </c>
      <c r="E197" t="inlineStr"/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https://www.flipkart.com/surf-excel-matic-liquid-detergent-top-load-pouch-fresh/p/itm2072dc25c24ca?pid=LDTF6Y53EJ4TWGXZ&amp;marketplace=HYPERLOCAL</t>
        </is>
      </c>
      <c r="I197" t="n">
        <v>315</v>
      </c>
      <c r="J197" t="n">
        <v>355</v>
      </c>
      <c r="K197" t="inlineStr"/>
      <c r="L197" t="inlineStr">
        <is>
          <t>2 L</t>
        </is>
      </c>
      <c r="M197" t="inlineStr"/>
      <c r="N197" t="inlineStr">
        <is>
          <t>Surf excel</t>
        </is>
      </c>
      <c r="O197" t="inlineStr">
        <is>
          <t>ben_031_wh_hl_01</t>
        </is>
      </c>
      <c r="P197" t="n">
        <v>2000</v>
      </c>
      <c r="Q197" t="inlineStr">
        <is>
          <t>ml</t>
        </is>
      </c>
      <c r="R197" t="n">
        <v>560017</v>
      </c>
      <c r="S197" t="inlineStr"/>
      <c r="T197" t="inlineStr">
        <is>
          <t>2026-09-13 06:50:03</t>
        </is>
      </c>
    </row>
    <row r="198">
      <c r="A198" t="inlineStr">
        <is>
          <t>560017</t>
        </is>
      </c>
      <c r="B198" t="inlineStr">
        <is>
          <t>Harpic Disinfectant Liquid Toilet Cleaner - (Original)</t>
        </is>
      </c>
      <c r="C198" t="inlineStr">
        <is>
          <t>Copy Link</t>
        </is>
      </c>
      <c r="D198" t="inlineStr">
        <is>
          <t>In Stock</t>
        </is>
      </c>
      <c r="E198" t="inlineStr"/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https://www.flipkart.com/harpic-toilet-cleaner-liquid-basin-commode-tile-bathroom-not-phenyl-blue-original-liquid-cleaner/p/itm9da35484b28f7?pid=TCNFBM86CZESNXDR&amp;marketplace=HYPERLOCAL</t>
        </is>
      </c>
      <c r="I198" t="n">
        <v>389</v>
      </c>
      <c r="J198" t="n">
        <v>470</v>
      </c>
      <c r="K198" t="n">
        <v>385</v>
      </c>
      <c r="L198" t="inlineStr">
        <is>
          <t>2x1 L</t>
        </is>
      </c>
      <c r="M198" t="inlineStr"/>
      <c r="N198" t="inlineStr">
        <is>
          <t>Harpic</t>
        </is>
      </c>
      <c r="O198" t="inlineStr">
        <is>
          <t>ben_031_wh_hl_01</t>
        </is>
      </c>
      <c r="P198" t="n">
        <v>2000</v>
      </c>
      <c r="Q198" t="inlineStr">
        <is>
          <t>ml</t>
        </is>
      </c>
      <c r="R198" t="n">
        <v>560017</v>
      </c>
      <c r="S198" t="inlineStr"/>
      <c r="T198" t="inlineStr">
        <is>
          <t>2026-09-13 06:50:04</t>
        </is>
      </c>
    </row>
    <row r="199">
      <c r="A199" t="inlineStr">
        <is>
          <t>560017</t>
        </is>
      </c>
      <c r="B199" t="inlineStr">
        <is>
          <t>Storia Tender Concentrate Coconut Water - No Added Sugar</t>
        </is>
      </c>
      <c r="C199" t="inlineStr">
        <is>
          <t>Copy Link</t>
        </is>
      </c>
      <c r="D199" t="inlineStr">
        <is>
          <t>In Stock</t>
        </is>
      </c>
      <c r="E199" t="inlineStr"/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https://www.flipkart.com/storia-tender-coconut-water-no-added-sugar-low-calorie/p/itmb54cf8dea9e89?pid=DAJFQEGPYQP4UKG4&amp;marketplace=HYPERLOCAL</t>
        </is>
      </c>
      <c r="I199" t="n">
        <v>98</v>
      </c>
      <c r="J199" t="n">
        <v>178</v>
      </c>
      <c r="K199" t="n">
        <v>96</v>
      </c>
      <c r="L199" t="inlineStr">
        <is>
          <t>1 L</t>
        </is>
      </c>
      <c r="M199" t="inlineStr"/>
      <c r="N199" t="inlineStr">
        <is>
          <t>Storia</t>
        </is>
      </c>
      <c r="O199" t="inlineStr">
        <is>
          <t>ben_031_wh_hl_01</t>
        </is>
      </c>
      <c r="P199" t="n">
        <v>1000</v>
      </c>
      <c r="Q199" t="inlineStr">
        <is>
          <t>ml</t>
        </is>
      </c>
      <c r="R199" t="n">
        <v>560017</v>
      </c>
      <c r="S199" t="inlineStr"/>
      <c r="T199" t="inlineStr">
        <is>
          <t>2026-09-13 06:50:06</t>
        </is>
      </c>
    </row>
    <row r="200">
      <c r="A200" t="inlineStr">
        <is>
          <t>560017</t>
        </is>
      </c>
      <c r="B200" t="inlineStr">
        <is>
          <t>Lipton Lemon Iced Tea</t>
        </is>
      </c>
      <c r="C200" t="inlineStr">
        <is>
          <t>Copy Link</t>
        </is>
      </c>
      <c r="D200" t="inlineStr">
        <is>
          <t>Out of Stock</t>
        </is>
      </c>
      <c r="E200" t="inlineStr"/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https://www.flipkart.com/lipton-clear-light-green-tea-bags-50-pcs-box/p/itm0e69ac7c13d2f?pid=TEAGR9FPKC6WYJHV&amp;marketplace=HYPERLOCAL</t>
        </is>
      </c>
      <c r="I200" t="n">
        <v>0</v>
      </c>
      <c r="J200" t="n">
        <v>0</v>
      </c>
      <c r="K200" t="inlineStr"/>
      <c r="L200" t="inlineStr"/>
      <c r="M200" t="inlineStr"/>
      <c r="N200" t="inlineStr">
        <is>
          <t>Lipton</t>
        </is>
      </c>
      <c r="O200" t="inlineStr"/>
      <c r="P200" t="inlineStr"/>
      <c r="Q200" t="inlineStr"/>
      <c r="R200" t="n">
        <v>560017</v>
      </c>
      <c r="S200" t="inlineStr"/>
      <c r="T200" t="inlineStr">
        <is>
          <t>2026-09-13 06:50:08</t>
        </is>
      </c>
    </row>
    <row r="201">
      <c r="A201" t="inlineStr">
        <is>
          <t>560017</t>
        </is>
      </c>
      <c r="B201" t="inlineStr">
        <is>
          <t>Nescafe Ready to Drink Cold Coffee, Iced Latte</t>
        </is>
      </c>
      <c r="C201" t="inlineStr">
        <is>
          <t>Copy Link</t>
        </is>
      </c>
      <c r="D201" t="inlineStr">
        <is>
          <t>In Stock</t>
        </is>
      </c>
      <c r="E201" t="inlineStr"/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https://www.flipkart.com/nescafe-ready-drink-coffee-flavoured-milk-iced-latte-cold-brew/p/itm4e882a969a918?pid=CFEHM9JGDVRFBRNG&amp;marketplace=HYPERLOCAL</t>
        </is>
      </c>
      <c r="I201" t="n">
        <v>41</v>
      </c>
      <c r="J201" t="n">
        <v>45</v>
      </c>
      <c r="K201" t="n">
        <v>39</v>
      </c>
      <c r="L201" t="inlineStr">
        <is>
          <t>180 ml</t>
        </is>
      </c>
      <c r="M201" t="inlineStr"/>
      <c r="N201" t="inlineStr">
        <is>
          <t>Nescafe</t>
        </is>
      </c>
      <c r="O201" t="inlineStr">
        <is>
          <t>ben_031_wh_hl_01</t>
        </is>
      </c>
      <c r="P201" t="n">
        <v>180</v>
      </c>
      <c r="Q201" t="inlineStr">
        <is>
          <t>ml</t>
        </is>
      </c>
      <c r="R201" t="n">
        <v>560017</v>
      </c>
      <c r="S201" t="inlineStr"/>
      <c r="T201" t="inlineStr">
        <is>
          <t>2026-09-13 06:50:09</t>
        </is>
      </c>
    </row>
    <row r="202">
      <c r="A202" t="inlineStr">
        <is>
          <t>560017</t>
        </is>
      </c>
      <c r="B202" t="inlineStr">
        <is>
          <t>Hamdard Rooh Afza Rose Sharbat</t>
        </is>
      </c>
      <c r="C202" t="inlineStr">
        <is>
          <t>Copy Link</t>
        </is>
      </c>
      <c r="D202" t="inlineStr">
        <is>
          <t>In Stock</t>
        </is>
      </c>
      <c r="E202" t="inlineStr"/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https://www.flipkart.com/rooh-afza-sharbat-rose/p/itmbd0091b881d7f?pid=CNCFFDJ7GGVGZEPJ&amp;marketplace=HYPERLOCAL</t>
        </is>
      </c>
      <c r="I202" t="n">
        <v>165</v>
      </c>
      <c r="J202" t="n">
        <v>170</v>
      </c>
      <c r="K202" t="inlineStr"/>
      <c r="L202" t="inlineStr"/>
      <c r="M202" t="inlineStr"/>
      <c r="N202" t="inlineStr">
        <is>
          <t>Rooh Afza</t>
        </is>
      </c>
      <c r="O202" t="inlineStr">
        <is>
          <t>ben_031_wh_hl_01</t>
        </is>
      </c>
      <c r="P202" t="inlineStr"/>
      <c r="Q202" t="inlineStr"/>
      <c r="R202" t="n">
        <v>560017</v>
      </c>
      <c r="S202" t="inlineStr"/>
      <c r="T202" t="inlineStr">
        <is>
          <t>2026-09-13 06:50:11</t>
        </is>
      </c>
    </row>
    <row r="203">
      <c r="A203" t="inlineStr">
        <is>
          <t>560017</t>
        </is>
      </c>
      <c r="B203" t="inlineStr">
        <is>
          <t>Red Bull Energy Drink</t>
        </is>
      </c>
      <c r="C203" t="inlineStr">
        <is>
          <t>Copy Link</t>
        </is>
      </c>
      <c r="D203" t="inlineStr">
        <is>
          <t>Out of Stock</t>
        </is>
      </c>
      <c r="E203" t="inlineStr"/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https://www.flipkart.com/red-bull-energy-drink/p/itmcf6e3657eb35f?pid=ESRH2X43RXX5SZF9&amp;marketplace=HYPERLOCAL</t>
        </is>
      </c>
      <c r="I203" t="n">
        <v>0</v>
      </c>
      <c r="J203" t="n">
        <v>0</v>
      </c>
      <c r="K203" t="inlineStr"/>
      <c r="L203" t="inlineStr"/>
      <c r="M203" t="inlineStr"/>
      <c r="N203" t="inlineStr">
        <is>
          <t>Red Bull</t>
        </is>
      </c>
      <c r="O203" t="inlineStr"/>
      <c r="P203" t="inlineStr"/>
      <c r="Q203" t="inlineStr"/>
      <c r="R203" t="n">
        <v>560017</v>
      </c>
      <c r="S203" t="inlineStr"/>
      <c r="T203" t="inlineStr">
        <is>
          <t>2026-09-13 06:50:12</t>
        </is>
      </c>
    </row>
    <row r="204">
      <c r="A204" t="inlineStr">
        <is>
          <t>560017</t>
        </is>
      </c>
      <c r="B204" t="inlineStr">
        <is>
          <t>Real Activ Fibre+ Multi Fruit Juice</t>
        </is>
      </c>
      <c r="C204" t="inlineStr">
        <is>
          <t>Copy Link</t>
        </is>
      </c>
      <c r="D204" t="inlineStr">
        <is>
          <t>In Stock</t>
        </is>
      </c>
      <c r="E204" t="inlineStr"/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https://www.flipkart.com/real-activ-fiber-multi-fruit-juice/p/itmewnfrgvfzfxx3?pid=DAJEUARY2AKYHEZC&amp;marketplace=HYPERLOCAL</t>
        </is>
      </c>
      <c r="I204" t="n">
        <v>128</v>
      </c>
      <c r="J204" t="n">
        <v>160</v>
      </c>
      <c r="K204" t="n">
        <v>125</v>
      </c>
      <c r="L204" t="inlineStr">
        <is>
          <t>1 L</t>
        </is>
      </c>
      <c r="M204" t="inlineStr"/>
      <c r="N204" t="inlineStr">
        <is>
          <t>Real</t>
        </is>
      </c>
      <c r="O204" t="inlineStr">
        <is>
          <t>ben_031_wh_hl_01</t>
        </is>
      </c>
      <c r="P204" t="n">
        <v>1000</v>
      </c>
      <c r="Q204" t="inlineStr">
        <is>
          <t>ml</t>
        </is>
      </c>
      <c r="R204" t="n">
        <v>560017</v>
      </c>
      <c r="S204" t="inlineStr"/>
      <c r="T204" t="inlineStr">
        <is>
          <t>2026-09-13 06:50:14</t>
        </is>
      </c>
    </row>
    <row r="205">
      <c r="A205" t="inlineStr">
        <is>
          <t>560017</t>
        </is>
      </c>
      <c r="B205" t="inlineStr">
        <is>
          <t>Frooti Mango Drink</t>
        </is>
      </c>
      <c r="C205" t="inlineStr">
        <is>
          <t>Copy Link</t>
        </is>
      </c>
      <c r="D205" t="inlineStr">
        <is>
          <t>Out of Stock</t>
        </is>
      </c>
      <c r="E205" t="inlineStr"/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https://www.flipkart.com/frooti-mango-drink/p/itmexfz3zgpkndqr?pid=DAJHJRZR8GYQJVT9&amp;marketplace=HYPERLOCAL</t>
        </is>
      </c>
      <c r="I205" t="n">
        <v>69</v>
      </c>
      <c r="J205" t="n">
        <v>85</v>
      </c>
      <c r="K205" t="inlineStr"/>
      <c r="L205" t="inlineStr">
        <is>
          <t>1.5 L</t>
        </is>
      </c>
      <c r="M205" t="inlineStr"/>
      <c r="N205" t="inlineStr">
        <is>
          <t>FROOTI</t>
        </is>
      </c>
      <c r="O205" t="inlineStr">
        <is>
          <t>ben_031_wh_hl_01</t>
        </is>
      </c>
      <c r="P205" t="n">
        <v>1500</v>
      </c>
      <c r="Q205" t="inlineStr">
        <is>
          <t>ml</t>
        </is>
      </c>
      <c r="R205" t="n">
        <v>560017</v>
      </c>
      <c r="S205" t="inlineStr"/>
      <c r="T205" t="inlineStr">
        <is>
          <t>2026-09-13 06:50:15</t>
        </is>
      </c>
    </row>
    <row r="206">
      <c r="A206" t="inlineStr">
        <is>
          <t>560017</t>
        </is>
      </c>
      <c r="B206" t="inlineStr">
        <is>
          <t>Real Activ Apple Juice</t>
        </is>
      </c>
      <c r="C206" t="inlineStr">
        <is>
          <t>Copy Link</t>
        </is>
      </c>
      <c r="D206" t="inlineStr">
        <is>
          <t>In Stock</t>
        </is>
      </c>
      <c r="E206" t="inlineStr"/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https://www.flipkart.com/real-activ-100-apple-juice/p/itmf4z9pmzdj2zzg?pid=DAJEUARYXF2VRAKE&amp;marketplace=HYPERLOCAL</t>
        </is>
      </c>
      <c r="I206" t="n">
        <v>128</v>
      </c>
      <c r="J206" t="n">
        <v>160</v>
      </c>
      <c r="K206" t="n">
        <v>125</v>
      </c>
      <c r="L206" t="inlineStr">
        <is>
          <t>1 L</t>
        </is>
      </c>
      <c r="M206" t="inlineStr"/>
      <c r="N206" t="inlineStr">
        <is>
          <t>Real</t>
        </is>
      </c>
      <c r="O206" t="inlineStr">
        <is>
          <t>ben_031_wh_hl_01</t>
        </is>
      </c>
      <c r="P206" t="n">
        <v>1000</v>
      </c>
      <c r="Q206" t="inlineStr">
        <is>
          <t>ml</t>
        </is>
      </c>
      <c r="R206" t="n">
        <v>560017</v>
      </c>
      <c r="S206" t="inlineStr"/>
      <c r="T206" t="inlineStr">
        <is>
          <t>2026-09-13 06:50:17</t>
        </is>
      </c>
    </row>
    <row r="207">
      <c r="A207" t="inlineStr">
        <is>
          <t>560017</t>
        </is>
      </c>
      <c r="B207" t="inlineStr">
        <is>
          <t>Kinley Strong Soda Water</t>
        </is>
      </c>
      <c r="C207" t="inlineStr">
        <is>
          <t>Copy Link</t>
        </is>
      </c>
      <c r="D207" t="inlineStr">
        <is>
          <t>Out of Stock</t>
        </is>
      </c>
      <c r="E207" t="inlineStr"/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https://www.flipkart.com/bisleri-extra-strong-zero-sugar-soda/p/itmc4e825b170e16?pid=ARDGN58N2VGRXHFM&amp;marketplace=HYPERLOCAL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/>
      <c r="N207" t="inlineStr">
        <is>
          <t>Bisleri</t>
        </is>
      </c>
      <c r="O207" t="inlineStr">
        <is>
          <t>ben_031_wh_hl_01</t>
        </is>
      </c>
      <c r="P207" t="n">
        <v>750</v>
      </c>
      <c r="Q207" t="inlineStr">
        <is>
          <t>ml</t>
        </is>
      </c>
      <c r="R207" t="n">
        <v>560017</v>
      </c>
      <c r="S207" t="inlineStr"/>
      <c r="T207" t="inlineStr">
        <is>
          <t>2026-09-13 06:50:19</t>
        </is>
      </c>
    </row>
    <row r="208">
      <c r="A208" t="inlineStr">
        <is>
          <t>560017</t>
        </is>
      </c>
      <c r="B208" t="inlineStr">
        <is>
          <t>Schweppes Indian Tonic Water</t>
        </is>
      </c>
      <c r="C208" t="inlineStr">
        <is>
          <t>Copy Link</t>
        </is>
      </c>
      <c r="D208" t="inlineStr">
        <is>
          <t>Out of Stock</t>
        </is>
      </c>
      <c r="E208" t="inlineStr"/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https://www.flipkart.com/schweppes-contains-quinine-tonic-water/p/itmb597fd1d87dc6?pid=ARDETM7VF9QDFEM8&amp;marketplace=HYPERLOCAL</t>
        </is>
      </c>
      <c r="I208" t="n">
        <v>59</v>
      </c>
      <c r="J208" t="n">
        <v>60</v>
      </c>
      <c r="K208" t="n">
        <v>57</v>
      </c>
      <c r="L208" t="inlineStr">
        <is>
          <t>300 ml</t>
        </is>
      </c>
      <c r="M208" t="inlineStr"/>
      <c r="N208" t="inlineStr">
        <is>
          <t>Schweppes</t>
        </is>
      </c>
      <c r="O208" t="inlineStr">
        <is>
          <t>ben_031_wh_hl_01</t>
        </is>
      </c>
      <c r="P208" t="n">
        <v>300</v>
      </c>
      <c r="Q208" t="inlineStr">
        <is>
          <t>ml</t>
        </is>
      </c>
      <c r="R208" t="n">
        <v>560017</v>
      </c>
      <c r="S208" t="inlineStr"/>
      <c r="T208" t="inlineStr">
        <is>
          <t>2026-09-13 06:50:20</t>
        </is>
      </c>
    </row>
    <row r="209">
      <c r="A209" t="inlineStr">
        <is>
          <t>560017</t>
        </is>
      </c>
      <c r="B209" t="inlineStr">
        <is>
          <t>Coca-Cola Cola Soft Drink</t>
        </is>
      </c>
      <c r="C209" t="inlineStr">
        <is>
          <t>Copy Link</t>
        </is>
      </c>
      <c r="D209" t="inlineStr">
        <is>
          <t>Out of Stock</t>
        </is>
      </c>
      <c r="E209" t="inlineStr"/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https://www.flipkart.com/coca-cola-original-taste-soft-drink/p/itm0c67cee021b1b?pid=ARDET6ZNEMZRRTFK&amp;marketplace=HYPERLOCAL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/>
      <c r="N209" t="inlineStr">
        <is>
          <t>Coca-Cola</t>
        </is>
      </c>
      <c r="O209" t="inlineStr">
        <is>
          <t>ben_031_wh_hl_01</t>
        </is>
      </c>
      <c r="P209" t="n">
        <v>300</v>
      </c>
      <c r="Q209" t="inlineStr">
        <is>
          <t>ml</t>
        </is>
      </c>
      <c r="R209" t="n">
        <v>560017</v>
      </c>
      <c r="S209" t="inlineStr"/>
      <c r="T209" t="inlineStr">
        <is>
          <t>2026-09-13 06:50:22</t>
        </is>
      </c>
    </row>
    <row r="210">
      <c r="A210" t="inlineStr">
        <is>
          <t>560017</t>
        </is>
      </c>
      <c r="B210" t="inlineStr">
        <is>
          <t>Pepsi Cola Soft Drink (2.25 l)</t>
        </is>
      </c>
      <c r="C210" t="inlineStr">
        <is>
          <t>Copy Link</t>
        </is>
      </c>
      <c r="D210" t="inlineStr">
        <is>
          <t>In Stock</t>
        </is>
      </c>
      <c r="E210" t="inlineStr"/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https://www.flipkart.com/pepsi-soft-drink/p/itm227f83292d4d5?pid=ARDEUATWPVVGZR6J&amp;marketplace=HYPERLOCAL</t>
        </is>
      </c>
      <c r="I210" t="n">
        <v>88</v>
      </c>
      <c r="J210" t="n">
        <v>100</v>
      </c>
      <c r="K210" t="n">
        <v>86</v>
      </c>
      <c r="L210" t="inlineStr">
        <is>
          <t>2250 ml</t>
        </is>
      </c>
      <c r="M210" t="inlineStr"/>
      <c r="N210" t="inlineStr">
        <is>
          <t>Pepsi</t>
        </is>
      </c>
      <c r="O210" t="inlineStr">
        <is>
          <t>ben_031_wh_hl_01</t>
        </is>
      </c>
      <c r="P210" t="n">
        <v>2250</v>
      </c>
      <c r="Q210" t="inlineStr">
        <is>
          <t>ml</t>
        </is>
      </c>
      <c r="R210" t="n">
        <v>560017</v>
      </c>
      <c r="S210" t="inlineStr"/>
      <c r="T210" t="inlineStr">
        <is>
          <t>2026-09-13 06:50:23</t>
        </is>
      </c>
    </row>
    <row r="211">
      <c r="A211" t="inlineStr">
        <is>
          <t>560017</t>
        </is>
      </c>
      <c r="B211" t="inlineStr">
        <is>
          <t>Bisleri Packaged Water (1 l)</t>
        </is>
      </c>
      <c r="C211" t="inlineStr">
        <is>
          <t>Copy Link</t>
        </is>
      </c>
      <c r="D211" t="inlineStr">
        <is>
          <t>In Stock</t>
        </is>
      </c>
      <c r="E211" t="inlineStr"/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https://www.flipkart.com/bisleri-mineral-water/p/itm06149fe699cad?pid=WERGN58KURUQAGVJ&amp;marketplace=HYPERLOCAL</t>
        </is>
      </c>
      <c r="I211" t="n">
        <v>20</v>
      </c>
      <c r="J211" t="n">
        <v>20</v>
      </c>
      <c r="K211" t="inlineStr"/>
      <c r="L211" t="inlineStr">
        <is>
          <t>1 L</t>
        </is>
      </c>
      <c r="M211" t="inlineStr"/>
      <c r="N211" t="inlineStr">
        <is>
          <t>Bisleri</t>
        </is>
      </c>
      <c r="O211" t="inlineStr">
        <is>
          <t>ben_031_wh_hl_01</t>
        </is>
      </c>
      <c r="P211" t="n">
        <v>1000</v>
      </c>
      <c r="Q211" t="inlineStr">
        <is>
          <t>ml</t>
        </is>
      </c>
      <c r="R211" t="n">
        <v>560017</v>
      </c>
      <c r="S211" t="inlineStr"/>
      <c r="T211" t="inlineStr">
        <is>
          <t>2026-09-13 06:50:25</t>
        </is>
      </c>
    </row>
    <row r="212">
      <c r="A212" t="inlineStr">
        <is>
          <t>560017</t>
        </is>
      </c>
      <c r="B212" t="inlineStr">
        <is>
          <t>iD Idli &amp; Dosa Batter - 1 kg</t>
        </is>
      </c>
      <c r="C212" t="inlineStr">
        <is>
          <t>Copy Link</t>
        </is>
      </c>
      <c r="D212" t="inlineStr">
        <is>
          <t>In Stock</t>
        </is>
      </c>
      <c r="E212" t="inlineStr"/>
      <c r="F212" t="inlineStr">
        <is>
          <t>Dairy &amp; Breakfast</t>
        </is>
      </c>
      <c r="G212" t="inlineStr">
        <is>
          <t>Batter</t>
        </is>
      </c>
      <c r="H212" t="inlineStr">
        <is>
          <t>https://www.flipkart.com/id-idli-dosa-batter-1-kg/p/itm910b56ed9104c?pid=RYMFJHGTKQMZXHCW&amp;marketplace=HYPERLOCAL</t>
        </is>
      </c>
      <c r="I212" t="n">
        <v>92</v>
      </c>
      <c r="J212" t="n">
        <v>95</v>
      </c>
      <c r="K212" t="inlineStr"/>
      <c r="L212" t="inlineStr">
        <is>
          <t>1 kg</t>
        </is>
      </c>
      <c r="M212" t="inlineStr"/>
      <c r="N212" t="inlineStr">
        <is>
          <t>iD</t>
        </is>
      </c>
      <c r="O212" t="inlineStr">
        <is>
          <t>ben_031_wh_hl_01</t>
        </is>
      </c>
      <c r="P212" t="n">
        <v>1000</v>
      </c>
      <c r="Q212" t="inlineStr">
        <is>
          <t>g</t>
        </is>
      </c>
      <c r="R212" t="n">
        <v>560017</v>
      </c>
      <c r="S212" t="inlineStr"/>
      <c r="T212" t="inlineStr">
        <is>
          <t>2026-09-13 06:50:26</t>
        </is>
      </c>
    </row>
    <row r="213">
      <c r="A213" t="inlineStr">
        <is>
          <t>560017</t>
        </is>
      </c>
      <c r="B213" t="inlineStr">
        <is>
          <t>Britannia 100% Whole Wheat Bread (No Maida)</t>
        </is>
      </c>
      <c r="C213" t="inlineStr">
        <is>
          <t>Copy Link</t>
        </is>
      </c>
      <c r="D213" t="inlineStr">
        <is>
          <t>Out of Stock</t>
        </is>
      </c>
      <c r="E213" t="inlineStr"/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https://www.flipkart.com/britannia-100-whole-wheat-bread/p/itmb520d96adec79?pid=BABH9HZY4S97BGFY&amp;marketplace=HYPERLOCAL</t>
        </is>
      </c>
      <c r="I213" t="n">
        <v>0</v>
      </c>
      <c r="J213" t="n">
        <v>0</v>
      </c>
      <c r="K213" t="inlineStr"/>
      <c r="L213" t="inlineStr"/>
      <c r="M213" t="inlineStr"/>
      <c r="N213" t="inlineStr">
        <is>
          <t>BRITANNIA</t>
        </is>
      </c>
      <c r="O213" t="inlineStr"/>
      <c r="P213" t="inlineStr"/>
      <c r="Q213" t="inlineStr"/>
      <c r="R213" t="n">
        <v>560017</v>
      </c>
      <c r="S213" t="inlineStr"/>
      <c r="T213" t="inlineStr">
        <is>
          <t>2026-09-13 06:50:28</t>
        </is>
      </c>
    </row>
    <row r="214">
      <c r="A214" t="inlineStr">
        <is>
          <t>560017</t>
        </is>
      </c>
      <c r="B214" t="inlineStr">
        <is>
          <t>Britannia Pav</t>
        </is>
      </c>
      <c r="C214" t="inlineStr">
        <is>
          <t>Copy Link</t>
        </is>
      </c>
      <c r="D214" t="inlineStr">
        <is>
          <t>Out of Stock</t>
        </is>
      </c>
      <c r="E214" t="inlineStr"/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https://www.flipkart.com/britannia-mumbai-pav-bread/p/itm4ae5f4603443a?pid=BABHMCY6GJYZ9CZQ&amp;marketplace=HYPERLOCAL</t>
        </is>
      </c>
      <c r="I214" t="n">
        <v>0</v>
      </c>
      <c r="J214" t="n">
        <v>0</v>
      </c>
      <c r="K214" t="inlineStr"/>
      <c r="L214" t="inlineStr"/>
      <c r="M214" t="inlineStr"/>
      <c r="N214" t="inlineStr">
        <is>
          <t>BRITANNIA</t>
        </is>
      </c>
      <c r="O214" t="inlineStr"/>
      <c r="P214" t="inlineStr"/>
      <c r="Q214" t="inlineStr"/>
      <c r="R214" t="n">
        <v>560017</v>
      </c>
      <c r="S214" t="inlineStr"/>
      <c r="T214" t="inlineStr">
        <is>
          <t>2026-09-13 06:50:30</t>
        </is>
      </c>
    </row>
    <row r="215">
      <c r="A215" t="inlineStr">
        <is>
          <t>560017</t>
        </is>
      </c>
      <c r="B215" t="inlineStr">
        <is>
          <t>The Health Factory Zero Maida Atta Bread (Wheat Bread)</t>
        </is>
      </c>
      <c r="C215" t="inlineStr">
        <is>
          <t>Copy Link</t>
        </is>
      </c>
      <c r="D215" t="inlineStr">
        <is>
          <t>In Stock</t>
        </is>
      </c>
      <c r="E215" t="inlineStr"/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https://www.flipkart.com/health-factory-zero-maida-bread-simply-whole-wheat/p/itm1290b421d655e?pid=BABHYPYK7TGYXEFB&amp;marketplace=HYPERLOCAL</t>
        </is>
      </c>
      <c r="I215" t="n">
        <v>62</v>
      </c>
      <c r="J215" t="n">
        <v>65</v>
      </c>
      <c r="K215" t="n">
        <v>58</v>
      </c>
      <c r="L215" t="inlineStr">
        <is>
          <t>350 g</t>
        </is>
      </c>
      <c r="M215" t="inlineStr"/>
      <c r="N215" t="inlineStr">
        <is>
          <t>The Health Factory</t>
        </is>
      </c>
      <c r="O215" t="inlineStr">
        <is>
          <t>ben_031_wh_hl_01</t>
        </is>
      </c>
      <c r="P215" t="n">
        <v>350</v>
      </c>
      <c r="Q215" t="inlineStr">
        <is>
          <t>g</t>
        </is>
      </c>
      <c r="R215" t="n">
        <v>560017</v>
      </c>
      <c r="S215" t="inlineStr"/>
      <c r="T215" t="inlineStr">
        <is>
          <t>2026-09-13 06:50:31</t>
        </is>
      </c>
    </row>
    <row r="216">
      <c r="A216" t="inlineStr">
        <is>
          <t>560017</t>
        </is>
      </c>
      <c r="B216" t="inlineStr">
        <is>
          <t>Amul Salted Butter</t>
        </is>
      </c>
      <c r="C216" t="inlineStr">
        <is>
          <t>Copy Link</t>
        </is>
      </c>
      <c r="D216" t="inlineStr">
        <is>
          <t>Out of Stock</t>
        </is>
      </c>
      <c r="E216" t="inlineStr"/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https://www.flipkart.com/amul-pasteurised-salted-butter/p/itmd8456fd5e5276?pid=BUTEZ3B9ZGVHWUVG&amp;marketplace=HYPERLOCAL</t>
        </is>
      </c>
      <c r="I216" t="n">
        <v>310</v>
      </c>
      <c r="J216" t="n">
        <v>310</v>
      </c>
      <c r="K216" t="inlineStr"/>
      <c r="L216" t="inlineStr">
        <is>
          <t>500 g</t>
        </is>
      </c>
      <c r="M216" t="inlineStr"/>
      <c r="N216" t="inlineStr">
        <is>
          <t>Amul</t>
        </is>
      </c>
      <c r="O216" t="inlineStr">
        <is>
          <t>ben_031_wh_hl_01</t>
        </is>
      </c>
      <c r="P216" t="n">
        <v>500</v>
      </c>
      <c r="Q216" t="inlineStr">
        <is>
          <t>g</t>
        </is>
      </c>
      <c r="R216" t="n">
        <v>560017</v>
      </c>
      <c r="S216" t="inlineStr"/>
      <c r="T216" t="inlineStr">
        <is>
          <t>2026-09-13 06:50:33</t>
        </is>
      </c>
    </row>
    <row r="217">
      <c r="A217" t="inlineStr">
        <is>
          <t>560017</t>
        </is>
      </c>
      <c r="B217" t="inlineStr">
        <is>
          <t>Amul Cheese Cubes</t>
        </is>
      </c>
      <c r="C217" t="inlineStr">
        <is>
          <t>Copy Link</t>
        </is>
      </c>
      <c r="D217" t="inlineStr">
        <is>
          <t>In Stock</t>
        </is>
      </c>
      <c r="E217" t="inlineStr"/>
      <c r="F217" t="inlineStr">
        <is>
          <t>Dairy &amp; Breakfast</t>
        </is>
      </c>
      <c r="G217" t="inlineStr">
        <is>
          <t>Cheese</t>
        </is>
      </c>
      <c r="H217" t="inlineStr">
        <is>
          <t>https://www.flipkart.com/amul-easy-open-chiplet-8-cubes-processed-cheese/p/itmez6a8zch8hrbk?pid=CHEEZ6A8KJRBNKED&amp;marketplace=HYPERLOCAL</t>
        </is>
      </c>
      <c r="I217" t="n">
        <v>128</v>
      </c>
      <c r="J217" t="n">
        <v>135</v>
      </c>
      <c r="K217" t="inlineStr"/>
      <c r="L217" t="inlineStr">
        <is>
          <t>200 g, 8 Units</t>
        </is>
      </c>
      <c r="M217" t="inlineStr"/>
      <c r="N217" t="inlineStr">
        <is>
          <t>Amul</t>
        </is>
      </c>
      <c r="O217" t="inlineStr">
        <is>
          <t>ben_031_wh_hl_01</t>
        </is>
      </c>
      <c r="P217" t="inlineStr"/>
      <c r="Q217" t="inlineStr"/>
      <c r="R217" t="n">
        <v>560017</v>
      </c>
      <c r="S217" t="inlineStr"/>
      <c r="T217" t="inlineStr">
        <is>
          <t>2026-09-13 06:50:34</t>
        </is>
      </c>
    </row>
    <row r="218">
      <c r="A218" t="inlineStr">
        <is>
          <t>560017</t>
        </is>
      </c>
      <c r="B218" t="inlineStr">
        <is>
          <t>Amul Cheese Slices</t>
        </is>
      </c>
      <c r="C218" t="inlineStr">
        <is>
          <t>Copy Link</t>
        </is>
      </c>
      <c r="D218" t="inlineStr">
        <is>
          <t>In Stock</t>
        </is>
      </c>
      <c r="E218" t="inlineStr"/>
      <c r="F218" t="inlineStr">
        <is>
          <t>Dairy &amp; Breakfast</t>
        </is>
      </c>
      <c r="G218" t="inlineStr">
        <is>
          <t>Cheese</t>
        </is>
      </c>
      <c r="H218" t="inlineStr">
        <is>
          <t>https://www.flipkart.com/amul-plain-processed-cheese-slices/p/itmcd6388db1cea0?pid=CHEHBF8AFRQHFHG5&amp;marketplace=HYPERLOCAL</t>
        </is>
      </c>
      <c r="I218" t="n">
        <v>115</v>
      </c>
      <c r="J218" t="n">
        <v>170</v>
      </c>
      <c r="K218" t="n">
        <v>110</v>
      </c>
      <c r="L218" t="inlineStr">
        <is>
          <t>200 g</t>
        </is>
      </c>
      <c r="M218" t="inlineStr"/>
      <c r="N218" t="inlineStr">
        <is>
          <t>Amul</t>
        </is>
      </c>
      <c r="O218" t="inlineStr">
        <is>
          <t>ben_031_wh_hl_01</t>
        </is>
      </c>
      <c r="P218" t="n">
        <v>200</v>
      </c>
      <c r="Q218" t="inlineStr">
        <is>
          <t>g</t>
        </is>
      </c>
      <c r="R218" t="n">
        <v>560017</v>
      </c>
      <c r="S218" t="inlineStr"/>
      <c r="T218" t="inlineStr">
        <is>
          <t>2026-09-13 06:50:36</t>
        </is>
      </c>
    </row>
    <row r="219">
      <c r="A219" t="inlineStr">
        <is>
          <t>560017</t>
        </is>
      </c>
      <c r="B219" t="inlineStr">
        <is>
          <t>Amul Fresh Cream</t>
        </is>
      </c>
      <c r="C219" t="inlineStr">
        <is>
          <t>Copy Link</t>
        </is>
      </c>
      <c r="D219" t="inlineStr">
        <is>
          <t>Out of Stock</t>
        </is>
      </c>
      <c r="E219" t="inlineStr"/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https://www.flipkart.com/mother-dairy-pure-cream/p/itmex437hgryerzr?pid=MLKEX437K482JBRN&amp;marketplace=HYPERLOCAL</t>
        </is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MOTHER DAIRY</t>
        </is>
      </c>
      <c r="O219" t="inlineStr"/>
      <c r="P219" t="inlineStr"/>
      <c r="Q219" t="inlineStr"/>
      <c r="R219" t="n">
        <v>560017</v>
      </c>
      <c r="S219" t="inlineStr"/>
      <c r="T219" t="inlineStr">
        <is>
          <t>2026-09-13 06:50:38</t>
        </is>
      </c>
    </row>
    <row r="220">
      <c r="A220" t="inlineStr">
        <is>
          <t>560017</t>
        </is>
      </c>
      <c r="B220" t="inlineStr">
        <is>
          <t>Amul Masti Set Cup Curd Tub</t>
        </is>
      </c>
      <c r="C220" t="inlineStr">
        <is>
          <t>Copy Link</t>
        </is>
      </c>
      <c r="D220" t="inlineStr">
        <is>
          <t>Out of Stock</t>
        </is>
      </c>
      <c r="E220" t="inlineStr"/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https://www.flipkart.com/amul-masti-dahi-plain-curd/p/itmcdb6b5d72c2ae?pid=CUYG2PU8DJWTVW6A&amp;marketplace=HYPERLOCAL</t>
        </is>
      </c>
      <c r="I220" t="n">
        <v>0</v>
      </c>
      <c r="J220" t="n">
        <v>0</v>
      </c>
      <c r="K220" t="inlineStr"/>
      <c r="L220" t="inlineStr"/>
      <c r="M220" t="inlineStr"/>
      <c r="N220" t="inlineStr">
        <is>
          <t>Amul</t>
        </is>
      </c>
      <c r="O220" t="inlineStr"/>
      <c r="P220" t="inlineStr"/>
      <c r="Q220" t="inlineStr"/>
      <c r="R220" t="n">
        <v>560017</v>
      </c>
      <c r="S220" t="inlineStr"/>
      <c r="T220" t="inlineStr">
        <is>
          <t>2026-09-13 06:50:39</t>
        </is>
      </c>
    </row>
    <row r="221">
      <c r="A221" t="inlineStr">
        <is>
          <t>560017</t>
        </is>
      </c>
      <c r="B221" t="inlineStr">
        <is>
          <t>Epigamia Alphonso Mango Flavoured Yogurt</t>
        </is>
      </c>
      <c r="C221" t="inlineStr">
        <is>
          <t>Copy Link</t>
        </is>
      </c>
      <c r="D221" t="inlineStr">
        <is>
          <t>Out of Stock</t>
        </is>
      </c>
      <c r="E221" t="inlineStr"/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https://www.flipkart.com/epigamia-mango-flavoured-yogurt-flavored/p/itmb5d0700bac805?pid=CUYH45ZFGZHWKGRZ&amp;marketplace=HYPERLOCAL</t>
        </is>
      </c>
      <c r="I221" t="n">
        <v>21</v>
      </c>
      <c r="J221" t="n">
        <v>25</v>
      </c>
      <c r="K221" t="inlineStr"/>
      <c r="L221" t="inlineStr">
        <is>
          <t>75 g</t>
        </is>
      </c>
      <c r="M221" t="inlineStr"/>
      <c r="N221" t="inlineStr">
        <is>
          <t>EPIGAMIA</t>
        </is>
      </c>
      <c r="O221" t="inlineStr">
        <is>
          <t>ben_031_wh_hl_01</t>
        </is>
      </c>
      <c r="P221" t="n">
        <v>75</v>
      </c>
      <c r="Q221" t="inlineStr">
        <is>
          <t>g</t>
        </is>
      </c>
      <c r="R221" t="n">
        <v>560017</v>
      </c>
      <c r="S221" t="inlineStr"/>
      <c r="T221" t="inlineStr">
        <is>
          <t>2026-09-13 06:50:41</t>
        </is>
      </c>
    </row>
    <row r="222">
      <c r="A222" t="inlineStr">
        <is>
          <t>560017</t>
        </is>
      </c>
      <c r="B222" t="inlineStr">
        <is>
          <t>Licious Farm Fresh Classic White Protein Rich Eggs</t>
        </is>
      </c>
      <c r="C222" t="inlineStr">
        <is>
          <t>Copy Link</t>
        </is>
      </c>
      <c r="D222" t="inlineStr">
        <is>
          <t>In Stock</t>
        </is>
      </c>
      <c r="E222" t="inlineStr"/>
      <c r="F222" t="inlineStr">
        <is>
          <t>Dairy &amp; Breakfast</t>
        </is>
      </c>
      <c r="G222" t="inlineStr">
        <is>
          <t>Eggs</t>
        </is>
      </c>
      <c r="H222" t="inlineStr">
        <is>
          <t>https://www.flipkart.com/farm-made-free-range-hen-brown-eggs/p/itmfbyftzpzjmwtk?pid=EEGFBYFTRVJMZCKM&amp;marketplace=HYPERLOCAL</t>
        </is>
      </c>
      <c r="I222" t="n">
        <v>147</v>
      </c>
      <c r="J222" t="n">
        <v>159</v>
      </c>
      <c r="K222" t="inlineStr"/>
      <c r="L222" t="inlineStr">
        <is>
          <t>6 Units</t>
        </is>
      </c>
      <c r="M222" t="inlineStr"/>
      <c r="N222" t="inlineStr">
        <is>
          <t>Farm Made</t>
        </is>
      </c>
      <c r="O222" t="inlineStr">
        <is>
          <t>ben_031_wh_hl_01</t>
        </is>
      </c>
      <c r="P222" t="inlineStr"/>
      <c r="Q222" t="inlineStr"/>
      <c r="R222" t="n">
        <v>560017</v>
      </c>
      <c r="S222" t="inlineStr"/>
      <c r="T222" t="inlineStr">
        <is>
          <t>2026-09-13 06:50:42</t>
        </is>
      </c>
    </row>
    <row r="223">
      <c r="A223" t="inlineStr">
        <is>
          <t>560017</t>
        </is>
      </c>
      <c r="B223" t="inlineStr">
        <is>
          <t>Kellogg's Corn Flakes Original</t>
        </is>
      </c>
      <c r="C223" t="inlineStr">
        <is>
          <t>Copy Link</t>
        </is>
      </c>
      <c r="D223" t="inlineStr">
        <is>
          <t>Out of Stock</t>
        </is>
      </c>
      <c r="E223" t="inlineStr"/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https://www.flipkart.com/kellogg-s-corn-flakes-real-almonds-honey-650g-power-breakfast-7-vitamins-box/p/itm9ed5469ebc682?pid=CAFETEGHGUZHNNPN&amp;marketplace=HYPERLOCAL</t>
        </is>
      </c>
      <c r="I223" t="n">
        <v>404</v>
      </c>
      <c r="J223" t="n">
        <v>450</v>
      </c>
      <c r="K223" t="inlineStr"/>
      <c r="L223" t="inlineStr">
        <is>
          <t>650 g Box</t>
        </is>
      </c>
      <c r="M223" t="inlineStr"/>
      <c r="N223" t="inlineStr">
        <is>
          <t>Kellogg's</t>
        </is>
      </c>
      <c r="O223" t="inlineStr">
        <is>
          <t>ben_031_wh_hl_01</t>
        </is>
      </c>
      <c r="P223" t="n">
        <v>650</v>
      </c>
      <c r="Q223" t="inlineStr">
        <is>
          <t>g</t>
        </is>
      </c>
      <c r="R223" t="n">
        <v>560017</v>
      </c>
      <c r="S223" t="inlineStr"/>
      <c r="T223" t="inlineStr">
        <is>
          <t>2026-09-13 06:50:44</t>
        </is>
      </c>
    </row>
    <row r="224">
      <c r="A224" t="inlineStr">
        <is>
          <t>560017</t>
        </is>
      </c>
      <c r="B224" t="inlineStr">
        <is>
          <t>Dabur Honey Squeezy</t>
        </is>
      </c>
      <c r="C224" t="inlineStr">
        <is>
          <t>Honey Squeezy 225g (Buy 1 Get 1) | Easy Squeeze Pack | Everyday Use</t>
        </is>
      </c>
      <c r="D224" t="inlineStr">
        <is>
          <t>In Stock</t>
        </is>
      </c>
      <c r="E224" t="inlineStr"/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https://www.flipkart.com/dabur-honey-squeezy/p/itmeu6mgvfaedn4q?pid=HNYFCFJZGVSG3KHK&amp;marketplace=HYPERLOCAL</t>
        </is>
      </c>
      <c r="I224" t="n">
        <v>167</v>
      </c>
      <c r="J224" t="n">
        <v>249</v>
      </c>
      <c r="K224" t="n">
        <v>163</v>
      </c>
      <c r="L224" t="inlineStr">
        <is>
          <t>2x225 g</t>
        </is>
      </c>
      <c r="M224" t="inlineStr"/>
      <c r="N224" t="inlineStr">
        <is>
          <t>Dabur</t>
        </is>
      </c>
      <c r="O224" t="inlineStr">
        <is>
          <t>ben_031_wh_hl_01</t>
        </is>
      </c>
      <c r="P224" t="n">
        <v>450</v>
      </c>
      <c r="Q224" t="inlineStr">
        <is>
          <t>g</t>
        </is>
      </c>
      <c r="R224" t="n">
        <v>560017</v>
      </c>
      <c r="S224" t="inlineStr"/>
      <c r="T224" t="inlineStr">
        <is>
          <t>2026-09-13 06:50:46</t>
        </is>
      </c>
    </row>
    <row r="225">
      <c r="A225" t="inlineStr">
        <is>
          <t>560017</t>
        </is>
      </c>
      <c r="B225" t="inlineStr">
        <is>
          <t>Amul Sweet Lassi</t>
        </is>
      </c>
      <c r="C225" t="inlineStr">
        <is>
          <t>Copy Link</t>
        </is>
      </c>
      <c r="D225" t="inlineStr">
        <is>
          <t>In Stock</t>
        </is>
      </c>
      <c r="E225" t="inlineStr"/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https://www.flipkart.com/amul-na-sweet-lassi/p/itmewfrbds9tjxua?pid=LSIEUHZAMXZHJMHZ&amp;marketplace=HYPERLOCAL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/>
      <c r="N225" t="inlineStr">
        <is>
          <t>Amul</t>
        </is>
      </c>
      <c r="O225" t="inlineStr">
        <is>
          <t>ben_031_wh_hl_01</t>
        </is>
      </c>
      <c r="P225" t="n">
        <v>250</v>
      </c>
      <c r="Q225" t="inlineStr">
        <is>
          <t>ml</t>
        </is>
      </c>
      <c r="R225" t="n">
        <v>560017</v>
      </c>
      <c r="S225" t="inlineStr"/>
      <c r="T225" t="inlineStr">
        <is>
          <t>2026-09-13 06:50:47</t>
        </is>
      </c>
    </row>
    <row r="226">
      <c r="A226" t="inlineStr">
        <is>
          <t>560017</t>
        </is>
      </c>
      <c r="B226" t="inlineStr">
        <is>
          <t>Amul Cow Milk</t>
        </is>
      </c>
      <c r="C226" t="inlineStr">
        <is>
          <t>Copy Link</t>
        </is>
      </c>
      <c r="D226" t="inlineStr">
        <is>
          <t>Out of Stock</t>
        </is>
      </c>
      <c r="E226" t="inlineStr"/>
      <c r="F226" t="inlineStr">
        <is>
          <t>Dairy &amp; Breakfast</t>
        </is>
      </c>
      <c r="G226" t="inlineStr">
        <is>
          <t>Milk</t>
        </is>
      </c>
      <c r="H226" t="inlineStr">
        <is>
          <t>https://www.flipkart.com/amul-cow-milk/p/itm06ed6c697c4fb?pid=MLKHFR86CFESKGP7&amp;marketplace=HYPERLOCAL</t>
        </is>
      </c>
      <c r="I226" t="n">
        <v>0</v>
      </c>
      <c r="J226" t="n">
        <v>0</v>
      </c>
      <c r="K226" t="inlineStr"/>
      <c r="L226" t="inlineStr"/>
      <c r="M226" t="inlineStr"/>
      <c r="N226" t="inlineStr">
        <is>
          <t>Amul</t>
        </is>
      </c>
      <c r="O226" t="inlineStr"/>
      <c r="P226" t="inlineStr"/>
      <c r="Q226" t="inlineStr"/>
      <c r="R226" t="n">
        <v>560017</v>
      </c>
      <c r="S226" t="inlineStr"/>
      <c r="T226" t="inlineStr">
        <is>
          <t>2026-09-13 06:50:49</t>
        </is>
      </c>
    </row>
    <row r="227">
      <c r="A227" t="inlineStr">
        <is>
          <t>560017</t>
        </is>
      </c>
      <c r="B227" t="inlineStr">
        <is>
          <t>Amul Taaza Toned Milk</t>
        </is>
      </c>
      <c r="C227" t="inlineStr">
        <is>
          <t>Copy Link</t>
        </is>
      </c>
      <c r="D227" t="inlineStr">
        <is>
          <t>In Stock</t>
        </is>
      </c>
      <c r="E227" t="inlineStr"/>
      <c r="F227" t="inlineStr">
        <is>
          <t>Dairy &amp; Breakfast</t>
        </is>
      </c>
      <c r="G227" t="inlineStr">
        <is>
          <t>Milk</t>
        </is>
      </c>
      <c r="H227" t="inlineStr">
        <is>
          <t>https://www.flipkart.com/amul-taaza-toned-milk/p/itm8a494bf913753?pid=MLKHFR86BF77KGXZ&amp;marketplace=HYPERLOCAL</t>
        </is>
      </c>
      <c r="I227" t="n">
        <v>28</v>
      </c>
      <c r="J227" t="n">
        <v>29</v>
      </c>
      <c r="K227" t="inlineStr"/>
      <c r="L227" t="inlineStr">
        <is>
          <t>500 ml</t>
        </is>
      </c>
      <c r="M227" t="inlineStr"/>
      <c r="N227" t="inlineStr">
        <is>
          <t>Amul</t>
        </is>
      </c>
      <c r="O227" t="inlineStr">
        <is>
          <t>ben_031_wh_hl_01</t>
        </is>
      </c>
      <c r="P227" t="n">
        <v>500</v>
      </c>
      <c r="Q227" t="inlineStr">
        <is>
          <t>ml</t>
        </is>
      </c>
      <c r="R227" t="n">
        <v>560017</v>
      </c>
      <c r="S227" t="inlineStr"/>
      <c r="T227" t="inlineStr">
        <is>
          <t>2026-09-13 06:50:50</t>
        </is>
      </c>
    </row>
    <row r="228">
      <c r="A228" t="inlineStr">
        <is>
          <t>560017</t>
        </is>
      </c>
      <c r="B228" t="inlineStr">
        <is>
          <t>Kellogg's Fruit, Nut &amp; Seeds Muesli</t>
        </is>
      </c>
      <c r="C228" t="inlineStr">
        <is>
          <t>Muesli Fruit Nut &amp; Seeds | 12-In-1 Power Breakfast |No Maida Pouch</t>
        </is>
      </c>
      <c r="D228" t="inlineStr">
        <is>
          <t>In Stock</t>
        </is>
      </c>
      <c r="E228" t="inlineStr"/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https://www.flipkart.com/kellogg-s-muesli-fruit-nut-seeds-12-1-power-breakfast-no-maida-palm-oil-pouch/p/itmbc5fd5a6a084c?pid=CAFFZ4485M5QZPVF&amp;marketplace=HYPERLOCAL</t>
        </is>
      </c>
      <c r="I228" t="n">
        <v>347</v>
      </c>
      <c r="J228" t="n">
        <v>489</v>
      </c>
      <c r="K228" t="n">
        <v>343</v>
      </c>
      <c r="L228" t="inlineStr">
        <is>
          <t>750 g Pouch</t>
        </is>
      </c>
      <c r="M228" t="inlineStr"/>
      <c r="N228" t="inlineStr">
        <is>
          <t>Kellogg's</t>
        </is>
      </c>
      <c r="O228" t="inlineStr">
        <is>
          <t>ben_031_wh_hl_01</t>
        </is>
      </c>
      <c r="P228" t="n">
        <v>750</v>
      </c>
      <c r="Q228" t="inlineStr">
        <is>
          <t>g</t>
        </is>
      </c>
      <c r="R228" t="n">
        <v>560017</v>
      </c>
      <c r="S228" t="inlineStr"/>
      <c r="T228" t="inlineStr">
        <is>
          <t>2026-09-13 06:50:52</t>
        </is>
      </c>
    </row>
    <row r="229">
      <c r="A229" t="inlineStr">
        <is>
          <t>560017</t>
        </is>
      </c>
      <c r="B229" t="inlineStr">
        <is>
          <t>Quaker Rolled Instant Oats</t>
        </is>
      </c>
      <c r="C229" t="inlineStr">
        <is>
          <t>Oats Pouch</t>
        </is>
      </c>
      <c r="D229" t="inlineStr">
        <is>
          <t>In Stock</t>
        </is>
      </c>
      <c r="E229" t="inlineStr"/>
      <c r="F229" t="inlineStr">
        <is>
          <t>Dairy &amp; Breakfast</t>
        </is>
      </c>
      <c r="G229" t="inlineStr">
        <is>
          <t>Oats</t>
        </is>
      </c>
      <c r="H229" t="inlineStr">
        <is>
          <t>https://www.flipkart.com/quaker-oats-pouch/p/itmf3qzpykhzhyr2?pid=CAFEUD56GKJXXSNC&amp;marketplace=HYPERLOCAL</t>
        </is>
      </c>
      <c r="I229" t="n">
        <v>85</v>
      </c>
      <c r="J229" t="n">
        <v>86</v>
      </c>
      <c r="K229" t="inlineStr"/>
      <c r="L229" t="inlineStr">
        <is>
          <t>400 g Pouch</t>
        </is>
      </c>
      <c r="M229" t="inlineStr"/>
      <c r="N229" t="inlineStr">
        <is>
          <t>Quaker</t>
        </is>
      </c>
      <c r="O229" t="inlineStr">
        <is>
          <t>ben_031_wh_hl_01</t>
        </is>
      </c>
      <c r="P229" t="n">
        <v>400</v>
      </c>
      <c r="Q229" t="inlineStr">
        <is>
          <t>g</t>
        </is>
      </c>
      <c r="R229" t="n">
        <v>560017</v>
      </c>
      <c r="S229" t="inlineStr"/>
      <c r="T229" t="inlineStr">
        <is>
          <t>2026-09-13 06:50:53</t>
        </is>
      </c>
    </row>
    <row r="230">
      <c r="A230" t="inlineStr">
        <is>
          <t>560017</t>
        </is>
      </c>
      <c r="B230" t="inlineStr">
        <is>
          <t>Amul Fresh Malai Paneer</t>
        </is>
      </c>
      <c r="C230" t="inlineStr">
        <is>
          <t>Copy Link</t>
        </is>
      </c>
      <c r="D230" t="inlineStr">
        <is>
          <t>In Stock</t>
        </is>
      </c>
      <c r="E230" t="inlineStr"/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https://www.flipkart.com/amul-malai-paneer/p/itmd2dac5a7f0d05?pid=PTFFSFHZPJ9AHZGT&amp;marketplace=HYPERLOCAL</t>
        </is>
      </c>
      <c r="I230" t="n">
        <v>105</v>
      </c>
      <c r="J230" t="n">
        <v>105</v>
      </c>
      <c r="K230" t="n">
        <v>101</v>
      </c>
      <c r="L230" t="inlineStr">
        <is>
          <t>200 g</t>
        </is>
      </c>
      <c r="M230" t="inlineStr"/>
      <c r="N230" t="inlineStr">
        <is>
          <t>Amul</t>
        </is>
      </c>
      <c r="O230" t="inlineStr">
        <is>
          <t>ben_031_wh_hl_01</t>
        </is>
      </c>
      <c r="P230" t="n">
        <v>200</v>
      </c>
      <c r="Q230" t="inlineStr">
        <is>
          <t>g</t>
        </is>
      </c>
      <c r="R230" t="n">
        <v>560017</v>
      </c>
      <c r="S230" t="inlineStr"/>
      <c r="T230" t="inlineStr">
        <is>
          <t>2026-09-13 06:50:55</t>
        </is>
      </c>
    </row>
    <row r="231">
      <c r="A231" t="inlineStr">
        <is>
          <t>560017</t>
        </is>
      </c>
      <c r="B231" t="inlineStr">
        <is>
          <t>Tata Sampann Thin Poha</t>
        </is>
      </c>
      <c r="C231" t="inlineStr">
        <is>
          <t>Copy Link</t>
        </is>
      </c>
      <c r="D231" t="inlineStr">
        <is>
          <t>In Stock</t>
        </is>
      </c>
      <c r="E231" t="inlineStr"/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https://www.flipkart.com/tata-sampann-high-fibre-thick-poha/p/itmac7f42993b418?pid=RICG35FPMB9WRJES&amp;marketplace=HYPERLOCAL</t>
        </is>
      </c>
      <c r="I231" t="n">
        <v>90</v>
      </c>
      <c r="J231" t="n">
        <v>113</v>
      </c>
      <c r="K231" t="inlineStr"/>
      <c r="L231" t="inlineStr">
        <is>
          <t>1 kg</t>
        </is>
      </c>
      <c r="M231" t="inlineStr"/>
      <c r="N231" t="inlineStr">
        <is>
          <t>Tata Sampann</t>
        </is>
      </c>
      <c r="O231" t="inlineStr">
        <is>
          <t>ben_031_wh_hl_01</t>
        </is>
      </c>
      <c r="P231" t="n">
        <v>1000</v>
      </c>
      <c r="Q231" t="inlineStr">
        <is>
          <t>g</t>
        </is>
      </c>
      <c r="R231" t="n">
        <v>560017</v>
      </c>
      <c r="S231" t="inlineStr"/>
      <c r="T231" t="inlineStr">
        <is>
          <t>2026-09-13 06:50:57</t>
        </is>
      </c>
    </row>
    <row r="232">
      <c r="A232" t="inlineStr">
        <is>
          <t>560017</t>
        </is>
      </c>
      <c r="B232" t="inlineStr">
        <is>
          <t>MTR Roasted Vermicelli</t>
        </is>
      </c>
      <c r="C232" t="inlineStr">
        <is>
          <t>Copy Link</t>
        </is>
      </c>
      <c r="D232" t="inlineStr">
        <is>
          <t>In Stock</t>
        </is>
      </c>
      <c r="E232" t="inlineStr"/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https://www.flipkart.com/mtr-vermicelli-400-g/p/itm3b3845998adee?pid=VMCEU373HTPFPHN6&amp;marketplace=HYPERLOCAL</t>
        </is>
      </c>
      <c r="I232" t="n">
        <v>52</v>
      </c>
      <c r="J232" t="n">
        <v>67</v>
      </c>
      <c r="K232" t="n">
        <v>50</v>
      </c>
      <c r="L232" t="inlineStr">
        <is>
          <t>400 g</t>
        </is>
      </c>
      <c r="M232" t="inlineStr"/>
      <c r="N232" t="inlineStr">
        <is>
          <t>MTR</t>
        </is>
      </c>
      <c r="O232" t="inlineStr">
        <is>
          <t>ben_031_wh_hl_01</t>
        </is>
      </c>
      <c r="P232" t="n">
        <v>400</v>
      </c>
      <c r="Q232" t="inlineStr">
        <is>
          <t>g</t>
        </is>
      </c>
      <c r="R232" t="n">
        <v>560017</v>
      </c>
      <c r="S232" t="inlineStr"/>
      <c r="T232" t="inlineStr">
        <is>
          <t>2026-09-13 06:50:58</t>
        </is>
      </c>
    </row>
    <row r="233">
      <c r="A233" t="inlineStr">
        <is>
          <t>560017</t>
        </is>
      </c>
      <c r="B233" t="inlineStr">
        <is>
          <t>Happilo Premium Natural Californian Almonds</t>
        </is>
      </c>
      <c r="C233" t="inlineStr">
        <is>
          <t>Premium Naturals Californian Almonds Almonds</t>
        </is>
      </c>
      <c r="D233" t="inlineStr">
        <is>
          <t>In Stock</t>
        </is>
      </c>
      <c r="E233" t="inlineStr"/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https://www.flipkart.com/happilo-premium-naturals-californian-almonds/p/itm91dc68d0b1a8f?pid=NDFFGHMX4PYUEZBJ&amp;marketplace=HYPERLOCAL</t>
        </is>
      </c>
      <c r="I233" t="n">
        <v>603</v>
      </c>
      <c r="J233" t="n">
        <v>750</v>
      </c>
      <c r="K233" t="n">
        <v>590</v>
      </c>
      <c r="L233" t="inlineStr">
        <is>
          <t>450 g</t>
        </is>
      </c>
      <c r="M233" t="inlineStr"/>
      <c r="N233" t="inlineStr">
        <is>
          <t>Happilo</t>
        </is>
      </c>
      <c r="O233" t="inlineStr">
        <is>
          <t>ben_031_wh_hl_01</t>
        </is>
      </c>
      <c r="P233" t="n">
        <v>450</v>
      </c>
      <c r="Q233" t="inlineStr">
        <is>
          <t>g</t>
        </is>
      </c>
      <c r="R233" t="n">
        <v>560017</v>
      </c>
      <c r="S233" t="inlineStr"/>
      <c r="T233" t="inlineStr">
        <is>
          <t>2026-09-13 06:51:00</t>
        </is>
      </c>
    </row>
    <row r="234">
      <c r="A234" t="inlineStr">
        <is>
          <t>560017</t>
        </is>
      </c>
      <c r="B234" t="inlineStr">
        <is>
          <t>Amul Pure Ghee</t>
        </is>
      </c>
      <c r="C234" t="inlineStr">
        <is>
          <t>Copy Link</t>
        </is>
      </c>
      <c r="D234" t="inlineStr">
        <is>
          <t>Out of Stock</t>
        </is>
      </c>
      <c r="E234" t="inlineStr"/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https://www.flipkart.com/amul-pure-ghee-plastic-bottle/p/itmfghgzwqgbnzjj?pid=GHEFYYSKCCA3TSMF&amp;marketplace=HYPERLOCAL</t>
        </is>
      </c>
      <c r="I234" t="n">
        <v>653</v>
      </c>
      <c r="J234" t="n">
        <v>660</v>
      </c>
      <c r="K234" t="n">
        <v>587</v>
      </c>
      <c r="L234" t="inlineStr">
        <is>
          <t>1 L</t>
        </is>
      </c>
      <c r="M234" t="inlineStr"/>
      <c r="N234" t="inlineStr">
        <is>
          <t>Amul</t>
        </is>
      </c>
      <c r="O234" t="inlineStr">
        <is>
          <t>ben_031_wh_hl_01</t>
        </is>
      </c>
      <c r="P234" t="n">
        <v>1000</v>
      </c>
      <c r="Q234" t="inlineStr">
        <is>
          <t>ml</t>
        </is>
      </c>
      <c r="R234" t="n">
        <v>560017</v>
      </c>
      <c r="S234" t="inlineStr"/>
      <c r="T234" t="inlineStr">
        <is>
          <t>2026-09-13 06:51:01</t>
        </is>
      </c>
    </row>
    <row r="235">
      <c r="A235" t="inlineStr">
        <is>
          <t>560017</t>
        </is>
      </c>
      <c r="B235" t="inlineStr">
        <is>
          <t>Sundrop Refined Sunflower Oil</t>
        </is>
      </c>
      <c r="C235" t="inlineStr">
        <is>
          <t>Copy Link</t>
        </is>
      </c>
      <c r="D235" t="inlineStr">
        <is>
          <t>In Stock</t>
        </is>
      </c>
      <c r="E235" t="inlineStr"/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https://www.flipkart.com/sundrop-lite-refined-blended-oil/p/itm4a02cd54ee933?pid=EDOF6H79SUBPEYJK&amp;marketplace=HYPERLOCAL</t>
        </is>
      </c>
      <c r="I235" t="n">
        <v>212</v>
      </c>
      <c r="J235" t="n">
        <v>225</v>
      </c>
      <c r="K235" t="inlineStr"/>
      <c r="L235" t="inlineStr">
        <is>
          <t>850 g</t>
        </is>
      </c>
      <c r="M235" t="inlineStr"/>
      <c r="N235" t="inlineStr">
        <is>
          <t>Sundrop</t>
        </is>
      </c>
      <c r="O235" t="inlineStr">
        <is>
          <t>ben_031_wh_hl_01</t>
        </is>
      </c>
      <c r="P235" t="n">
        <v>850</v>
      </c>
      <c r="Q235" t="inlineStr">
        <is>
          <t>g</t>
        </is>
      </c>
      <c r="R235" t="n">
        <v>560017</v>
      </c>
      <c r="S235" t="inlineStr"/>
      <c r="T235" t="inlineStr">
        <is>
          <t>2026-09-13 06:51:03</t>
        </is>
      </c>
    </row>
    <row r="236">
      <c r="A236" t="inlineStr">
        <is>
          <t>560017</t>
        </is>
      </c>
      <c r="B236" t="inlineStr">
        <is>
          <t>Everest Kashmiri Red Chilli Powder</t>
        </is>
      </c>
      <c r="C236" t="inlineStr">
        <is>
          <t>Copy Link</t>
        </is>
      </c>
      <c r="D236" t="inlineStr">
        <is>
          <t>Out of Stock</t>
        </is>
      </c>
      <c r="E236" t="inlineStr"/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https://www.flipkart.com/everest-kashmirilal-red-chilli-powder/p/itm4a69884ccab3e?pid=SCMGYF9XCMZQQQZB&amp;marketplace=HYPERLOCAL</t>
        </is>
      </c>
      <c r="I236" t="n">
        <v>205</v>
      </c>
      <c r="J236" t="n">
        <v>222</v>
      </c>
      <c r="K236" t="n">
        <v>202</v>
      </c>
      <c r="L236" t="inlineStr">
        <is>
          <t>200 g</t>
        </is>
      </c>
      <c r="M236" t="inlineStr"/>
      <c r="N236" t="inlineStr">
        <is>
          <t>EVEREST</t>
        </is>
      </c>
      <c r="O236" t="inlineStr">
        <is>
          <t>ben_031_wh_hl_01</t>
        </is>
      </c>
      <c r="P236" t="n">
        <v>200</v>
      </c>
      <c r="Q236" t="inlineStr">
        <is>
          <t>g</t>
        </is>
      </c>
      <c r="R236" t="n">
        <v>560017</v>
      </c>
      <c r="S236" t="inlineStr"/>
      <c r="T236" t="inlineStr">
        <is>
          <t>2026-09-13 06:51:05</t>
        </is>
      </c>
    </row>
    <row r="237">
      <c r="A237" t="inlineStr">
        <is>
          <t>560017</t>
        </is>
      </c>
      <c r="B237" t="inlineStr">
        <is>
          <t>Everest Turmeric Powder/Haldi</t>
        </is>
      </c>
      <c r="C237" t="inlineStr">
        <is>
          <t>Copy Link</t>
        </is>
      </c>
      <c r="D237" t="inlineStr">
        <is>
          <t>In Stock</t>
        </is>
      </c>
      <c r="E237" t="inlineStr"/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https://www.flipkart.com/everest-turmeric-powder/p/itmeuhfxf63zgbnk?pid=SCMEUHFX9K7TYZQP&amp;marketplace=HYPERLOCAL</t>
        </is>
      </c>
      <c r="I237" t="n">
        <v>96</v>
      </c>
      <c r="J237" t="n">
        <v>96</v>
      </c>
      <c r="K237" t="n">
        <v>94</v>
      </c>
      <c r="L237" t="inlineStr">
        <is>
          <t>200 g</t>
        </is>
      </c>
      <c r="M237" t="inlineStr"/>
      <c r="N237" t="inlineStr">
        <is>
          <t>EVEREST</t>
        </is>
      </c>
      <c r="O237" t="inlineStr">
        <is>
          <t>ben_031_wh_hl_01</t>
        </is>
      </c>
      <c r="P237" t="n">
        <v>200</v>
      </c>
      <c r="Q237" t="inlineStr">
        <is>
          <t>g</t>
        </is>
      </c>
      <c r="R237" t="n">
        <v>560017</v>
      </c>
      <c r="S237" t="inlineStr"/>
      <c r="T237" t="inlineStr">
        <is>
          <t>2026-09-13 06:51:06</t>
        </is>
      </c>
    </row>
    <row r="238">
      <c r="A238" t="inlineStr">
        <is>
          <t>560017</t>
        </is>
      </c>
      <c r="B238" t="inlineStr">
        <is>
          <t>Madhur Pure &amp; Hygienic Sulphurless Sugar</t>
        </is>
      </c>
      <c r="C238" t="inlineStr">
        <is>
          <t>Copy Link</t>
        </is>
      </c>
      <c r="D238" t="inlineStr">
        <is>
          <t>Out of Stock</t>
        </is>
      </c>
      <c r="E238" t="inlineStr"/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https://www.flipkart.com/madhur-pure-hygienic-refined-sugar/p/itme3f4d18778842?pid=SUGFTZ3QJAGGDYGC&amp;marketplace=HYPERLOCAL</t>
        </is>
      </c>
      <c r="I238" t="n">
        <v>0</v>
      </c>
      <c r="J238" t="n">
        <v>0</v>
      </c>
      <c r="K238" t="inlineStr"/>
      <c r="L238" t="inlineStr"/>
      <c r="M238" t="inlineStr"/>
      <c r="N238" t="inlineStr">
        <is>
          <t>MADHUR</t>
        </is>
      </c>
      <c r="O238" t="inlineStr"/>
      <c r="P238" t="inlineStr"/>
      <c r="Q238" t="inlineStr"/>
      <c r="R238" t="n">
        <v>560017</v>
      </c>
      <c r="S238" t="inlineStr"/>
      <c r="T238" t="inlineStr">
        <is>
          <t>2026-09-13 06:51:08</t>
        </is>
      </c>
    </row>
    <row r="239">
      <c r="A239" t="inlineStr">
        <is>
          <t>560017</t>
        </is>
      </c>
      <c r="B239" t="inlineStr">
        <is>
          <t>Tata Salt (Vacuum Evaporated Iodised)</t>
        </is>
      </c>
      <c r="C239" t="inlineStr">
        <is>
          <t>Copy Link</t>
        </is>
      </c>
      <c r="D239" t="inlineStr">
        <is>
          <t>In Stock</t>
        </is>
      </c>
      <c r="E239" t="inlineStr"/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https://www.flipkart.com/tata-salt-vacuum-evaporated-iodized/p/itmd266ce5ced18b?pid=SATET96PTFPYSQWM&amp;marketplace=HYPERLOCAL</t>
        </is>
      </c>
      <c r="I239" t="n">
        <v>28</v>
      </c>
      <c r="J239" t="n">
        <v>32</v>
      </c>
      <c r="K239" t="inlineStr"/>
      <c r="L239" t="inlineStr">
        <is>
          <t>1 kg</t>
        </is>
      </c>
      <c r="M239" t="inlineStr"/>
      <c r="N239" t="inlineStr">
        <is>
          <t>Tata Salt</t>
        </is>
      </c>
      <c r="O239" t="inlineStr">
        <is>
          <t>ben_031_wh_hl_01</t>
        </is>
      </c>
      <c r="P239" t="n">
        <v>1000</v>
      </c>
      <c r="Q239" t="inlineStr">
        <is>
          <t>g</t>
        </is>
      </c>
      <c r="R239" t="n">
        <v>560017</v>
      </c>
      <c r="S239" t="inlineStr"/>
      <c r="T239" t="inlineStr">
        <is>
          <t>2026-09-13 06:51:10</t>
        </is>
      </c>
    </row>
    <row r="240">
      <c r="A240" t="inlineStr">
        <is>
          <t>560017</t>
        </is>
      </c>
      <c r="B240" t="inlineStr">
        <is>
          <t>Catch Cumin Seeds / Jeera Seeds</t>
        </is>
      </c>
      <c r="C240" t="inlineStr">
        <is>
          <t>Copy Link</t>
        </is>
      </c>
      <c r="D240" t="inlineStr">
        <is>
          <t>Out of Stock</t>
        </is>
      </c>
      <c r="E240" t="inlineStr"/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https://www.flipkart.com/catch-cumin-whole/p/itmfahf2pckskdar?pid=SCMEUE5Z3SGUDD8G&amp;marketplace=HYPERLOCAL</t>
        </is>
      </c>
      <c r="I240" t="n">
        <v>91</v>
      </c>
      <c r="J240" t="n">
        <v>145</v>
      </c>
      <c r="K240" t="n">
        <v>89</v>
      </c>
      <c r="L240" t="inlineStr">
        <is>
          <t>200 g</t>
        </is>
      </c>
      <c r="M240" t="inlineStr"/>
      <c r="N240" t="inlineStr">
        <is>
          <t>Catch</t>
        </is>
      </c>
      <c r="O240" t="inlineStr">
        <is>
          <t>ben_031_wh_hl_01</t>
        </is>
      </c>
      <c r="P240" t="n">
        <v>200</v>
      </c>
      <c r="Q240" t="inlineStr">
        <is>
          <t>g</t>
        </is>
      </c>
      <c r="R240" t="n">
        <v>560017</v>
      </c>
      <c r="S240" t="inlineStr"/>
      <c r="T240" t="inlineStr">
        <is>
          <t>2026-09-13 06:51:12</t>
        </is>
      </c>
    </row>
    <row r="241">
      <c r="A241" t="inlineStr">
        <is>
          <t>560017</t>
        </is>
      </c>
      <c r="B241" t="inlineStr">
        <is>
          <t>McCain French Fries</t>
        </is>
      </c>
      <c r="C241" t="inlineStr">
        <is>
          <t>Copy Link</t>
        </is>
      </c>
      <c r="D241" t="inlineStr">
        <is>
          <t>Out of Stock</t>
        </is>
      </c>
      <c r="E241" t="inlineStr"/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https://www.flipkart.com/mccain-smiles/p/itmb9a5e428162cb?pid=RMDFSM96QAVJ2W7U&amp;marketplace=HYPERLOCAL</t>
        </is>
      </c>
      <c r="I241" t="n">
        <v>281</v>
      </c>
      <c r="J241" t="n">
        <v>281</v>
      </c>
      <c r="K241" t="n">
        <v>272</v>
      </c>
      <c r="L241" t="inlineStr">
        <is>
          <t>750 g</t>
        </is>
      </c>
      <c r="M241" t="inlineStr"/>
      <c r="N241" t="inlineStr">
        <is>
          <t>McCain</t>
        </is>
      </c>
      <c r="O241" t="inlineStr">
        <is>
          <t>ben_031_wh_hl_01</t>
        </is>
      </c>
      <c r="P241" t="n">
        <v>750</v>
      </c>
      <c r="Q241" t="inlineStr">
        <is>
          <t>g</t>
        </is>
      </c>
      <c r="R241" t="n">
        <v>560017</v>
      </c>
      <c r="S241" t="inlineStr"/>
      <c r="T241" t="inlineStr">
        <is>
          <t>2026-09-13 06:51:13</t>
        </is>
      </c>
    </row>
    <row r="242">
      <c r="A242" t="inlineStr">
        <is>
          <t>560017</t>
        </is>
      </c>
      <c r="B242" t="inlineStr">
        <is>
          <t>Maggi 2 Minutes Instant Noodles Made With Quality Spices</t>
        </is>
      </c>
      <c r="C242" t="inlineStr">
        <is>
          <t>2-Minute Masala Instant Noodles</t>
        </is>
      </c>
      <c r="D242" t="inlineStr">
        <is>
          <t>In Stock</t>
        </is>
      </c>
      <c r="E242" t="inlineStr"/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https://www.flipkart.com/maggi-2-minute-masala-instant-noodles/p/itmdcb593c60e6ab?pid=NDLEUB3GZPKYVQGZ&amp;marketplace=HYPERLOCAL</t>
        </is>
      </c>
      <c r="I242" t="n">
        <v>57</v>
      </c>
      <c r="J242" t="n">
        <v>60</v>
      </c>
      <c r="K242" t="inlineStr"/>
      <c r="L242" t="inlineStr">
        <is>
          <t>280 g</t>
        </is>
      </c>
      <c r="M242" t="inlineStr"/>
      <c r="N242" t="inlineStr">
        <is>
          <t>Maggi</t>
        </is>
      </c>
      <c r="O242" t="inlineStr">
        <is>
          <t>ben_031_wh_hl_01</t>
        </is>
      </c>
      <c r="P242" t="n">
        <v>280</v>
      </c>
      <c r="Q242" t="inlineStr">
        <is>
          <t>g</t>
        </is>
      </c>
      <c r="R242" t="n">
        <v>560017</v>
      </c>
      <c r="S242" t="inlineStr"/>
      <c r="T242" t="inlineStr">
        <is>
          <t>2026-09-13 06:51:15</t>
        </is>
      </c>
    </row>
    <row r="243">
      <c r="A243" t="inlineStr">
        <is>
          <t>560017</t>
        </is>
      </c>
      <c r="B243" t="inlineStr">
        <is>
          <t>Haldiram's Bhujia</t>
        </is>
      </c>
      <c r="C243" t="inlineStr">
        <is>
          <t>Copy Link</t>
        </is>
      </c>
      <c r="D243" t="inlineStr">
        <is>
          <t>In Stock</t>
        </is>
      </c>
      <c r="E243" t="inlineStr"/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https://www.flipkart.com/haldiram-s-bhujia-sev/p/itmcf7427b395677?pid=SNSETFPYNEYXCJKH&amp;marketplace=HYPERLOCAL</t>
        </is>
      </c>
      <c r="I243" t="n">
        <v>175</v>
      </c>
      <c r="J243" t="n">
        <v>175</v>
      </c>
      <c r="K243" t="n">
        <v>173</v>
      </c>
      <c r="L243" t="inlineStr">
        <is>
          <t>600 g</t>
        </is>
      </c>
      <c r="M243" t="inlineStr"/>
      <c r="N243" t="inlineStr">
        <is>
          <t>Haldiram's</t>
        </is>
      </c>
      <c r="O243" t="inlineStr">
        <is>
          <t>ben_031_wh_hl_01</t>
        </is>
      </c>
      <c r="P243" t="n">
        <v>600</v>
      </c>
      <c r="Q243" t="inlineStr">
        <is>
          <t>g</t>
        </is>
      </c>
      <c r="R243" t="n">
        <v>560017</v>
      </c>
      <c r="S243" t="inlineStr"/>
      <c r="T243" t="inlineStr">
        <is>
          <t>2026-09-13 06:51:16</t>
        </is>
      </c>
    </row>
    <row r="244">
      <c r="A244" t="inlineStr">
        <is>
          <t>560017</t>
        </is>
      </c>
      <c r="B244" t="inlineStr">
        <is>
          <t>Lay's India's Magic Masala Potato Chips</t>
        </is>
      </c>
      <c r="C244" t="inlineStr">
        <is>
          <t>Copy Link</t>
        </is>
      </c>
      <c r="D244" t="inlineStr">
        <is>
          <t>In Stock</t>
        </is>
      </c>
      <c r="E244" t="inlineStr"/>
      <c r="F244" t="inlineStr">
        <is>
          <t>Munchies</t>
        </is>
      </c>
      <c r="G244" t="inlineStr">
        <is>
          <t>Chips &amp; Crisps</t>
        </is>
      </c>
      <c r="H244" t="inlineStr">
        <is>
          <t>https://www.flipkart.com/lay-s-india-s-magic-masala-chips/p/itmex3fhk6htahad?pid=CHPFVTF7KNJTR2UB&amp;marketplace=HYPERLOCAL</t>
        </is>
      </c>
      <c r="I244" t="n">
        <v>35</v>
      </c>
      <c r="J244" t="n">
        <v>35</v>
      </c>
      <c r="K244" t="inlineStr"/>
      <c r="L244" t="inlineStr">
        <is>
          <t>75 g</t>
        </is>
      </c>
      <c r="M244" t="inlineStr"/>
      <c r="N244" t="inlineStr">
        <is>
          <t>Lay's</t>
        </is>
      </c>
      <c r="O244" t="inlineStr">
        <is>
          <t>ben_031_wh_hl_01</t>
        </is>
      </c>
      <c r="P244" t="n">
        <v>75</v>
      </c>
      <c r="Q244" t="inlineStr">
        <is>
          <t>g</t>
        </is>
      </c>
      <c r="R244" t="n">
        <v>560017</v>
      </c>
      <c r="S244" t="inlineStr"/>
      <c r="T244" t="inlineStr">
        <is>
          <t>2026-09-13 06:51:18</t>
        </is>
      </c>
    </row>
    <row r="245">
      <c r="A245" t="inlineStr">
        <is>
          <t>560017</t>
        </is>
      </c>
      <c r="B245" t="inlineStr">
        <is>
          <t>Mr. Makhana Black Salt Flavoured Makhana</t>
        </is>
      </c>
      <c r="C245" t="inlineStr">
        <is>
          <t>Copy Link</t>
        </is>
      </c>
      <c r="D245" t="inlineStr">
        <is>
          <t>In Stock</t>
        </is>
      </c>
      <c r="E245" t="inlineStr"/>
      <c r="F245" t="inlineStr">
        <is>
          <t>Munchies</t>
        </is>
      </c>
      <c r="G245" t="inlineStr">
        <is>
          <t>Makhana &amp; More</t>
        </is>
      </c>
      <c r="H245" t="inlineStr">
        <is>
          <t>https://www.flipkart.com/mr-makhana-black-salt/p/itm46d5e13486c46?pid=SNSHYGAGSSNFTSGR&amp;marketplace=HYPERLOCAL</t>
        </is>
      </c>
      <c r="I245" t="n">
        <v>129</v>
      </c>
      <c r="J245" t="n">
        <v>150</v>
      </c>
      <c r="K245" t="n">
        <v>126</v>
      </c>
      <c r="L245" t="inlineStr">
        <is>
          <t>55 g</t>
        </is>
      </c>
      <c r="M245" t="inlineStr"/>
      <c r="N245" t="inlineStr">
        <is>
          <t>Mr Makhana</t>
        </is>
      </c>
      <c r="O245" t="inlineStr">
        <is>
          <t>ben_031_wh_hl_01</t>
        </is>
      </c>
      <c r="P245" t="n">
        <v>55</v>
      </c>
      <c r="Q245" t="inlineStr">
        <is>
          <t>g</t>
        </is>
      </c>
      <c r="R245" t="n">
        <v>560017</v>
      </c>
      <c r="S245" t="inlineStr"/>
      <c r="T245" t="inlineStr">
        <is>
          <t>2026-09-13 06:51:20</t>
        </is>
      </c>
    </row>
    <row r="246">
      <c r="A246" t="inlineStr">
        <is>
          <t>560017</t>
        </is>
      </c>
      <c r="B246" t="inlineStr">
        <is>
          <t>Doritos Cheese Nachos</t>
        </is>
      </c>
      <c r="C246" t="inlineStr">
        <is>
          <t>Copy Link</t>
        </is>
      </c>
      <c r="D246" t="inlineStr">
        <is>
          <t>In Stock</t>
        </is>
      </c>
      <c r="E246" t="inlineStr"/>
      <c r="F246" t="inlineStr">
        <is>
          <t>Munchies</t>
        </is>
      </c>
      <c r="G246" t="inlineStr">
        <is>
          <t>Nachos</t>
        </is>
      </c>
      <c r="H246" t="inlineStr">
        <is>
          <t>https://www.flipkart.com/doritos-cheese-flavoured-nachos/p/itmf5qdbqyrauasy?pid=CHPFFUK973BGAWSV&amp;marketplace=HYPERLOCAL</t>
        </is>
      </c>
      <c r="I246" t="n">
        <v>20</v>
      </c>
      <c r="J246" t="n">
        <v>20</v>
      </c>
      <c r="K246" t="inlineStr"/>
      <c r="L246" t="inlineStr">
        <is>
          <t>45 g</t>
        </is>
      </c>
      <c r="M246" t="inlineStr"/>
      <c r="N246" t="inlineStr">
        <is>
          <t>DORITOS</t>
        </is>
      </c>
      <c r="O246" t="inlineStr">
        <is>
          <t>ben_031_wh_hl_01</t>
        </is>
      </c>
      <c r="P246" t="n">
        <v>45</v>
      </c>
      <c r="Q246" t="inlineStr">
        <is>
          <t>g</t>
        </is>
      </c>
      <c r="R246" t="n">
        <v>560017</v>
      </c>
      <c r="S246" t="inlineStr"/>
      <c r="T246" t="inlineStr">
        <is>
          <t>2026-09-13 06:51:21</t>
        </is>
      </c>
    </row>
    <row r="247">
      <c r="A247" t="inlineStr">
        <is>
          <t>560017</t>
        </is>
      </c>
      <c r="B247" t="inlineStr">
        <is>
          <t>Haldiram's Boondi</t>
        </is>
      </c>
      <c r="C247" t="inlineStr">
        <is>
          <t>Copy Link</t>
        </is>
      </c>
      <c r="D247" t="inlineStr">
        <is>
          <t>Out of Stock</t>
        </is>
      </c>
      <c r="E247" t="inlineStr"/>
      <c r="F247" t="inlineStr">
        <is>
          <t>Munchies</t>
        </is>
      </c>
      <c r="G247" t="inlineStr">
        <is>
          <t>Namkeen Snacks</t>
        </is>
      </c>
      <c r="H247" t="inlineStr">
        <is>
          <t>https://www.flipkart.com/haldiram-s-boondi/p/itm3c20fb4eb8e2c?pid=SNSF6KYDCVCXJNWZ&amp;marketplace=HYPERLOCAL</t>
        </is>
      </c>
      <c r="I247" t="n">
        <v>52</v>
      </c>
      <c r="J247" t="n">
        <v>52</v>
      </c>
      <c r="K247" t="n">
        <v>50</v>
      </c>
      <c r="L247" t="inlineStr">
        <is>
          <t>200 g</t>
        </is>
      </c>
      <c r="M247" t="inlineStr"/>
      <c r="N247" t="inlineStr">
        <is>
          <t>Haldiram's</t>
        </is>
      </c>
      <c r="O247" t="inlineStr">
        <is>
          <t>ben_031_wh_hl_01</t>
        </is>
      </c>
      <c r="P247" t="n">
        <v>200</v>
      </c>
      <c r="Q247" t="inlineStr">
        <is>
          <t>g</t>
        </is>
      </c>
      <c r="R247" t="n">
        <v>560017</v>
      </c>
      <c r="S247" t="inlineStr"/>
      <c r="T247" t="inlineStr">
        <is>
          <t>2026-09-13 06:51:23</t>
        </is>
      </c>
    </row>
    <row r="248">
      <c r="A248" t="inlineStr">
        <is>
          <t>560017</t>
        </is>
      </c>
      <c r="B248" t="inlineStr">
        <is>
          <t>Act II Natural Microwave Popcorn</t>
        </is>
      </c>
      <c r="C248" t="inlineStr">
        <is>
          <t>Copy Link</t>
        </is>
      </c>
      <c r="D248" t="inlineStr">
        <is>
          <t>Out of Stock</t>
        </is>
      </c>
      <c r="E248" t="inlineStr"/>
      <c r="F248" t="inlineStr">
        <is>
          <t>Munchies</t>
        </is>
      </c>
      <c r="G248" t="inlineStr">
        <is>
          <t>Popcorn</t>
        </is>
      </c>
      <c r="H248" t="inlineStr">
        <is>
          <t>https://www.flipkart.com/act-ii-microwave-natural-popcorn/p/itmfc6f53ce021c8?pid=PCPETZTZENF9MJCJ&amp;marketplace=HYPERLOCAL</t>
        </is>
      </c>
      <c r="I248" t="n">
        <v>0</v>
      </c>
      <c r="J248" t="n">
        <v>0</v>
      </c>
      <c r="K248" t="inlineStr"/>
      <c r="L248" t="inlineStr"/>
      <c r="M248" t="inlineStr"/>
      <c r="N248" t="inlineStr">
        <is>
          <t>ACT II</t>
        </is>
      </c>
      <c r="O248" t="inlineStr"/>
      <c r="P248" t="inlineStr"/>
      <c r="Q248" t="inlineStr"/>
      <c r="R248" t="n">
        <v>560017</v>
      </c>
      <c r="S248" t="inlineStr"/>
      <c r="T248" t="inlineStr">
        <is>
          <t>2026-09-13 06:51:24</t>
        </is>
      </c>
    </row>
    <row r="249">
      <c r="A249" t="inlineStr">
        <is>
          <t>560017</t>
        </is>
      </c>
      <c r="B249" t="inlineStr">
        <is>
          <t>Britannia Toastea Cake Rusk</t>
        </is>
      </c>
      <c r="C249" t="inlineStr">
        <is>
          <t>Copy Link</t>
        </is>
      </c>
      <c r="D249" t="inlineStr">
        <is>
          <t>In Stock</t>
        </is>
      </c>
      <c r="E249" t="inlineStr"/>
      <c r="F249" t="inlineStr">
        <is>
          <t>Munchies</t>
        </is>
      </c>
      <c r="G249" t="inlineStr">
        <is>
          <t>Rusks &amp; Wafers</t>
        </is>
      </c>
      <c r="H249" t="inlineStr">
        <is>
          <t>https://www.flipkart.com/britannia-toastea-premium-elaichi-rusk/p/itm2b9ef11fcb129?pid=RUKFSFAGBSCZ9GBW&amp;marketplace=HYPERLOCAL</t>
        </is>
      </c>
      <c r="I249" t="n">
        <v>126</v>
      </c>
      <c r="J249" t="n">
        <v>150</v>
      </c>
      <c r="K249" t="n">
        <v>124</v>
      </c>
      <c r="L249" t="inlineStr"/>
      <c r="M249" t="inlineStr"/>
      <c r="N249" t="inlineStr">
        <is>
          <t>BRITANNIA</t>
        </is>
      </c>
      <c r="O249" t="inlineStr">
        <is>
          <t>ben_031_wh_hl_01</t>
        </is>
      </c>
      <c r="P249" t="inlineStr"/>
      <c r="Q249" t="inlineStr"/>
      <c r="R249" t="n">
        <v>560017</v>
      </c>
      <c r="S249" t="inlineStr"/>
      <c r="T249" t="inlineStr">
        <is>
          <t>2026-09-13 06:51:26</t>
        </is>
      </c>
    </row>
    <row r="250">
      <c r="A250" t="inlineStr">
        <is>
          <t>560017</t>
        </is>
      </c>
      <c r="B250" t="inlineStr">
        <is>
          <t>Kettle Studio Rock Sea Salt &amp; English Vinegar Potato Chips</t>
        </is>
      </c>
      <c r="C250" t="inlineStr">
        <is>
          <t>Copy Link</t>
        </is>
      </c>
      <c r="D250" t="inlineStr">
        <is>
          <t>In Stock</t>
        </is>
      </c>
      <c r="E250" t="inlineStr"/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https://www.flipkart.com/kettle-studio-rock-sea-salt-english-vinegar-chips/p/itmffz7zh7h4e4hr?pid=CHPHHYBWRJGZ5FAY&amp;marketplace=HYPERLOCAL</t>
        </is>
      </c>
      <c r="I250" t="n">
        <v>91</v>
      </c>
      <c r="J250" t="n">
        <v>99</v>
      </c>
      <c r="K250" t="n">
        <v>89</v>
      </c>
      <c r="L250" t="inlineStr">
        <is>
          <t>120 g</t>
        </is>
      </c>
      <c r="M250" t="inlineStr"/>
      <c r="N250" t="inlineStr">
        <is>
          <t>Kettle Studio</t>
        </is>
      </c>
      <c r="O250" t="inlineStr">
        <is>
          <t>ben_031_wh_hl_01</t>
        </is>
      </c>
      <c r="P250" t="n">
        <v>120</v>
      </c>
      <c r="Q250" t="inlineStr">
        <is>
          <t>g</t>
        </is>
      </c>
      <c r="R250" t="n">
        <v>560017</v>
      </c>
      <c r="S250" t="inlineStr"/>
      <c r="T250" t="inlineStr">
        <is>
          <t>2026-09-13 06:51:28</t>
        </is>
      </c>
    </row>
    <row r="251">
      <c r="A251" t="inlineStr">
        <is>
          <t>560017</t>
        </is>
      </c>
      <c r="B251" t="inlineStr">
        <is>
          <t>Marlboro Advance Compact</t>
        </is>
      </c>
      <c r="C251" t="inlineStr">
        <is>
          <t>Copy Link</t>
        </is>
      </c>
      <c r="D251" t="inlineStr">
        <is>
          <t>In Stock</t>
        </is>
      </c>
      <c r="E251" t="inlineStr"/>
      <c r="F251" t="inlineStr">
        <is>
          <t>Paan Corner</t>
        </is>
      </c>
      <c r="G251" t="inlineStr">
        <is>
          <t>Cigarettes</t>
        </is>
      </c>
      <c r="H251" t="inlineStr">
        <is>
          <t>https://www.flipkart.com/marlboro-advance-10s-regular-cigarettes/p/itm979e223d32820?pid=ZETH7YZHUXPYXH8Y&amp;marketplace=HYPERLOCAL</t>
        </is>
      </c>
      <c r="I251" t="n">
        <v>240</v>
      </c>
      <c r="J251" t="n">
        <v>240</v>
      </c>
      <c r="K251" t="inlineStr"/>
      <c r="L251" t="inlineStr">
        <is>
          <t>10</t>
        </is>
      </c>
      <c r="M251" t="inlineStr"/>
      <c r="N251" t="inlineStr">
        <is>
          <t>Marlboro</t>
        </is>
      </c>
      <c r="O251" t="inlineStr">
        <is>
          <t>ben_031_wh_hl_01</t>
        </is>
      </c>
      <c r="P251" t="inlineStr"/>
      <c r="Q251" t="inlineStr"/>
      <c r="R251" t="n">
        <v>560017</v>
      </c>
      <c r="S251" t="inlineStr"/>
      <c r="T251" t="inlineStr">
        <is>
          <t>2026-09-13 06:51:29</t>
        </is>
      </c>
    </row>
    <row r="252">
      <c r="A252" t="inlineStr">
        <is>
          <t>560017</t>
        </is>
      </c>
      <c r="B252" t="inlineStr">
        <is>
          <t>Nicotex Mint Plus Nicotine Gum</t>
        </is>
      </c>
      <c r="C252" t="inlineStr">
        <is>
          <t>Copy Link</t>
        </is>
      </c>
      <c r="D252" t="inlineStr">
        <is>
          <t>Out of Stock</t>
        </is>
      </c>
      <c r="E252" t="inlineStr"/>
      <c r="F252" t="inlineStr">
        <is>
          <t>Paan Corner</t>
        </is>
      </c>
      <c r="G252" t="inlineStr">
        <is>
          <t>Smoking Cessation</t>
        </is>
      </c>
      <c r="H252" t="inlineStr">
        <is>
          <t>https://www.flipkart.com/cipla-nicotex-nicotine-mintplus-gums-2mg-30-each-pack-helps-quit-smoking-cessations/p/itm5eb0e7818dbe9?pid=SMAH8JCH4QHY7ACE&amp;marketplace=HYPERLOCAL</t>
        </is>
      </c>
      <c r="I252" t="n">
        <v>0</v>
      </c>
      <c r="J252" t="n">
        <v>0</v>
      </c>
      <c r="K252" t="inlineStr"/>
      <c r="L252" t="inlineStr"/>
      <c r="M252" t="inlineStr"/>
      <c r="N252" t="inlineStr">
        <is>
          <t>Cipla</t>
        </is>
      </c>
      <c r="O252" t="inlineStr"/>
      <c r="P252" t="inlineStr"/>
      <c r="Q252" t="inlineStr"/>
      <c r="R252" t="n">
        <v>560017</v>
      </c>
      <c r="S252" t="inlineStr"/>
      <c r="T252" t="inlineStr">
        <is>
          <t>2026-09-13 06:51:30</t>
        </is>
      </c>
    </row>
    <row r="253">
      <c r="A253" t="inlineStr">
        <is>
          <t>560017</t>
        </is>
      </c>
      <c r="B253" t="inlineStr">
        <is>
          <t>Dettol Original Bathing Bar</t>
        </is>
      </c>
      <c r="C253" t="inlineStr">
        <is>
          <t>Copy Link</t>
        </is>
      </c>
      <c r="D253" t="inlineStr">
        <is>
          <t>In Stock</t>
        </is>
      </c>
      <c r="E253" t="inlineStr"/>
      <c r="F253" t="inlineStr">
        <is>
          <t>Personal Care</t>
        </is>
      </c>
      <c r="G253" t="inlineStr">
        <is>
          <t>Bathing Soaps</t>
        </is>
      </c>
      <c r="H253" t="inlineStr">
        <is>
          <t>https://www.flipkart.com/dettol-original-bathing-soap-men-women-face-body-hands-12h-protection/p/itmb00a2453faf71?pid=SOPHYKV2PJNZZZJF&amp;marketplace=HYPERLOCAL</t>
        </is>
      </c>
      <c r="I253" t="n">
        <v>38</v>
      </c>
      <c r="J253" t="n">
        <v>40</v>
      </c>
      <c r="K253" t="n">
        <v>36</v>
      </c>
      <c r="L253" t="inlineStr">
        <is>
          <t>100 g</t>
        </is>
      </c>
      <c r="M253" t="inlineStr"/>
      <c r="N253" t="inlineStr">
        <is>
          <t>Dettol</t>
        </is>
      </c>
      <c r="O253" t="inlineStr">
        <is>
          <t>ben_031_wh_hl_01</t>
        </is>
      </c>
      <c r="P253" t="n">
        <v>100</v>
      </c>
      <c r="Q253" t="inlineStr">
        <is>
          <t>g</t>
        </is>
      </c>
      <c r="R253" t="n">
        <v>560017</v>
      </c>
      <c r="S253" t="inlineStr"/>
      <c r="T253" t="inlineStr">
        <is>
          <t>2026-09-13 06:51:32</t>
        </is>
      </c>
    </row>
    <row r="254">
      <c r="A254" t="inlineStr">
        <is>
          <t>560017</t>
        </is>
      </c>
      <c r="B254" t="inlineStr">
        <is>
          <t>Nivea Men Fresh Active Men's Roll On</t>
        </is>
      </c>
      <c r="C254" t="inlineStr">
        <is>
          <t>Fresh Power, Antibacterial 72h Protection, 0% Alcohol, Fresh Musk Scent Deodorant Roll-on  -  For Men</t>
        </is>
      </c>
      <c r="D254" t="inlineStr">
        <is>
          <t>In Stock</t>
        </is>
      </c>
      <c r="E254" t="inlineStr"/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https://www.flipkart.com/nivea-men-fresh-power-antibacterial-72h-protection-0-alcohol-musk-scent-deodorant-roll-on/p/itme0a95a228f53b?pid=DEOESRG8HTBJRCSC&amp;marketplace=HYPERLOCAL</t>
        </is>
      </c>
      <c r="I254" t="n">
        <v>154</v>
      </c>
      <c r="J254" t="n">
        <v>249</v>
      </c>
      <c r="K254" t="n">
        <v>150</v>
      </c>
      <c r="L254" t="inlineStr">
        <is>
          <t>50 ml</t>
        </is>
      </c>
      <c r="M254" t="inlineStr"/>
      <c r="N254" t="inlineStr">
        <is>
          <t>Nivea Men</t>
        </is>
      </c>
      <c r="O254" t="inlineStr">
        <is>
          <t>ben_031_wh_hl_01</t>
        </is>
      </c>
      <c r="P254" t="n">
        <v>50</v>
      </c>
      <c r="Q254" t="inlineStr">
        <is>
          <t>ml</t>
        </is>
      </c>
      <c r="R254" t="n">
        <v>560017</v>
      </c>
      <c r="S254" t="inlineStr"/>
      <c r="T254" t="inlineStr">
        <is>
          <t>2026-09-13 06:51:33</t>
        </is>
      </c>
    </row>
    <row r="255">
      <c r="A255" t="inlineStr">
        <is>
          <t>560017</t>
        </is>
      </c>
      <c r="B255" t="inlineStr">
        <is>
          <t>Nivea Cocoa Nourish Body Lotion</t>
        </is>
      </c>
      <c r="C255" t="inlineStr">
        <is>
          <t>Copy Link</t>
        </is>
      </c>
      <c r="D255" t="inlineStr">
        <is>
          <t>In Stock</t>
        </is>
      </c>
      <c r="E255" t="inlineStr"/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https://www.flipkart.com/nivea-cocoa-nourish-moisturizer-body-lotion-coconut-oil-serum-hyaluronic-acid/p/itmfdde9ea594a98?pid=MSCEYAVKGFEPR3QD&amp;marketplace=HYPERLOCAL</t>
        </is>
      </c>
      <c r="I255" t="n">
        <v>307</v>
      </c>
      <c r="J255" t="n">
        <v>599</v>
      </c>
      <c r="K255" t="n">
        <v>300</v>
      </c>
      <c r="L255" t="inlineStr">
        <is>
          <t>400 ml</t>
        </is>
      </c>
      <c r="M255" t="inlineStr"/>
      <c r="N255" t="inlineStr">
        <is>
          <t>NIVEA</t>
        </is>
      </c>
      <c r="O255" t="inlineStr">
        <is>
          <t>ben_031_wh_hl_01</t>
        </is>
      </c>
      <c r="P255" t="n">
        <v>400</v>
      </c>
      <c r="Q255" t="inlineStr">
        <is>
          <t>ml</t>
        </is>
      </c>
      <c r="R255" t="n">
        <v>560017</v>
      </c>
      <c r="S255" t="inlineStr"/>
      <c r="T255" t="inlineStr">
        <is>
          <t>2026-09-13 06:51:35</t>
        </is>
      </c>
    </row>
    <row r="256">
      <c r="A256" t="inlineStr">
        <is>
          <t>560017</t>
        </is>
      </c>
      <c r="B256" t="inlineStr">
        <is>
          <t>Himalaya Purifying Neem Face Wash</t>
        </is>
      </c>
      <c r="C256" t="inlineStr">
        <is>
          <t>NEEM | PREVENTS PIMPLE | TURMERIC | ANTI BACTERIAL Face Wash</t>
        </is>
      </c>
      <c r="D256" t="inlineStr">
        <is>
          <t>In Stock</t>
        </is>
      </c>
      <c r="E256" t="inlineStr"/>
      <c r="F256" t="inlineStr">
        <is>
          <t>Personal Care</t>
        </is>
      </c>
      <c r="G256" t="inlineStr">
        <is>
          <t>Face Cleaning</t>
        </is>
      </c>
      <c r="H256" t="inlineStr">
        <is>
          <t>https://www.flipkart.com/himalaya-neem-prevents-pimple-turmeric-anti-bacterial-face-wash/p/itm96835ba5be01e?pid=FCWEUD72GEQSV44S&amp;marketplace=HYPERLOCAL</t>
        </is>
      </c>
      <c r="I256" t="n">
        <v>183</v>
      </c>
      <c r="J256" t="n">
        <v>279</v>
      </c>
      <c r="K256" t="n">
        <v>179</v>
      </c>
      <c r="L256" t="inlineStr">
        <is>
          <t>150 ml</t>
        </is>
      </c>
      <c r="M256" t="inlineStr"/>
      <c r="N256" t="inlineStr">
        <is>
          <t>HIMALAYA</t>
        </is>
      </c>
      <c r="O256" t="inlineStr">
        <is>
          <t>ben_031_wh_hl_01</t>
        </is>
      </c>
      <c r="P256" t="n">
        <v>150</v>
      </c>
      <c r="Q256" t="inlineStr">
        <is>
          <t>ml</t>
        </is>
      </c>
      <c r="R256" t="n">
        <v>560017</v>
      </c>
      <c r="S256" t="inlineStr"/>
      <c r="T256" t="inlineStr">
        <is>
          <t>2026-09-13 06:51:37</t>
        </is>
      </c>
    </row>
    <row r="257">
      <c r="A257" t="inlineStr">
        <is>
          <t>560017</t>
        </is>
      </c>
      <c r="B257" t="inlineStr">
        <is>
          <t>Whisper Choice Ultra Sanitary Pads</t>
        </is>
      </c>
      <c r="C257" t="inlineStr">
        <is>
          <t>Copy Link</t>
        </is>
      </c>
      <c r="D257" t="inlineStr">
        <is>
          <t>In Stock</t>
        </is>
      </c>
      <c r="E257" t="inlineStr"/>
      <c r="F257" t="inlineStr">
        <is>
          <t>Personal Care</t>
        </is>
      </c>
      <c r="G257" t="inlineStr">
        <is>
          <t>Feminine Care</t>
        </is>
      </c>
      <c r="H257" t="inlineStr">
        <is>
          <t>https://www.flipkart.com/whisper-choice-ultra-xl-upto-100-stain-protection-all-day-sanitary-pad/p/itm9e40c074d2a82?pid=SPPEUJMGHFVRPFGU&amp;marketplace=HYPERLOCAL</t>
        </is>
      </c>
      <c r="I257" t="n">
        <v>50</v>
      </c>
      <c r="J257" t="n">
        <v>52</v>
      </c>
      <c r="K257" t="inlineStr"/>
      <c r="L257" t="inlineStr">
        <is>
          <t>6 Units</t>
        </is>
      </c>
      <c r="M257" t="inlineStr"/>
      <c r="N257" t="inlineStr">
        <is>
          <t>Whisper</t>
        </is>
      </c>
      <c r="O257" t="inlineStr">
        <is>
          <t>ben_031_wh_hl_01</t>
        </is>
      </c>
      <c r="P257" t="inlineStr"/>
      <c r="Q257" t="inlineStr"/>
      <c r="R257" t="n">
        <v>560017</v>
      </c>
      <c r="S257" t="inlineStr"/>
      <c r="T257" t="inlineStr">
        <is>
          <t>2026-09-13 06:51:38</t>
        </is>
      </c>
    </row>
    <row r="258">
      <c r="A258" t="inlineStr">
        <is>
          <t>560017</t>
        </is>
      </c>
      <c r="B258" t="inlineStr">
        <is>
          <t>Dove Daily Shine Shampoo For Dull Hair</t>
        </is>
      </c>
      <c r="C258" t="inlineStr">
        <is>
          <t>Daily Shine Shampoo</t>
        </is>
      </c>
      <c r="D258" t="inlineStr">
        <is>
          <t>In Stock</t>
        </is>
      </c>
      <c r="E258" t="inlineStr"/>
      <c r="F258" t="inlineStr">
        <is>
          <t>Personal Care</t>
        </is>
      </c>
      <c r="G258" t="inlineStr">
        <is>
          <t>Hair Care</t>
        </is>
      </c>
      <c r="H258" t="inlineStr">
        <is>
          <t>https://www.flipkart.com/dove-daily-shine-shampoo/p/itmf3xfyzqxgwskj?pid=SMPDG2WF7GHZA3ZZ&amp;marketplace=HYPERLOCAL</t>
        </is>
      </c>
      <c r="I258" t="n">
        <v>324</v>
      </c>
      <c r="J258" t="n">
        <v>435</v>
      </c>
      <c r="K258" t="inlineStr"/>
      <c r="L258" t="inlineStr">
        <is>
          <t>340 ml</t>
        </is>
      </c>
      <c r="M258" t="inlineStr"/>
      <c r="N258" t="inlineStr">
        <is>
          <t>DOVE</t>
        </is>
      </c>
      <c r="O258" t="inlineStr">
        <is>
          <t>ben_031_wh_hl_01</t>
        </is>
      </c>
      <c r="P258" t="n">
        <v>340</v>
      </c>
      <c r="Q258" t="inlineStr">
        <is>
          <t>ml</t>
        </is>
      </c>
      <c r="R258" t="n">
        <v>560017</v>
      </c>
      <c r="S258" t="inlineStr"/>
      <c r="T258" t="inlineStr">
        <is>
          <t>2026-09-13 06:51:40</t>
        </is>
      </c>
    </row>
    <row r="259">
      <c r="A259" t="inlineStr">
        <is>
          <t>560017</t>
        </is>
      </c>
      <c r="B259" t="inlineStr">
        <is>
          <t>Parachute 100% Pure Coconut Oil</t>
        </is>
      </c>
      <c r="C259" t="inlineStr">
        <is>
          <t>Copy Link</t>
        </is>
      </c>
      <c r="D259" t="inlineStr">
        <is>
          <t>In Stock</t>
        </is>
      </c>
      <c r="E259" t="inlineStr"/>
      <c r="F259" t="inlineStr">
        <is>
          <t>Personal Care</t>
        </is>
      </c>
      <c r="G259" t="inlineStr">
        <is>
          <t>Hair Care</t>
        </is>
      </c>
      <c r="H259" t="inlineStr">
        <is>
          <t>https://www.flipkart.com/parachute-100-pure-coconut-hair-oil-thengai-ennai/p/itmfbkyyhj2z3xsf?pid=HOLF77HMBM2FGQVP&amp;marketplace=HYPERLOCAL</t>
        </is>
      </c>
      <c r="I259" t="n">
        <v>170</v>
      </c>
      <c r="J259" t="n">
        <v>199</v>
      </c>
      <c r="K259" t="inlineStr"/>
      <c r="L259" t="inlineStr">
        <is>
          <t>300 ml</t>
        </is>
      </c>
      <c r="M259" t="inlineStr"/>
      <c r="N259" t="inlineStr">
        <is>
          <t>Parachute</t>
        </is>
      </c>
      <c r="O259" t="inlineStr">
        <is>
          <t>ben_031_wh_hl_01</t>
        </is>
      </c>
      <c r="P259" t="n">
        <v>300</v>
      </c>
      <c r="Q259" t="inlineStr">
        <is>
          <t>ml</t>
        </is>
      </c>
      <c r="R259" t="n">
        <v>560017</v>
      </c>
      <c r="S259" t="inlineStr"/>
      <c r="T259" t="inlineStr">
        <is>
          <t>2026-09-13 06:51:42</t>
        </is>
      </c>
    </row>
    <row r="260">
      <c r="A260" t="inlineStr">
        <is>
          <t>560017</t>
        </is>
      </c>
      <c r="B260" t="inlineStr">
        <is>
          <t>Dettol Skincare Hand Wash Refill</t>
        </is>
      </c>
      <c r="C260" t="inlineStr">
        <is>
          <t>Copy Link</t>
        </is>
      </c>
      <c r="D260" t="inlineStr">
        <is>
          <t>In Stock</t>
        </is>
      </c>
      <c r="E260" t="inlineStr"/>
      <c r="F260" t="inlineStr">
        <is>
          <t>Personal Care</t>
        </is>
      </c>
      <c r="G260" t="inlineStr">
        <is>
          <t>Handwash</t>
        </is>
      </c>
      <c r="H260" t="inlineStr">
        <is>
          <t>https://www.flipkart.com/dettol-skincare-liquid-bottle-pouch-no-powder-10x-germ-protection-soap-hand-wash-refill-pouch/p/itmf6c102604d111?pid=HWSEVEXGVFX4KFNK&amp;marketplace=HYPERLOCAL</t>
        </is>
      </c>
      <c r="I260" t="n">
        <v>98</v>
      </c>
      <c r="J260" t="n">
        <v>109</v>
      </c>
      <c r="K260" t="n">
        <v>96</v>
      </c>
      <c r="L260" t="inlineStr">
        <is>
          <t>675 ml</t>
        </is>
      </c>
      <c r="M260" t="inlineStr"/>
      <c r="N260" t="inlineStr">
        <is>
          <t>Dettol</t>
        </is>
      </c>
      <c r="O260" t="inlineStr">
        <is>
          <t>ben_031_wh_hl_01</t>
        </is>
      </c>
      <c r="P260" t="n">
        <v>675</v>
      </c>
      <c r="Q260" t="inlineStr">
        <is>
          <t>ml</t>
        </is>
      </c>
      <c r="R260" t="n">
        <v>560017</v>
      </c>
      <c r="S260" t="inlineStr"/>
      <c r="T260" t="inlineStr">
        <is>
          <t>2026-09-13 06:51:44</t>
        </is>
      </c>
    </row>
    <row r="261">
      <c r="A261" t="inlineStr">
        <is>
          <t>560017</t>
        </is>
      </c>
      <c r="B261" t="inlineStr">
        <is>
          <t>Gillette Mach 3 Men's Razor</t>
        </is>
      </c>
      <c r="C261" t="inlineStr">
        <is>
          <t>Copy Link</t>
        </is>
      </c>
      <c r="D261" t="inlineStr">
        <is>
          <t>Out of Stock</t>
        </is>
      </c>
      <c r="E261" t="inlineStr"/>
      <c r="F261" t="inlineStr">
        <is>
          <t>Personal Care</t>
        </is>
      </c>
      <c r="G261" t="inlineStr">
        <is>
          <t>Men's Grooming</t>
        </is>
      </c>
      <c r="H261" t="inlineStr">
        <is>
          <t>https://www.flipkart.com/gillette-shaving-razor-men/p/itmfhmmjdzmxf6et?pid=SHRDMYH2TUYENS9Q&amp;marketplace=HYPERLOCAL</t>
        </is>
      </c>
      <c r="I261" t="n">
        <v>216</v>
      </c>
      <c r="J261" t="n">
        <v>225</v>
      </c>
      <c r="K261" t="inlineStr"/>
      <c r="L261" t="inlineStr">
        <is>
          <t xml:space="preserve">1 Units </t>
        </is>
      </c>
      <c r="M261" t="inlineStr"/>
      <c r="N261" t="inlineStr">
        <is>
          <t>GILLETTE</t>
        </is>
      </c>
      <c r="O261" t="inlineStr">
        <is>
          <t>ben_031_wh_hl_01</t>
        </is>
      </c>
      <c r="P261" t="inlineStr"/>
      <c r="Q261" t="inlineStr"/>
      <c r="R261" t="n">
        <v>560017</v>
      </c>
      <c r="S261" t="inlineStr"/>
      <c r="T261" t="inlineStr">
        <is>
          <t>2026-09-13 06:51:46</t>
        </is>
      </c>
    </row>
    <row r="262">
      <c r="A262" t="inlineStr">
        <is>
          <t>560017</t>
        </is>
      </c>
      <c r="B262" t="inlineStr">
        <is>
          <t>Colgate Strong Teeth Anticavity Toothpaste (150 g)</t>
        </is>
      </c>
      <c r="C262" t="inlineStr">
        <is>
          <t>Copy Link</t>
        </is>
      </c>
      <c r="D262" t="inlineStr">
        <is>
          <t>In Stock</t>
        </is>
      </c>
      <c r="E262" t="inlineStr"/>
      <c r="F262" t="inlineStr">
        <is>
          <t>Personal Care</t>
        </is>
      </c>
      <c r="G262" t="inlineStr">
        <is>
          <t>Oral Care</t>
        </is>
      </c>
      <c r="H262" t="inlineStr">
        <is>
          <t>https://www.flipkart.com/colgate-strong-teeth-anticavity-toothpaste/p/itm6fa47479ebd6a?pid=TPSDAG5YXG3URRJ2&amp;marketplace=HYPERLOCAL</t>
        </is>
      </c>
      <c r="I262" t="n">
        <v>97</v>
      </c>
      <c r="J262" t="n">
        <v>103</v>
      </c>
      <c r="K262" t="n">
        <v>95</v>
      </c>
      <c r="L262" t="inlineStr">
        <is>
          <t>150 g</t>
        </is>
      </c>
      <c r="M262" t="inlineStr"/>
      <c r="N262" t="inlineStr">
        <is>
          <t>Colgate</t>
        </is>
      </c>
      <c r="O262" t="inlineStr">
        <is>
          <t>ben_031_wh_hl_01</t>
        </is>
      </c>
      <c r="P262" t="n">
        <v>150</v>
      </c>
      <c r="Q262" t="inlineStr">
        <is>
          <t>g</t>
        </is>
      </c>
      <c r="R262" t="n">
        <v>560017</v>
      </c>
      <c r="S262" t="inlineStr"/>
      <c r="T262" t="inlineStr">
        <is>
          <t>2026-09-13 06:51:47</t>
        </is>
      </c>
    </row>
    <row r="263">
      <c r="A263" t="inlineStr">
        <is>
          <t>560017</t>
        </is>
      </c>
      <c r="B263" t="inlineStr">
        <is>
          <t>Dove Refreshing Body Wash</t>
        </is>
      </c>
      <c r="C263" t="inlineStr">
        <is>
          <t>Nourishing Triple Hydration Serum Body Wash</t>
        </is>
      </c>
      <c r="D263" t="inlineStr">
        <is>
          <t>In Stock</t>
        </is>
      </c>
      <c r="E263" t="inlineStr"/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https://www.flipkart.com/dove-nourishing-bodywash-triple-hydration-serum/p/itmf76ca90772432?pid=BWSFH4YQYC9RSNZU&amp;marketplace=HYPERLOCAL</t>
        </is>
      </c>
      <c r="I263" t="n">
        <v>348</v>
      </c>
      <c r="J263" t="n">
        <v>580</v>
      </c>
      <c r="K263" t="n">
        <v>341</v>
      </c>
      <c r="L263" t="inlineStr">
        <is>
          <t>825 ml</t>
        </is>
      </c>
      <c r="M263" t="inlineStr"/>
      <c r="N263" t="inlineStr">
        <is>
          <t>DOVE</t>
        </is>
      </c>
      <c r="O263" t="inlineStr">
        <is>
          <t>ben_031_wh_hl_01</t>
        </is>
      </c>
      <c r="P263" t="n">
        <v>825</v>
      </c>
      <c r="Q263" t="inlineStr">
        <is>
          <t>ml</t>
        </is>
      </c>
      <c r="R263" t="n">
        <v>560017</v>
      </c>
      <c r="S263" t="inlineStr"/>
      <c r="T263" t="inlineStr">
        <is>
          <t>2026-09-13 06:51:49</t>
        </is>
      </c>
    </row>
    <row r="264">
      <c r="A264" t="inlineStr">
        <is>
          <t>560017</t>
        </is>
      </c>
      <c r="B264" t="inlineStr">
        <is>
          <t>Lakme Sunscreen Gel (SPF 50 PA++++)</t>
        </is>
      </c>
      <c r="C264" t="inlineStr">
        <is>
          <t>Sunscreen - SPF 50 PA++++ 9 To 5 Sun Expert Gel Light</t>
        </is>
      </c>
      <c r="D264" t="inlineStr">
        <is>
          <t>Out of Stock</t>
        </is>
      </c>
      <c r="E264" t="inlineStr"/>
      <c r="F264" t="inlineStr">
        <is>
          <t>Personal Care</t>
        </is>
      </c>
      <c r="G264" t="inlineStr">
        <is>
          <t>Sunscreen</t>
        </is>
      </c>
      <c r="H264" t="inlineStr">
        <is>
          <t>https://www.flipkart.com/lakm-sunscreen-spf-50-pa-9-5-sun-expert-gel-light/p/itmf69c2e344f632?pid=SNREVT4ZGECGZZGD&amp;marketplace=HYPERLOCAL</t>
        </is>
      </c>
      <c r="I264" t="n">
        <v>288</v>
      </c>
      <c r="J264" t="n">
        <v>395</v>
      </c>
      <c r="K264" t="n">
        <v>282</v>
      </c>
      <c r="L264" t="inlineStr">
        <is>
          <t>50 g</t>
        </is>
      </c>
      <c r="M264" t="inlineStr"/>
      <c r="N264" t="inlineStr">
        <is>
          <t>Lakmé</t>
        </is>
      </c>
      <c r="O264" t="inlineStr">
        <is>
          <t>ben_031_wh_hl_01</t>
        </is>
      </c>
      <c r="P264" t="n">
        <v>50</v>
      </c>
      <c r="Q264" t="inlineStr">
        <is>
          <t>g</t>
        </is>
      </c>
      <c r="R264" t="n">
        <v>560017</v>
      </c>
      <c r="S264" t="inlineStr"/>
      <c r="T264" t="inlineStr">
        <is>
          <t>2026-09-13 06:51:50</t>
        </is>
      </c>
    </row>
    <row r="265">
      <c r="A265" t="inlineStr">
        <is>
          <t>560017</t>
        </is>
      </c>
      <c r="B265" t="inlineStr">
        <is>
          <t>Dettol Antiseptic Liquid - 250 ml</t>
        </is>
      </c>
      <c r="C265" t="inlineStr">
        <is>
          <t>First Aid, Personal Hygiene, Surface Cleaner, Liquid Detergent, Handwash, phenyl Antiseptic Liquid</t>
        </is>
      </c>
      <c r="D265" t="inlineStr">
        <is>
          <t>In Stock</t>
        </is>
      </c>
      <c r="E265" t="inlineStr"/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https://www.flipkart.com/dettol-first-aid-surface-disinfection-personal-hygiene-antiseptic-liquid/p/itmc97e218bfadcd?pid=ANSEZGGW64HAXRNA&amp;marketplace=HYPERLOCAL</t>
        </is>
      </c>
      <c r="I265" t="n">
        <v>167</v>
      </c>
      <c r="J265" t="n">
        <v>167</v>
      </c>
      <c r="K265" t="n">
        <v>163</v>
      </c>
      <c r="L265" t="inlineStr">
        <is>
          <t>250 ml</t>
        </is>
      </c>
      <c r="M265" t="inlineStr"/>
      <c r="N265" t="inlineStr">
        <is>
          <t>Dettol</t>
        </is>
      </c>
      <c r="O265" t="inlineStr">
        <is>
          <t>ben_031_wh_hl_01</t>
        </is>
      </c>
      <c r="P265" t="n">
        <v>250</v>
      </c>
      <c r="Q265" t="inlineStr">
        <is>
          <t>ml</t>
        </is>
      </c>
      <c r="R265" t="n">
        <v>560017</v>
      </c>
      <c r="S265" t="inlineStr"/>
      <c r="T265" t="inlineStr">
        <is>
          <t>2026-09-13 06:51:52</t>
        </is>
      </c>
    </row>
    <row r="266">
      <c r="A266" t="inlineStr">
        <is>
          <t>560017</t>
        </is>
      </c>
      <c r="B266" t="inlineStr">
        <is>
          <t>Dettol Original Instant Hand Sanitizer</t>
        </is>
      </c>
      <c r="C266" t="inlineStr">
        <is>
          <t>Original Instant , Small, Travel, Gel, non sticky, kills germs Hand Sanitizer Pump Dispenser</t>
        </is>
      </c>
      <c r="D266" t="inlineStr">
        <is>
          <t>In Stock</t>
        </is>
      </c>
      <c r="E266" t="inlineStr"/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https://www.flipkart.com/dettol-instant-original-hand-sanitizer-pump-dispenser/p/itm6802c2a934fec?pid=HWSETCJ8G2UFVEZH&amp;marketplace=HYPERLOCAL</t>
        </is>
      </c>
      <c r="I266" t="n">
        <v>119</v>
      </c>
      <c r="J266" t="n">
        <v>140</v>
      </c>
      <c r="K266" t="n">
        <v>116</v>
      </c>
      <c r="L266" t="inlineStr">
        <is>
          <t>0.2 L</t>
        </is>
      </c>
      <c r="M266" t="inlineStr"/>
      <c r="N266" t="inlineStr">
        <is>
          <t>Dettol</t>
        </is>
      </c>
      <c r="O266" t="inlineStr">
        <is>
          <t>ben_031_wh_hl_01</t>
        </is>
      </c>
      <c r="P266" t="n">
        <v>200</v>
      </c>
      <c r="Q266" t="inlineStr">
        <is>
          <t>ml</t>
        </is>
      </c>
      <c r="R266" t="n">
        <v>560017</v>
      </c>
      <c r="S266" t="inlineStr"/>
      <c r="T266" t="inlineStr">
        <is>
          <t>2026-09-13 06:51:53</t>
        </is>
      </c>
    </row>
    <row r="267">
      <c r="A267" t="inlineStr">
        <is>
          <t>560017</t>
        </is>
      </c>
      <c r="B267" t="inlineStr">
        <is>
          <t>Crocin 650 Tablets</t>
        </is>
      </c>
      <c r="C267" t="inlineStr">
        <is>
          <t>Copy Link</t>
        </is>
      </c>
      <c r="D267" t="inlineStr">
        <is>
          <t>In Stock</t>
        </is>
      </c>
      <c r="E267" t="inlineStr"/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https://www.flipkart.com/himalaya-partysmart-capsules/p/itmd78e9b06d1e6e?pid=AYDGBPYVXQRGVNTX&amp;marketplace=HYPERLOCAL</t>
        </is>
      </c>
      <c r="I267" t="n">
        <v>101</v>
      </c>
      <c r="J267" t="n">
        <v>125</v>
      </c>
      <c r="K267" t="n">
        <v>98</v>
      </c>
      <c r="L267" t="inlineStr">
        <is>
          <t>5 Tablets</t>
        </is>
      </c>
      <c r="M267" t="inlineStr"/>
      <c r="N267" t="inlineStr">
        <is>
          <t>HIMALAYA</t>
        </is>
      </c>
      <c r="O267" t="inlineStr">
        <is>
          <t>ben_031_wh_hl_01</t>
        </is>
      </c>
      <c r="P267" t="n">
        <v>5000</v>
      </c>
      <c r="Q267" t="inlineStr">
        <is>
          <t>ml</t>
        </is>
      </c>
      <c r="R267" t="n">
        <v>560017</v>
      </c>
      <c r="S267" t="inlineStr"/>
      <c r="T267" t="inlineStr">
        <is>
          <t>2026-09-13 06:51:55</t>
        </is>
      </c>
    </row>
    <row r="268">
      <c r="A268" t="inlineStr">
        <is>
          <t>560017</t>
        </is>
      </c>
      <c r="B268" t="inlineStr">
        <is>
          <t>Eno Lemon Antacid</t>
        </is>
      </c>
      <c r="C268" t="inlineStr">
        <is>
          <t>Lemon Ayurvedic Antacid, Gets to Work in 6 Secs for Instant Acidity Relief Lemon Powder</t>
        </is>
      </c>
      <c r="D268" t="inlineStr">
        <is>
          <t>Out of Stock</t>
        </is>
      </c>
      <c r="E268" t="inlineStr"/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https://www.flipkart.com/eno-lemon-ayurvedic-antacid-gets-work-6-secs-instant-acidity-relief-powder/p/itm7918bde6dfc6d?pid=DTPGM5RDS9Q9PRYK&amp;marketplace=HYPERLOCAL</t>
        </is>
      </c>
      <c r="I268" t="n">
        <v>54</v>
      </c>
      <c r="J268" t="n">
        <v>60</v>
      </c>
      <c r="K268" t="inlineStr"/>
      <c r="L268" t="inlineStr">
        <is>
          <t>30 g</t>
        </is>
      </c>
      <c r="M268" t="inlineStr"/>
      <c r="N268" t="inlineStr">
        <is>
          <t>Eno</t>
        </is>
      </c>
      <c r="O268" t="inlineStr">
        <is>
          <t>ben_031_wh_hl_01</t>
        </is>
      </c>
      <c r="P268" t="n">
        <v>30</v>
      </c>
      <c r="Q268" t="inlineStr">
        <is>
          <t>g</t>
        </is>
      </c>
      <c r="R268" t="n">
        <v>560017</v>
      </c>
      <c r="S268" t="inlineStr"/>
      <c r="T268" t="inlineStr">
        <is>
          <t>2026-09-13 06:52:01</t>
        </is>
      </c>
    </row>
    <row r="269">
      <c r="A269" t="inlineStr">
        <is>
          <t>560017</t>
        </is>
      </c>
      <c r="B269" t="inlineStr">
        <is>
          <t>Durex Extra Dots Condom</t>
        </is>
      </c>
      <c r="C269" t="inlineStr">
        <is>
          <t>Extra Dots\ufffd For Men, ribbed with lubricant, Natural rubber latex Condom</t>
        </is>
      </c>
      <c r="D269" t="inlineStr">
        <is>
          <t>In Stock</t>
        </is>
      </c>
      <c r="E269" t="inlineStr"/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https://www.flipkart.com/durex-extra-dots-men-ribbed-lubricant-natural-rubber-latex-condom/p/itm0d1b410acc395?pid=CDMF4PFQPGHPBTXD&amp;marketplace=HYPERLOCAL</t>
        </is>
      </c>
      <c r="I269" t="n">
        <v>94</v>
      </c>
      <c r="J269" t="n">
        <v>99</v>
      </c>
      <c r="K269" t="n">
        <v>92</v>
      </c>
      <c r="L269" t="inlineStr">
        <is>
          <t>3 Units</t>
        </is>
      </c>
      <c r="M269" t="inlineStr"/>
      <c r="N269" t="inlineStr">
        <is>
          <t>DUREX</t>
        </is>
      </c>
      <c r="O269" t="inlineStr">
        <is>
          <t>ben_031_wh_hl_01</t>
        </is>
      </c>
      <c r="P269" t="inlineStr"/>
      <c r="Q269" t="inlineStr"/>
      <c r="R269" t="n">
        <v>560017</v>
      </c>
      <c r="S269" t="inlineStr"/>
      <c r="T269" t="inlineStr">
        <is>
          <t>2026-09-13 06:52:03</t>
        </is>
      </c>
    </row>
    <row r="270">
      <c r="A270" t="inlineStr">
        <is>
          <t>560017</t>
        </is>
      </c>
      <c r="B270" t="inlineStr">
        <is>
          <t>Ching's Secret Dark Soy Sauce Rich, Brown and Zesty</t>
        </is>
      </c>
      <c r="C270" t="inlineStr">
        <is>
          <t>Copy Link</t>
        </is>
      </c>
      <c r="D270" t="inlineStr">
        <is>
          <t>In Stock</t>
        </is>
      </c>
      <c r="E270" t="inlineStr"/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https://www.flipkart.com/ching-s-secret-dark-soy-sauce-rich-brown-zesty-sauce/p/itm2c9c04985fc76?pid=SAKEUB52E9RV7H9B&amp;marketplace=HYPERLOCAL</t>
        </is>
      </c>
      <c r="I270" t="n">
        <v>56</v>
      </c>
      <c r="J270" t="n">
        <v>60</v>
      </c>
      <c r="K270" t="n">
        <v>53</v>
      </c>
      <c r="L270" t="inlineStr">
        <is>
          <t>210 g Glass Bottle</t>
        </is>
      </c>
      <c r="M270" t="inlineStr"/>
      <c r="N270" t="inlineStr">
        <is>
          <t>Ching's Secret</t>
        </is>
      </c>
      <c r="O270" t="inlineStr">
        <is>
          <t>ben_031_wh_hl_01</t>
        </is>
      </c>
      <c r="P270" t="n">
        <v>210</v>
      </c>
      <c r="Q270" t="inlineStr">
        <is>
          <t>g</t>
        </is>
      </c>
      <c r="R270" t="n">
        <v>560017</v>
      </c>
      <c r="S270" t="inlineStr"/>
      <c r="T270" t="inlineStr">
        <is>
          <t>2026-09-13 06:52:04</t>
        </is>
      </c>
    </row>
    <row r="271">
      <c r="A271" t="inlineStr">
        <is>
          <t>560017</t>
        </is>
      </c>
      <c r="B271" t="inlineStr">
        <is>
          <t>Veeba Salsa Dip</t>
        </is>
      </c>
      <c r="C271" t="inlineStr">
        <is>
          <t>Copy Link</t>
        </is>
      </c>
      <c r="D271" t="inlineStr">
        <is>
          <t>In Stock</t>
        </is>
      </c>
      <c r="E271" t="inlineStr"/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https://www.flipkart.com/veeba-salsa-dip-spread-relish/p/itmdb3073f9b5f1c?pid=SAKHEAZ4MRVERT8F&amp;marketplace=HYPERLOCAL</t>
        </is>
      </c>
      <c r="I271" t="n">
        <v>150</v>
      </c>
      <c r="J271" t="n">
        <v>175</v>
      </c>
      <c r="K271" t="n">
        <v>147</v>
      </c>
      <c r="L271" t="inlineStr">
        <is>
          <t>360 g Glass Bottle</t>
        </is>
      </c>
      <c r="M271" t="inlineStr"/>
      <c r="N271" t="inlineStr">
        <is>
          <t>VEEBA</t>
        </is>
      </c>
      <c r="O271" t="inlineStr">
        <is>
          <t>ben_031_wh_hl_01</t>
        </is>
      </c>
      <c r="P271" t="n">
        <v>360</v>
      </c>
      <c r="Q271" t="inlineStr">
        <is>
          <t>g</t>
        </is>
      </c>
      <c r="R271" t="n">
        <v>560017</v>
      </c>
      <c r="S271" t="inlineStr"/>
      <c r="T271" t="inlineStr">
        <is>
          <t>2026-09-13 06:52:06</t>
        </is>
      </c>
    </row>
    <row r="272">
      <c r="A272" t="inlineStr">
        <is>
          <t>560017</t>
        </is>
      </c>
      <c r="B272" t="inlineStr">
        <is>
          <t>Mother's Recipe Mango Pickle</t>
        </is>
      </c>
      <c r="C272" t="inlineStr">
        <is>
          <t>Copy Link</t>
        </is>
      </c>
      <c r="D272" t="inlineStr">
        <is>
          <t>Out of Stock</t>
        </is>
      </c>
      <c r="E272" t="inlineStr"/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https://www.flipkart.com/mother-s-recipe-mango-pickle/p/itmexyszkdyvpzxy?pid=PCKFBYBHUFYZH6ZV&amp;marketplace=HYPERLOCAL</t>
        </is>
      </c>
      <c r="I272" t="n">
        <v>0</v>
      </c>
      <c r="J272" t="n">
        <v>0</v>
      </c>
      <c r="K272" t="inlineStr"/>
      <c r="L272" t="inlineStr"/>
      <c r="M272" t="inlineStr"/>
      <c r="N272" t="inlineStr">
        <is>
          <t>MOTHER'S RECIPE</t>
        </is>
      </c>
      <c r="O272" t="inlineStr"/>
      <c r="P272" t="inlineStr"/>
      <c r="Q272" t="inlineStr"/>
      <c r="R272" t="n">
        <v>560017</v>
      </c>
      <c r="S272" t="inlineStr"/>
      <c r="T272" t="inlineStr">
        <is>
          <t>2026-09-13 06:52:07</t>
        </is>
      </c>
    </row>
    <row r="273">
      <c r="A273" t="inlineStr">
        <is>
          <t>560017</t>
        </is>
      </c>
      <c r="B273" t="inlineStr">
        <is>
          <t>Kissan Mixed Fruit Jam</t>
        </is>
      </c>
      <c r="C273" t="inlineStr">
        <is>
          <t>Mixed Fruit Jam</t>
        </is>
      </c>
      <c r="D273" t="inlineStr">
        <is>
          <t>In Stock</t>
        </is>
      </c>
      <c r="E273" t="inlineStr"/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https://www.flipkart.com/kissan-mixed-fruit-jam/p/itmfftv89nkvcfvt?pid=JASET5SFXTSG8VGY&amp;marketplace=HYPERLOCAL</t>
        </is>
      </c>
      <c r="I273" t="n">
        <v>88</v>
      </c>
      <c r="J273" t="n">
        <v>90</v>
      </c>
      <c r="K273" t="n">
        <v>86</v>
      </c>
      <c r="L273" t="inlineStr">
        <is>
          <t>200 g</t>
        </is>
      </c>
      <c r="M273" t="inlineStr"/>
      <c r="N273" t="inlineStr">
        <is>
          <t>Kissan</t>
        </is>
      </c>
      <c r="O273" t="inlineStr">
        <is>
          <t>ben_031_wh_hl_01</t>
        </is>
      </c>
      <c r="P273" t="n">
        <v>200</v>
      </c>
      <c r="Q273" t="inlineStr">
        <is>
          <t>g</t>
        </is>
      </c>
      <c r="R273" t="n">
        <v>560017</v>
      </c>
      <c r="S273" t="inlineStr"/>
      <c r="T273" t="inlineStr">
        <is>
          <t>2026-09-13 06:52:09</t>
        </is>
      </c>
    </row>
    <row r="274">
      <c r="A274" t="inlineStr">
        <is>
          <t>560017</t>
        </is>
      </c>
      <c r="B274" t="inlineStr">
        <is>
          <t>Veeba Veg Mayonnaise</t>
        </is>
      </c>
      <c r="C274" t="inlineStr">
        <is>
          <t>Chef's Choice Veg Mayonnaise Eggless (100G)</t>
        </is>
      </c>
      <c r="D274" t="inlineStr">
        <is>
          <t>In Stock</t>
        </is>
      </c>
      <c r="E274" t="inlineStr"/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https://www.flipkart.com/veeba-chef-s-choice-veg-mayonnaise-eggless-100g/p/itm14863fd0b7cb8?pid=JASFGFC7RA9AWZGE&amp;marketplace=HYPERLOCAL</t>
        </is>
      </c>
      <c r="I274" t="n">
        <v>32</v>
      </c>
      <c r="J274" t="n">
        <v>46</v>
      </c>
      <c r="K274" t="n">
        <v>31</v>
      </c>
      <c r="L274" t="inlineStr">
        <is>
          <t>100 g</t>
        </is>
      </c>
      <c r="M274" t="inlineStr"/>
      <c r="N274" t="inlineStr">
        <is>
          <t>VEEBA</t>
        </is>
      </c>
      <c r="O274" t="inlineStr">
        <is>
          <t>ben_031_wh_hl_01</t>
        </is>
      </c>
      <c r="P274" t="n">
        <v>100</v>
      </c>
      <c r="Q274" t="inlineStr">
        <is>
          <t>g</t>
        </is>
      </c>
      <c r="R274" t="n">
        <v>560017</v>
      </c>
      <c r="S274" t="inlineStr"/>
      <c r="T274" t="inlineStr">
        <is>
          <t>2026-09-13 06:52:11</t>
        </is>
      </c>
    </row>
    <row r="275">
      <c r="A275" t="inlineStr">
        <is>
          <t>560017</t>
        </is>
      </c>
      <c r="B275" t="inlineStr">
        <is>
          <t>Maggi Rich Tomato Ketchup</t>
        </is>
      </c>
      <c r="C275" t="inlineStr">
        <is>
          <t>Copy Link</t>
        </is>
      </c>
      <c r="D275" t="inlineStr">
        <is>
          <t>Out of Stock</t>
        </is>
      </c>
      <c r="E275" t="inlineStr"/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https://www.flipkart.com/maggi-rich-tomato-sauce-no-onion-garlic-sauce/p/itm0d8a365cae9ba?pid=SAKEUB52E5MFUBAM&amp;marketplace=HYPERLOCAL</t>
        </is>
      </c>
      <c r="I275" t="n">
        <v>0</v>
      </c>
      <c r="J275" t="n">
        <v>0</v>
      </c>
      <c r="K275" t="inlineStr"/>
      <c r="L275" t="inlineStr"/>
      <c r="M275" t="inlineStr"/>
      <c r="N275" t="inlineStr">
        <is>
          <t>Maggi</t>
        </is>
      </c>
      <c r="O275" t="inlineStr"/>
      <c r="P275" t="inlineStr"/>
      <c r="Q275" t="inlineStr"/>
      <c r="R275" t="n">
        <v>560017</v>
      </c>
      <c r="S275" t="inlineStr"/>
      <c r="T275" t="inlineStr">
        <is>
          <t>2026-09-13 06:52:12</t>
        </is>
      </c>
    </row>
    <row r="276">
      <c r="A276" t="inlineStr">
        <is>
          <t>560017</t>
        </is>
      </c>
      <c r="B276" t="inlineStr">
        <is>
          <t>Cadbury Dairy Milk Chocolate Bar</t>
        </is>
      </c>
      <c r="C276" t="inlineStr">
        <is>
          <t>Dairy Milk Family Pack Chocolate Bar</t>
        </is>
      </c>
      <c r="D276" t="inlineStr">
        <is>
          <t>In Stock</t>
        </is>
      </c>
      <c r="E276" t="inlineStr"/>
      <c r="F276" t="inlineStr">
        <is>
          <t>Sweet Tooth</t>
        </is>
      </c>
      <c r="G276" t="inlineStr">
        <is>
          <t>Chocolates</t>
        </is>
      </c>
      <c r="H276" t="inlineStr">
        <is>
          <t>https://www.flipkart.com/cadbury-dairy-milk-family-chocolate-bar/p/itm8605b6891116a?pid=CHCGP3736ARAJNNB&amp;marketplace=HYPERLOCAL</t>
        </is>
      </c>
      <c r="I276" t="n">
        <v>117</v>
      </c>
      <c r="J276" t="n">
        <v>130</v>
      </c>
      <c r="K276" t="n">
        <v>114</v>
      </c>
      <c r="L276" t="inlineStr">
        <is>
          <t>112 g</t>
        </is>
      </c>
      <c r="M276" t="inlineStr"/>
      <c r="N276" t="inlineStr">
        <is>
          <t>Cadbury</t>
        </is>
      </c>
      <c r="O276" t="inlineStr">
        <is>
          <t>ben_031_wh_hl_01</t>
        </is>
      </c>
      <c r="P276" t="n">
        <v>112</v>
      </c>
      <c r="Q276" t="inlineStr">
        <is>
          <t>g</t>
        </is>
      </c>
      <c r="R276" t="n">
        <v>560017</v>
      </c>
      <c r="S276" t="inlineStr"/>
      <c r="T276" t="inlineStr">
        <is>
          <t>2026-09-13 06:52:14</t>
        </is>
      </c>
    </row>
    <row r="277">
      <c r="A277" t="inlineStr">
        <is>
          <t>560017</t>
        </is>
      </c>
      <c r="B277" t="inlineStr">
        <is>
          <t>Amul Gold Vanilla Magic Ice Cream Tub</t>
        </is>
      </c>
      <c r="C277" t="inlineStr">
        <is>
          <t>Copy Link</t>
        </is>
      </c>
      <c r="D277" t="inlineStr">
        <is>
          <t>Out of Stock</t>
        </is>
      </c>
      <c r="E277" t="inlineStr"/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https://www.flipkart.com/amul-vanilla-gold/p/itmdd4a9290a4431?pid=ICEGYYWFBAWHYPDJ&amp;marketplace=HYPERLOCAL</t>
        </is>
      </c>
      <c r="I277" t="n">
        <v>230</v>
      </c>
      <c r="J277" t="n">
        <v>230</v>
      </c>
      <c r="K277" t="n">
        <v>220</v>
      </c>
      <c r="L277" t="inlineStr">
        <is>
          <t>1 L</t>
        </is>
      </c>
      <c r="M277" t="inlineStr"/>
      <c r="N277" t="inlineStr">
        <is>
          <t>Amul</t>
        </is>
      </c>
      <c r="O277" t="inlineStr">
        <is>
          <t>ben_031_wh_hl_01</t>
        </is>
      </c>
      <c r="P277" t="n">
        <v>1000</v>
      </c>
      <c r="Q277" t="inlineStr">
        <is>
          <t>ml</t>
        </is>
      </c>
      <c r="R277" t="n">
        <v>560017</v>
      </c>
      <c r="S277" t="inlineStr"/>
      <c r="T277" t="inlineStr">
        <is>
          <t>2026-09-13 06:52:15</t>
        </is>
      </c>
    </row>
    <row r="278">
      <c r="A278" t="inlineStr">
        <is>
          <t>560017</t>
        </is>
      </c>
      <c r="B278" t="inlineStr">
        <is>
          <t>Kwality Walls Cornetto Double Chocolate Frozen Dessert Cone</t>
        </is>
      </c>
      <c r="C278" t="inlineStr">
        <is>
          <t>Copy Link</t>
        </is>
      </c>
      <c r="D278" t="inlineStr">
        <is>
          <t>Out of Stock</t>
        </is>
      </c>
      <c r="E278" t="inlineStr"/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https://www.flipkart.com/kwality-wall-s-chocolate-double-cornetto/p/itm5bf89a7a181b0?pid=ICEGF3Z3VCDMNFAS&amp;marketplace=HYPERLOCAL</t>
        </is>
      </c>
      <c r="I278" t="n">
        <v>39</v>
      </c>
      <c r="J278" t="n">
        <v>40</v>
      </c>
      <c r="K278" t="n">
        <v>37</v>
      </c>
      <c r="L278" t="inlineStr">
        <is>
          <t>105 ml</t>
        </is>
      </c>
      <c r="M278" t="inlineStr"/>
      <c r="N278" t="inlineStr">
        <is>
          <t>Kwality Wall's</t>
        </is>
      </c>
      <c r="O278" t="inlineStr">
        <is>
          <t>ben_031_wh_hl_01</t>
        </is>
      </c>
      <c r="P278" t="n">
        <v>105</v>
      </c>
      <c r="Q278" t="inlineStr">
        <is>
          <t>ml</t>
        </is>
      </c>
      <c r="R278" t="n">
        <v>560017</v>
      </c>
      <c r="S278" t="inlineStr"/>
      <c r="T278" t="inlineStr">
        <is>
          <t>2026-09-13 06:52:17</t>
        </is>
      </c>
    </row>
    <row r="279">
      <c r="A279" t="inlineStr">
        <is>
          <t>560017</t>
        </is>
      </c>
      <c r="B279" t="inlineStr">
        <is>
          <t>Gulab Jamun by Haldiram's</t>
        </is>
      </c>
      <c r="C279" t="inlineStr">
        <is>
          <t>Gulab Jamun</t>
        </is>
      </c>
      <c r="D279" t="inlineStr">
        <is>
          <t>In Stock</t>
        </is>
      </c>
      <c r="E279" t="inlineStr"/>
      <c r="F279" t="inlineStr">
        <is>
          <t>Sweet Tooth</t>
        </is>
      </c>
      <c r="G279" t="inlineStr">
        <is>
          <t>Indian Sweets</t>
        </is>
      </c>
      <c r="H279" t="inlineStr">
        <is>
          <t>https://www.flipkart.com/haldiram-s-gulab-jamun/p/itmeyzqufq9c8z9h?pid=SAMEUAZB245N92KH&amp;marketplace=HYPERLOCAL</t>
        </is>
      </c>
      <c r="I279" t="n">
        <v>213</v>
      </c>
      <c r="J279" t="n">
        <v>225</v>
      </c>
      <c r="K279" t="n">
        <v>206</v>
      </c>
      <c r="L279" t="inlineStr">
        <is>
          <t>1 kg</t>
        </is>
      </c>
      <c r="M279" t="inlineStr"/>
      <c r="N279" t="inlineStr">
        <is>
          <t>Haldiram's</t>
        </is>
      </c>
      <c r="O279" t="inlineStr">
        <is>
          <t>ben_031_wh_hl_01</t>
        </is>
      </c>
      <c r="P279" t="n">
        <v>1000</v>
      </c>
      <c r="Q279" t="inlineStr">
        <is>
          <t>g</t>
        </is>
      </c>
      <c r="R279" t="n">
        <v>560017</v>
      </c>
      <c r="S279" t="inlineStr"/>
      <c r="T279" t="inlineStr">
        <is>
          <t>2026-09-13 06:52:18</t>
        </is>
      </c>
    </row>
    <row r="280">
      <c r="A280" t="inlineStr">
        <is>
          <t>560017</t>
        </is>
      </c>
      <c r="B280" t="inlineStr">
        <is>
          <t>Nescafe Classic - 100% Pure Instant Coffee Powder</t>
        </is>
      </c>
      <c r="C280" t="inlineStr">
        <is>
          <t>Classic Instant Coffee</t>
        </is>
      </c>
      <c r="D280" t="inlineStr">
        <is>
          <t>In Stock</t>
        </is>
      </c>
      <c r="E280" t="inlineStr"/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https://www.flipkart.com/nescafe-classic-coffee-powder-jar-100-pure-instant/p/itma583e2ae5afac?pid=CFEEU6ZF82KXT48Y&amp;marketplace=HYPERLOCAL</t>
        </is>
      </c>
      <c r="I280" t="n">
        <v>378</v>
      </c>
      <c r="J280" t="n">
        <v>390</v>
      </c>
      <c r="K280" t="inlineStr"/>
      <c r="L280" t="inlineStr">
        <is>
          <t>90 g</t>
        </is>
      </c>
      <c r="M280" t="inlineStr"/>
      <c r="N280" t="inlineStr">
        <is>
          <t>Nescafe</t>
        </is>
      </c>
      <c r="O280" t="inlineStr">
        <is>
          <t>ben_031_wh_hl_01</t>
        </is>
      </c>
      <c r="P280" t="n">
        <v>90</v>
      </c>
      <c r="Q280" t="inlineStr">
        <is>
          <t>g</t>
        </is>
      </c>
      <c r="R280" t="n">
        <v>560017</v>
      </c>
      <c r="S280" t="inlineStr"/>
      <c r="T280" t="inlineStr">
        <is>
          <t>2026-09-13 06:52:20</t>
        </is>
      </c>
    </row>
    <row r="281">
      <c r="A281" t="inlineStr">
        <is>
          <t>560017</t>
        </is>
      </c>
      <c r="B281" t="inlineStr">
        <is>
          <t>Lipton Clear &amp; Light Green Tea Bags</t>
        </is>
      </c>
      <c r="C281" t="inlineStr">
        <is>
          <t>Copy Link</t>
        </is>
      </c>
      <c r="D281" t="inlineStr">
        <is>
          <t>Out of Stock</t>
        </is>
      </c>
      <c r="E281" t="inlineStr"/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https://www.flipkart.com/lipton-clear-light-green-tea-bags-50-pcs-box/p/itm0e69ac7c13d2f?pid=TEAGR9FPKC6WYJHV&amp;marketplace=HYPERLOCAL</t>
        </is>
      </c>
      <c r="I281" t="n">
        <v>0</v>
      </c>
      <c r="J281" t="n">
        <v>0</v>
      </c>
      <c r="K281" t="inlineStr"/>
      <c r="L281" t="inlineStr"/>
      <c r="M281" t="inlineStr"/>
      <c r="N281" t="inlineStr">
        <is>
          <t>Lipton</t>
        </is>
      </c>
      <c r="O281" t="inlineStr"/>
      <c r="P281" t="inlineStr"/>
      <c r="Q281" t="inlineStr"/>
      <c r="R281" t="n">
        <v>560017</v>
      </c>
      <c r="S281" t="inlineStr"/>
      <c r="T281" t="inlineStr">
        <is>
          <t>2026-09-13 06:52:21</t>
        </is>
      </c>
    </row>
    <row r="282">
      <c r="A282" t="inlineStr">
        <is>
          <t>560017</t>
        </is>
      </c>
      <c r="B282" t="inlineStr">
        <is>
          <t>Cadbury Hot Chocolate Drink Powder Mix</t>
        </is>
      </c>
      <c r="C282" t="inlineStr">
        <is>
          <t>Copy Link</t>
        </is>
      </c>
      <c r="D282" t="inlineStr">
        <is>
          <t>In Stock</t>
        </is>
      </c>
      <c r="E282" t="inlineStr"/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https://www.flipkart.com/cadbury-hot-chocolate-drink-powder-mix/p/itm0b3750380cd81?pid=MDMEWXHVECSWNTHK&amp;marketplace=HYPERLOCAL</t>
        </is>
      </c>
      <c r="I282" t="n">
        <v>243</v>
      </c>
      <c r="J282" t="n">
        <v>289</v>
      </c>
      <c r="K282" t="n">
        <v>235</v>
      </c>
      <c r="L282" t="inlineStr">
        <is>
          <t>200 g</t>
        </is>
      </c>
      <c r="M282" t="inlineStr"/>
      <c r="N282" t="inlineStr">
        <is>
          <t>Cadbury</t>
        </is>
      </c>
      <c r="O282" t="inlineStr">
        <is>
          <t>ben_031_wh_hl_01</t>
        </is>
      </c>
      <c r="P282" t="n">
        <v>200</v>
      </c>
      <c r="Q282" t="inlineStr">
        <is>
          <t>g</t>
        </is>
      </c>
      <c r="R282" t="n">
        <v>560017</v>
      </c>
      <c r="S282" t="inlineStr"/>
      <c r="T282" t="inlineStr">
        <is>
          <t>2026-09-13 06:52:23</t>
        </is>
      </c>
    </row>
    <row r="283">
      <c r="A283" t="inlineStr">
        <is>
          <t>560017</t>
        </is>
      </c>
      <c r="B283" t="inlineStr">
        <is>
          <t>Brooke Bond Red Label Natural Care Tea</t>
        </is>
      </c>
      <c r="C283" t="inlineStr">
        <is>
          <t>Natural Care Tea with 5 Ayurvedic Ingredients Ginger, Cardamom, Tulsi, Mulethi, Ashwagandha Black Tea Box</t>
        </is>
      </c>
      <c r="D283" t="inlineStr">
        <is>
          <t>Out of Stock</t>
        </is>
      </c>
      <c r="E283" t="inlineStr"/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283" t="n">
        <v>160</v>
      </c>
      <c r="J283" t="n">
        <v>165</v>
      </c>
      <c r="K283" t="inlineStr"/>
      <c r="L283" t="inlineStr">
        <is>
          <t>500 g Box</t>
        </is>
      </c>
      <c r="M283" t="inlineStr"/>
      <c r="N283" t="inlineStr">
        <is>
          <t>Red Label</t>
        </is>
      </c>
      <c r="O283" t="inlineStr">
        <is>
          <t>ben_031_wh_hl_01</t>
        </is>
      </c>
      <c r="P283" t="n">
        <v>500</v>
      </c>
      <c r="Q283" t="inlineStr">
        <is>
          <t>g</t>
        </is>
      </c>
      <c r="R283" t="n">
        <v>560017</v>
      </c>
      <c r="S283" t="inlineStr"/>
      <c r="T283" t="inlineStr">
        <is>
          <t>2026-09-13 06:52:25</t>
        </is>
      </c>
    </row>
    <row r="284">
      <c r="A284" t="inlineStr">
        <is>
          <t>560017</t>
        </is>
      </c>
      <c r="B284" t="inlineStr">
        <is>
          <t>Banana</t>
        </is>
      </c>
      <c r="C284" t="inlineStr">
        <is>
          <t>Copy Link</t>
        </is>
      </c>
      <c r="D284" t="inlineStr">
        <is>
          <t>Out of Stock</t>
        </is>
      </c>
      <c r="E284" t="inlineStr"/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https://www.flipkart.com/robusta-banana/p/itmbfa12fc17a826?pid=FRTGDUZYBHGTPAJU&amp;marketplace=HYPERLOCAL</t>
        </is>
      </c>
      <c r="I284" t="n">
        <v>65</v>
      </c>
      <c r="J284" t="n">
        <v>65</v>
      </c>
      <c r="K284" t="inlineStr"/>
      <c r="L284" t="inlineStr">
        <is>
          <t>4 Units</t>
        </is>
      </c>
      <c r="M284" t="inlineStr"/>
      <c r="N284" t="inlineStr">
        <is>
          <t>Unbranded</t>
        </is>
      </c>
      <c r="O284" t="inlineStr">
        <is>
          <t>ben_031_wh_hl_01</t>
        </is>
      </c>
      <c r="P284" t="inlineStr"/>
      <c r="Q284" t="inlineStr"/>
      <c r="R284" t="n">
        <v>560017</v>
      </c>
      <c r="S284" t="inlineStr"/>
      <c r="T284" t="inlineStr">
        <is>
          <t>2026-09-13 06:52:26</t>
        </is>
      </c>
    </row>
    <row r="285">
      <c r="A285" t="inlineStr">
        <is>
          <t>560017</t>
        </is>
      </c>
      <c r="B285" t="inlineStr">
        <is>
          <t>Guava (Amrud)</t>
        </is>
      </c>
      <c r="C285" t="inlineStr">
        <is>
          <t>Guava</t>
        </is>
      </c>
      <c r="D285" t="inlineStr">
        <is>
          <t>In Stock</t>
        </is>
      </c>
      <c r="E285" t="inlineStr"/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https://www.flipkart.com/guava/p/itmdc67f8c1768e0?pid=FRTFFHGPZFRZSYHS&amp;marketplace=HYPERLOCAL</t>
        </is>
      </c>
      <c r="I285" t="n">
        <v>62</v>
      </c>
      <c r="J285" t="n">
        <v>110</v>
      </c>
      <c r="K285" t="n">
        <v>58</v>
      </c>
      <c r="L285" t="inlineStr">
        <is>
          <t>500 g</t>
        </is>
      </c>
      <c r="M285" t="inlineStr"/>
      <c r="N285" t="inlineStr">
        <is>
          <t>Unbranded</t>
        </is>
      </c>
      <c r="O285" t="inlineStr">
        <is>
          <t>ben_031_wh_hl_01</t>
        </is>
      </c>
      <c r="P285" t="n">
        <v>500</v>
      </c>
      <c r="Q285" t="inlineStr">
        <is>
          <t>g</t>
        </is>
      </c>
      <c r="R285" t="n">
        <v>560017</v>
      </c>
      <c r="S285" t="inlineStr"/>
      <c r="T285" t="inlineStr">
        <is>
          <t>2026-09-13 06:52:28</t>
        </is>
      </c>
    </row>
    <row r="286">
      <c r="A286" t="inlineStr">
        <is>
          <t>560017</t>
        </is>
      </c>
      <c r="B286" t="inlineStr">
        <is>
          <t>Kashmiri Apple</t>
        </is>
      </c>
      <c r="C286" t="inlineStr">
        <is>
          <t>Red Delicious Apple</t>
        </is>
      </c>
      <c r="D286" t="inlineStr">
        <is>
          <t>In Stock</t>
        </is>
      </c>
      <c r="E286" t="inlineStr"/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https://www.flipkart.com/red-delicious-apple/p/itm668d4949e8d0e?pid=FRTFECZ85B8HYX5U&amp;marketplace=HYPERLOCAL</t>
        </is>
      </c>
      <c r="I286" t="n">
        <v>129</v>
      </c>
      <c r="J286" t="n">
        <v>360</v>
      </c>
      <c r="K286" t="n">
        <v>122</v>
      </c>
      <c r="L286" t="inlineStr">
        <is>
          <t>2 Units</t>
        </is>
      </c>
      <c r="M286" t="inlineStr"/>
      <c r="N286" t="inlineStr">
        <is>
          <t>Unbranded</t>
        </is>
      </c>
      <c r="O286" t="inlineStr">
        <is>
          <t>ben_031_wh_hl_01</t>
        </is>
      </c>
      <c r="P286" t="inlineStr"/>
      <c r="Q286" t="inlineStr"/>
      <c r="R286" t="n">
        <v>560017</v>
      </c>
      <c r="S286" t="inlineStr"/>
      <c r="T286" t="inlineStr">
        <is>
          <t>2026-09-13 06:52:29</t>
        </is>
      </c>
    </row>
    <row r="287">
      <c r="A287" t="inlineStr">
        <is>
          <t>560017</t>
        </is>
      </c>
      <c r="B287" t="inlineStr">
        <is>
          <t>Nagpur - Orange (Santra)</t>
        </is>
      </c>
      <c r="C287" t="inlineStr">
        <is>
          <t>Copy Link</t>
        </is>
      </c>
      <c r="D287" t="inlineStr">
        <is>
          <t>Out of Stock</t>
        </is>
      </c>
      <c r="E287" t="inlineStr"/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https://www.flipkart.com/nagpur-orange/p/itmf42f5e4e2da03?pid=FRTFFHGPUEUWYSV2&amp;marketplace=HYPERLOCAL</t>
        </is>
      </c>
      <c r="I287" t="n">
        <v>158</v>
      </c>
      <c r="J287" t="n">
        <v>158</v>
      </c>
      <c r="K287" t="n">
        <v>150</v>
      </c>
      <c r="L287" t="inlineStr">
        <is>
          <t>475 g</t>
        </is>
      </c>
      <c r="M287" t="inlineStr"/>
      <c r="N287" t="inlineStr">
        <is>
          <t>Unbranded</t>
        </is>
      </c>
      <c r="O287" t="inlineStr">
        <is>
          <t>ben_031_wh_hl_01</t>
        </is>
      </c>
      <c r="P287" t="n">
        <v>475</v>
      </c>
      <c r="Q287" t="inlineStr">
        <is>
          <t>g</t>
        </is>
      </c>
      <c r="R287" t="n">
        <v>560017</v>
      </c>
      <c r="S287" t="inlineStr"/>
      <c r="T287" t="inlineStr">
        <is>
          <t>2026-09-13 06:52:31</t>
        </is>
      </c>
    </row>
    <row r="288">
      <c r="A288" t="inlineStr">
        <is>
          <t>560017</t>
        </is>
      </c>
      <c r="B288" t="inlineStr">
        <is>
          <t>Valencia Orange</t>
        </is>
      </c>
      <c r="C288" t="inlineStr">
        <is>
          <t>Navel Orange</t>
        </is>
      </c>
      <c r="D288" t="inlineStr">
        <is>
          <t>Out of Stock</t>
        </is>
      </c>
      <c r="E288" t="inlineStr"/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https://www.flipkart.com/navel-orange/p/itmb54aa1d7ae6c8?pid=FRTF7YNMG6K9FHZ6&amp;marketplace=HYPERLOCAL</t>
        </is>
      </c>
      <c r="I288" t="n">
        <v>232</v>
      </c>
      <c r="J288" t="n">
        <v>232</v>
      </c>
      <c r="K288" t="n">
        <v>220</v>
      </c>
      <c r="L288" t="inlineStr">
        <is>
          <t>4 Units</t>
        </is>
      </c>
      <c r="M288" t="inlineStr"/>
      <c r="N288" t="inlineStr">
        <is>
          <t>Unbranded</t>
        </is>
      </c>
      <c r="O288" t="inlineStr">
        <is>
          <t>ben_031_wh_hl_01</t>
        </is>
      </c>
      <c r="P288" t="inlineStr"/>
      <c r="Q288" t="inlineStr"/>
      <c r="R288" t="n">
        <v>560017</v>
      </c>
      <c r="S288" t="inlineStr"/>
      <c r="T288" t="inlineStr">
        <is>
          <t>2026-09-13 06:52:32</t>
        </is>
      </c>
    </row>
    <row r="289">
      <c r="A289" t="inlineStr">
        <is>
          <t>560017</t>
        </is>
      </c>
      <c r="B289" t="inlineStr">
        <is>
          <t>Washington Red Delicious Apple</t>
        </is>
      </c>
      <c r="C289" t="inlineStr">
        <is>
          <t>Apple Red Delicious - Washington</t>
        </is>
      </c>
      <c r="D289" t="inlineStr">
        <is>
          <t>In Stock</t>
        </is>
      </c>
      <c r="E289" t="inlineStr"/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https://www.flipkart.com/washington-apple-red-delicious/p/itm0084fe3c4fe1d?pid=FRTGE642ZFKYYU2G&amp;marketplace=HYPERLOCAL</t>
        </is>
      </c>
      <c r="I289" t="n">
        <v>121</v>
      </c>
      <c r="J289" t="n">
        <v>169</v>
      </c>
      <c r="K289" t="n">
        <v>114</v>
      </c>
      <c r="L289" t="inlineStr">
        <is>
          <t>2 Units</t>
        </is>
      </c>
      <c r="M289" t="inlineStr"/>
      <c r="N289" t="inlineStr">
        <is>
          <t>Unbranded</t>
        </is>
      </c>
      <c r="O289" t="inlineStr">
        <is>
          <t>ben_031_wh_hl_01</t>
        </is>
      </c>
      <c r="P289" t="inlineStr"/>
      <c r="Q289" t="inlineStr"/>
      <c r="R289" t="n">
        <v>560017</v>
      </c>
      <c r="S289" t="inlineStr"/>
      <c r="T289" t="inlineStr">
        <is>
          <t>2026-09-13 06:52:34</t>
        </is>
      </c>
    </row>
    <row r="290">
      <c r="A290" t="inlineStr">
        <is>
          <t>560017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In Stock</t>
        </is>
      </c>
      <c r="E290" t="inlineStr"/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https://www.flipkart.com/baby-corn-peeled/p/itm7bddc20c3531d?pid=VEGFF2S8VWKTCAFB&amp;marketplace=HYPERLOCAL</t>
        </is>
      </c>
      <c r="I290" t="n">
        <v>19</v>
      </c>
      <c r="J290" t="n">
        <v>86</v>
      </c>
      <c r="K290" t="inlineStr"/>
      <c r="L290" t="inlineStr">
        <is>
          <t>100 g</t>
        </is>
      </c>
      <c r="M290" t="inlineStr"/>
      <c r="N290" t="inlineStr">
        <is>
          <t>Unbranded</t>
        </is>
      </c>
      <c r="O290" t="inlineStr">
        <is>
          <t>ben_031_wh_hl_01</t>
        </is>
      </c>
      <c r="P290" t="n">
        <v>100</v>
      </c>
      <c r="Q290" t="inlineStr">
        <is>
          <t>g</t>
        </is>
      </c>
      <c r="R290" t="n">
        <v>560017</v>
      </c>
      <c r="S290" t="inlineStr"/>
      <c r="T290" t="inlineStr">
        <is>
          <t>2026-09-13 06:52:35</t>
        </is>
      </c>
    </row>
    <row r="291">
      <c r="A291" t="inlineStr">
        <is>
          <t>560017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In Stock</t>
        </is>
      </c>
      <c r="E291" t="inlineStr"/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https://www.flipkart.com/bottle-gourd/p/itm656b1f4002c69?pid=VEGFBE9JZWXHDRZ8&amp;marketplace=HYPERLOCAL</t>
        </is>
      </c>
      <c r="I291" t="n">
        <v>21</v>
      </c>
      <c r="J291" t="n">
        <v>63</v>
      </c>
      <c r="K291" t="inlineStr"/>
      <c r="L291" t="inlineStr">
        <is>
          <t>400 - 600g</t>
        </is>
      </c>
      <c r="M291" t="inlineStr"/>
      <c r="N291" t="inlineStr">
        <is>
          <t>Unbranded</t>
        </is>
      </c>
      <c r="O291" t="inlineStr">
        <is>
          <t>ben_031_wh_hl_01</t>
        </is>
      </c>
      <c r="P291" t="n">
        <v>240000</v>
      </c>
      <c r="Q291" t="inlineStr">
        <is>
          <t>g</t>
        </is>
      </c>
      <c r="R291" t="n">
        <v>560017</v>
      </c>
      <c r="S291" t="inlineStr"/>
      <c r="T291" t="inlineStr">
        <is>
          <t>2026-09-13 06:52:37</t>
        </is>
      </c>
    </row>
    <row r="292">
      <c r="A292" t="inlineStr">
        <is>
          <t>560017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https://www.flipkart.com/broccoli/p/itm1a2f1f2f43953?pid=VEGGF7FFHW5TGNQH&amp;marketplace=HYPERLOCAL</t>
        </is>
      </c>
      <c r="I292" t="n">
        <v>37</v>
      </c>
      <c r="J292" t="n">
        <v>190</v>
      </c>
      <c r="K292" t="inlineStr"/>
      <c r="L292" t="inlineStr">
        <is>
          <t>200-300g</t>
        </is>
      </c>
      <c r="M292" t="inlineStr"/>
      <c r="N292" t="inlineStr">
        <is>
          <t>Unbranded</t>
        </is>
      </c>
      <c r="O292" t="inlineStr">
        <is>
          <t>ben_031_wh_hl_01</t>
        </is>
      </c>
      <c r="P292" t="n">
        <v>60000</v>
      </c>
      <c r="Q292" t="inlineStr">
        <is>
          <t>g</t>
        </is>
      </c>
      <c r="R292" t="n">
        <v>560017</v>
      </c>
      <c r="S292" t="inlineStr"/>
      <c r="T292" t="inlineStr">
        <is>
          <t>2026-09-13 06:52:38</t>
        </is>
      </c>
    </row>
    <row r="293">
      <c r="A293" t="inlineStr">
        <is>
          <t>560017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https://www.flipkart.com/button-mushroom/p/itmccb8e74690925?pid=VEGFF2S8ZAHVMACW&amp;marketplace=HYPERLOCAL</t>
        </is>
      </c>
      <c r="I293" t="n">
        <v>60</v>
      </c>
      <c r="J293" t="n">
        <v>96</v>
      </c>
      <c r="K293" t="inlineStr"/>
      <c r="L293" t="inlineStr">
        <is>
          <t>190-210g</t>
        </is>
      </c>
      <c r="M293" t="inlineStr"/>
      <c r="N293" t="inlineStr">
        <is>
          <t>Unbranded</t>
        </is>
      </c>
      <c r="O293" t="inlineStr">
        <is>
          <t>ben_031_wh_hl_01</t>
        </is>
      </c>
      <c r="P293" t="n">
        <v>39900</v>
      </c>
      <c r="Q293" t="inlineStr">
        <is>
          <t>g</t>
        </is>
      </c>
      <c r="R293" t="n">
        <v>560017</v>
      </c>
      <c r="S293" t="inlineStr"/>
      <c r="T293" t="inlineStr">
        <is>
          <t>2026-09-13 06:52:40</t>
        </is>
      </c>
    </row>
    <row r="294">
      <c r="A294" t="inlineStr">
        <is>
          <t>560017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In Stock</t>
        </is>
      </c>
      <c r="E294" t="inlineStr"/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https://www.flipkart.com/cabbage/p/itm90b0181d22ed1?pid=VEGGF7EXB3KWXAGJ&amp;marketplace=HYPERLOCAL</t>
        </is>
      </c>
      <c r="I294" t="n">
        <v>18</v>
      </c>
      <c r="J294" t="n">
        <v>56</v>
      </c>
      <c r="K294" t="inlineStr"/>
      <c r="L294" t="inlineStr">
        <is>
          <t>400-600g</t>
        </is>
      </c>
      <c r="M294" t="inlineStr"/>
      <c r="N294" t="inlineStr">
        <is>
          <t>Unbranded</t>
        </is>
      </c>
      <c r="O294" t="inlineStr">
        <is>
          <t>ben_031_wh_hl_01</t>
        </is>
      </c>
      <c r="P294" t="n">
        <v>240000</v>
      </c>
      <c r="Q294" t="inlineStr">
        <is>
          <t>g</t>
        </is>
      </c>
      <c r="R294" t="n">
        <v>560017</v>
      </c>
      <c r="S294" t="inlineStr"/>
      <c r="T294" t="inlineStr">
        <is>
          <t>2026-09-13 06:52:41</t>
        </is>
      </c>
    </row>
    <row r="295">
      <c r="A295" t="inlineStr">
        <is>
          <t>560017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In Stock</t>
        </is>
      </c>
      <c r="E295" t="inlineStr"/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https://www.flipkart.com/cauliflower/p/itm31faa8fd9fdae?pid=VEGFF2S8DJUGVFVQ&amp;marketplace=HYPERLOCAL</t>
        </is>
      </c>
      <c r="I295" t="n">
        <v>34</v>
      </c>
      <c r="J295" t="n">
        <v>94</v>
      </c>
      <c r="K295" t="inlineStr"/>
      <c r="L295" t="inlineStr">
        <is>
          <t>400-600g</t>
        </is>
      </c>
      <c r="M295" t="inlineStr"/>
      <c r="N295" t="inlineStr">
        <is>
          <t>Unbranded</t>
        </is>
      </c>
      <c r="O295" t="inlineStr">
        <is>
          <t>ben_031_wh_hl_01</t>
        </is>
      </c>
      <c r="P295" t="n">
        <v>240000</v>
      </c>
      <c r="Q295" t="inlineStr">
        <is>
          <t>g</t>
        </is>
      </c>
      <c r="R295" t="n">
        <v>560017</v>
      </c>
      <c r="S295" t="inlineStr"/>
      <c r="T295" t="inlineStr">
        <is>
          <t>2026-09-13 06:52:43</t>
        </is>
      </c>
    </row>
    <row r="296">
      <c r="A296" t="inlineStr">
        <is>
          <t>560017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/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https://www.flipkart.com/hybrid-tomato/p/itmb167903ed93f2?pid=VEGGE5XZ6YVPFZ9V&amp;marketplace=HYPERLOCAL</t>
        </is>
      </c>
      <c r="I296" t="n">
        <v>16</v>
      </c>
      <c r="J296" t="n">
        <v>60</v>
      </c>
      <c r="K296" t="inlineStr"/>
      <c r="L296" t="inlineStr">
        <is>
          <t>450-550g</t>
        </is>
      </c>
      <c r="M296" t="inlineStr"/>
      <c r="N296" t="inlineStr">
        <is>
          <t>Unbranded</t>
        </is>
      </c>
      <c r="O296" t="inlineStr">
        <is>
          <t>ben_031_wh_hl_01</t>
        </is>
      </c>
      <c r="P296" t="n">
        <v>247500</v>
      </c>
      <c r="Q296" t="inlineStr">
        <is>
          <t>g</t>
        </is>
      </c>
      <c r="R296" t="n">
        <v>560017</v>
      </c>
      <c r="S296" t="inlineStr"/>
      <c r="T296" t="inlineStr">
        <is>
          <t>2026-09-13 06:52:44</t>
        </is>
      </c>
    </row>
    <row r="297">
      <c r="A297" t="inlineStr">
        <is>
          <t>560017</t>
        </is>
      </c>
      <c r="B297" t="inlineStr">
        <is>
          <t>English Cucumber (Kheera)</t>
        </is>
      </c>
      <c r="C297" t="inlineStr">
        <is>
          <t>English Cucumber</t>
        </is>
      </c>
      <c r="D297" t="inlineStr">
        <is>
          <t>In Stock</t>
        </is>
      </c>
      <c r="E297" t="inlineStr"/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https://www.flipkart.com/english-cucumber/p/itm18557a7872960?pid=VEGFBE9KZP6A49NK&amp;marketplace=HYPERLOCAL</t>
        </is>
      </c>
      <c r="I297" t="n">
        <v>29</v>
      </c>
      <c r="J297" t="n">
        <v>142</v>
      </c>
      <c r="K297" t="inlineStr"/>
      <c r="L297" t="inlineStr">
        <is>
          <t>450-550g</t>
        </is>
      </c>
      <c r="M297" t="inlineStr"/>
      <c r="N297" t="inlineStr">
        <is>
          <t>Unbranded</t>
        </is>
      </c>
      <c r="O297" t="inlineStr">
        <is>
          <t>ben_031_wh_hl_01</t>
        </is>
      </c>
      <c r="P297" t="n">
        <v>247500</v>
      </c>
      <c r="Q297" t="inlineStr">
        <is>
          <t>g</t>
        </is>
      </c>
      <c r="R297" t="n">
        <v>560017</v>
      </c>
      <c r="S297" t="inlineStr"/>
      <c r="T297" t="inlineStr">
        <is>
          <t>2026-09-13 06:52:46</t>
        </is>
      </c>
    </row>
    <row r="298">
      <c r="A298" t="inlineStr">
        <is>
          <t>560017</t>
        </is>
      </c>
      <c r="B298" t="inlineStr">
        <is>
          <t>Ginger (Adrak)</t>
        </is>
      </c>
      <c r="C298" t="inlineStr">
        <is>
          <t>Copy Link</t>
        </is>
      </c>
      <c r="D298" t="inlineStr">
        <is>
          <t>Out of Stock</t>
        </is>
      </c>
      <c r="E298" t="inlineStr"/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https://www.flipkart.com/ginger/p/itm9d58f180a029e?pid=VEGHFRZ36J6QJZKZ&amp;marketplace=HYPERLOCAL</t>
        </is>
      </c>
      <c r="I298" t="n">
        <v>0</v>
      </c>
      <c r="J298" t="n">
        <v>0</v>
      </c>
      <c r="K298" t="inlineStr"/>
      <c r="L298" t="inlineStr"/>
      <c r="M298" t="inlineStr"/>
      <c r="N298" t="inlineStr">
        <is>
          <t>Unbranded</t>
        </is>
      </c>
      <c r="O298" t="inlineStr"/>
      <c r="P298" t="inlineStr"/>
      <c r="Q298" t="inlineStr"/>
      <c r="R298" t="n">
        <v>560017</v>
      </c>
      <c r="S298" t="inlineStr"/>
      <c r="T298" t="inlineStr">
        <is>
          <t>2026-09-13 06:52:48</t>
        </is>
      </c>
    </row>
    <row r="299">
      <c r="A299" t="inlineStr">
        <is>
          <t>560017</t>
        </is>
      </c>
      <c r="B299" t="inlineStr">
        <is>
          <t>Green Capsicum (Shimla Mirch)</t>
        </is>
      </c>
      <c r="C299" t="inlineStr">
        <is>
          <t>Green Capsicum</t>
        </is>
      </c>
      <c r="D299" t="inlineStr">
        <is>
          <t>In Stock</t>
        </is>
      </c>
      <c r="E299" t="inlineStr"/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https://www.flipkart.com/green-capsicum/p/itm9d8417ccb0371?pid=VEGFBE9KFXFUQXZB&amp;marketplace=HYPERLOCAL</t>
        </is>
      </c>
      <c r="I299" t="n">
        <v>29</v>
      </c>
      <c r="J299" t="n">
        <v>132</v>
      </c>
      <c r="K299" t="inlineStr"/>
      <c r="L299" t="inlineStr">
        <is>
          <t>450-550g</t>
        </is>
      </c>
      <c r="M299" t="inlineStr"/>
      <c r="N299" t="inlineStr">
        <is>
          <t>Unbranded</t>
        </is>
      </c>
      <c r="O299" t="inlineStr">
        <is>
          <t>ben_031_wh_hl_01</t>
        </is>
      </c>
      <c r="P299" t="n">
        <v>247500</v>
      </c>
      <c r="Q299" t="inlineStr">
        <is>
          <t>g</t>
        </is>
      </c>
      <c r="R299" t="n">
        <v>560017</v>
      </c>
      <c r="S299" t="inlineStr"/>
      <c r="T299" t="inlineStr">
        <is>
          <t>2026-09-13 06:52:49</t>
        </is>
      </c>
    </row>
    <row r="300">
      <c r="A300" t="inlineStr">
        <is>
          <t>560017</t>
        </is>
      </c>
      <c r="B300" t="inlineStr">
        <is>
          <t>Green Chilli (Hari Mirch)</t>
        </is>
      </c>
      <c r="C300" t="inlineStr">
        <is>
          <t>Green Chilli</t>
        </is>
      </c>
      <c r="D300" t="inlineStr">
        <is>
          <t>In Stock</t>
        </is>
      </c>
      <c r="E300" t="inlineStr"/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https://www.flipkart.com/green-chilli/p/itm9910105dd739c?pid=VEGF7EZ6NTGSCA9Y&amp;marketplace=HYPERLOCAL</t>
        </is>
      </c>
      <c r="I300" t="n">
        <v>19</v>
      </c>
      <c r="J300" t="n">
        <v>69</v>
      </c>
      <c r="K300" t="inlineStr"/>
      <c r="L300" t="inlineStr">
        <is>
          <t>190-210g</t>
        </is>
      </c>
      <c r="M300" t="inlineStr"/>
      <c r="N300" t="inlineStr">
        <is>
          <t>Unbranded</t>
        </is>
      </c>
      <c r="O300" t="inlineStr">
        <is>
          <t>ben_031_wh_hl_01</t>
        </is>
      </c>
      <c r="P300" t="n">
        <v>39900</v>
      </c>
      <c r="Q300" t="inlineStr">
        <is>
          <t>g</t>
        </is>
      </c>
      <c r="R300" t="n">
        <v>560017</v>
      </c>
      <c r="S300" t="inlineStr"/>
      <c r="T300" t="inlineStr">
        <is>
          <t>2026-09-13 06:52:51</t>
        </is>
      </c>
    </row>
    <row r="301">
      <c r="A301" t="inlineStr">
        <is>
          <t>560017</t>
        </is>
      </c>
      <c r="B301" t="inlineStr">
        <is>
          <t>Lady Finger (Bhindi)</t>
        </is>
      </c>
      <c r="C301" t="inlineStr">
        <is>
          <t>Lady's Finger</t>
        </is>
      </c>
      <c r="D301" t="inlineStr">
        <is>
          <t>In Stock</t>
        </is>
      </c>
      <c r="E301" t="inlineStr"/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https://www.flipkart.com/lady-s-finger/p/itmbd6e206d36382?pid=VEGFF2S8EC756V8G&amp;marketplace=HYPERLOCAL</t>
        </is>
      </c>
      <c r="I301" t="n">
        <v>22</v>
      </c>
      <c r="J301" t="n">
        <v>102</v>
      </c>
      <c r="K301" t="inlineStr"/>
      <c r="L301" t="inlineStr">
        <is>
          <t>480-520g</t>
        </is>
      </c>
      <c r="M301" t="inlineStr"/>
      <c r="N301" t="inlineStr">
        <is>
          <t>Unbranded</t>
        </is>
      </c>
      <c r="O301" t="inlineStr">
        <is>
          <t>ben_031_wh_hl_01</t>
        </is>
      </c>
      <c r="P301" t="n">
        <v>249600</v>
      </c>
      <c r="Q301" t="inlineStr">
        <is>
          <t>g</t>
        </is>
      </c>
      <c r="R301" t="n">
        <v>560017</v>
      </c>
      <c r="S301" t="inlineStr"/>
      <c r="T301" t="inlineStr">
        <is>
          <t>2026-09-13 06:52:52</t>
        </is>
      </c>
    </row>
    <row r="302">
      <c r="A302" t="inlineStr">
        <is>
          <t>560017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https://www.flipkart.com/lemon/p/itm10b2900cf2de9?pid=VEGHFRYUNXUCYXUW&amp;marketplace=HYPERLOCAL</t>
        </is>
      </c>
      <c r="I302" t="n">
        <v>73</v>
      </c>
      <c r="J302" t="n">
        <v>73</v>
      </c>
      <c r="K302" t="inlineStr"/>
      <c r="L302" t="inlineStr">
        <is>
          <t>6 Units</t>
        </is>
      </c>
      <c r="M302" t="inlineStr"/>
      <c r="N302" t="inlineStr">
        <is>
          <t>Unbranded</t>
        </is>
      </c>
      <c r="O302" t="inlineStr">
        <is>
          <t>ben_031_wh_hl_01</t>
        </is>
      </c>
      <c r="P302" t="inlineStr"/>
      <c r="Q302" t="inlineStr"/>
      <c r="R302" t="n">
        <v>560017</v>
      </c>
      <c r="S302" t="inlineStr"/>
      <c r="T302" t="inlineStr">
        <is>
          <t>2026-09-13 06:52:54</t>
        </is>
      </c>
    </row>
    <row r="303">
      <c r="A303" t="inlineStr">
        <is>
          <t>560017</t>
        </is>
      </c>
      <c r="B303" t="inlineStr">
        <is>
          <t>Onion (Pyaz)</t>
        </is>
      </c>
      <c r="C303" t="inlineStr">
        <is>
          <t>Onion</t>
        </is>
      </c>
      <c r="D303" t="inlineStr">
        <is>
          <t>In Stock</t>
        </is>
      </c>
      <c r="E303" t="inlineStr"/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https://www.flipkart.com/onion/p/itmc4cc9a55c892b?pid=VEGF7FJ55X7JEW8Y&amp;marketplace=HYPERLOCAL</t>
        </is>
      </c>
      <c r="I303" t="n">
        <v>31</v>
      </c>
      <c r="J303" t="n">
        <v>50</v>
      </c>
      <c r="K303" t="inlineStr"/>
      <c r="L303" t="inlineStr">
        <is>
          <t>400-450g</t>
        </is>
      </c>
      <c r="M303" t="inlineStr"/>
      <c r="N303" t="inlineStr">
        <is>
          <t>Unbranded</t>
        </is>
      </c>
      <c r="O303" t="inlineStr">
        <is>
          <t>ben_031_wh_hl_01</t>
        </is>
      </c>
      <c r="P303" t="n">
        <v>180000</v>
      </c>
      <c r="Q303" t="inlineStr">
        <is>
          <t>g</t>
        </is>
      </c>
      <c r="R303" t="n">
        <v>560017</v>
      </c>
      <c r="S303" t="inlineStr"/>
      <c r="T303" t="inlineStr">
        <is>
          <t>2026-09-13 06:52:55</t>
        </is>
      </c>
    </row>
    <row r="304">
      <c r="A304" t="inlineStr">
        <is>
          <t>560017</t>
        </is>
      </c>
      <c r="B304" t="inlineStr">
        <is>
          <t>Potato (Aloo)</t>
        </is>
      </c>
      <c r="C304" t="inlineStr">
        <is>
          <t>Copy Link</t>
        </is>
      </c>
      <c r="D304" t="inlineStr">
        <is>
          <t>Out of Stock</t>
        </is>
      </c>
      <c r="E304" t="inlineStr"/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https://www.flipkart.com/potato/p/itm7ebf47acbbfa3?pid=VEGF7FJ552GQ3ZGT&amp;marketplace=HYPERLOCAL</t>
        </is>
      </c>
      <c r="I304" t="n">
        <v>38</v>
      </c>
      <c r="J304" t="n">
        <v>38</v>
      </c>
      <c r="K304" t="inlineStr"/>
      <c r="L304" t="inlineStr">
        <is>
          <t>1 kg</t>
        </is>
      </c>
      <c r="M304" t="inlineStr"/>
      <c r="N304" t="inlineStr">
        <is>
          <t>Unbranded</t>
        </is>
      </c>
      <c r="O304" t="inlineStr">
        <is>
          <t>ben_031_wh_hl_01</t>
        </is>
      </c>
      <c r="P304" t="n">
        <v>1000</v>
      </c>
      <c r="Q304" t="inlineStr">
        <is>
          <t>g</t>
        </is>
      </c>
      <c r="R304" t="n">
        <v>560017</v>
      </c>
      <c r="S304" t="inlineStr"/>
      <c r="T304" t="inlineStr">
        <is>
          <t>2026-09-13 06:52:57</t>
        </is>
      </c>
    </row>
    <row r="305">
      <c r="A305" t="inlineStr">
        <is>
          <t>560017</t>
        </is>
      </c>
      <c r="B305" t="inlineStr">
        <is>
          <t>Red Bell Pepper</t>
        </is>
      </c>
      <c r="C305" t="inlineStr">
        <is>
          <t>Red and Yellow Capsicum</t>
        </is>
      </c>
      <c r="D305" t="inlineStr">
        <is>
          <t>Out of Stock</t>
        </is>
      </c>
      <c r="E305" t="inlineStr"/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https://www.flipkart.com/red-yellow-capsicum/p/itme939cd69708e8?pid=VEGGFZT5CGZHXVNH&amp;marketplace=HYPERLOCAL</t>
        </is>
      </c>
      <c r="I305" t="n">
        <v>178</v>
      </c>
      <c r="J305" t="n">
        <v>178</v>
      </c>
      <c r="K305" t="inlineStr"/>
      <c r="L305" t="inlineStr">
        <is>
          <t>2 units</t>
        </is>
      </c>
      <c r="M305" t="inlineStr"/>
      <c r="N305" t="inlineStr">
        <is>
          <t>Unbranded</t>
        </is>
      </c>
      <c r="O305" t="inlineStr">
        <is>
          <t>ben_031_wh_hl_01</t>
        </is>
      </c>
      <c r="P305" t="inlineStr"/>
      <c r="Q305" t="inlineStr"/>
      <c r="R305" t="n">
        <v>560017</v>
      </c>
      <c r="S305" t="inlineStr"/>
      <c r="T305" t="inlineStr">
        <is>
          <t>2026-09-13 06:52:58</t>
        </is>
      </c>
    </row>
    <row r="306">
      <c r="A306" t="inlineStr">
        <is>
          <t>560017</t>
        </is>
      </c>
      <c r="B306" t="inlineStr">
        <is>
          <t>Spinach (Palak)</t>
        </is>
      </c>
      <c r="C306" t="inlineStr">
        <is>
          <t>Spinach(without roots)</t>
        </is>
      </c>
      <c r="D306" t="inlineStr">
        <is>
          <t>In Stock</t>
        </is>
      </c>
      <c r="E306" t="inlineStr"/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https://www.flipkart.com/spinach-without-roots/p/itm3ce1df0a32f4d?pid=VEGFRTMMSCUTZMYZ&amp;marketplace=HYPERLOCAL</t>
        </is>
      </c>
      <c r="I306" t="n">
        <v>25</v>
      </c>
      <c r="J306" t="n">
        <v>60</v>
      </c>
      <c r="K306" t="inlineStr"/>
      <c r="L306" t="inlineStr">
        <is>
          <t>190-210g</t>
        </is>
      </c>
      <c r="M306" t="inlineStr"/>
      <c r="N306" t="inlineStr">
        <is>
          <t>Unbranded</t>
        </is>
      </c>
      <c r="O306" t="inlineStr">
        <is>
          <t>ben_031_wh_hl_01</t>
        </is>
      </c>
      <c r="P306" t="n">
        <v>39900</v>
      </c>
      <c r="Q306" t="inlineStr">
        <is>
          <t>g</t>
        </is>
      </c>
      <c r="R306" t="n">
        <v>560017</v>
      </c>
      <c r="S306" t="inlineStr"/>
      <c r="T306" t="inlineStr">
        <is>
          <t>2026-09-13 06:53:00</t>
        </is>
      </c>
    </row>
    <row r="307">
      <c r="A307" t="inlineStr">
        <is>
          <t>560017</t>
        </is>
      </c>
      <c r="B307" t="inlineStr">
        <is>
          <t>Safal Frozen Green Peas 1 Kg</t>
        </is>
      </c>
      <c r="C307" t="inlineStr">
        <is>
          <t>Frozen Greenpeas</t>
        </is>
      </c>
      <c r="D307" t="inlineStr">
        <is>
          <t>Out of Stock</t>
        </is>
      </c>
      <c r="E307" t="inlineStr"/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https://www.flipkart.com/safal-frozen-greenpeas/p/itm8436fe4f45b27?pid=RMDFSZQ6YB9EEJDF&amp;marketplace=HYPERLOCAL</t>
        </is>
      </c>
      <c r="I307" t="n">
        <v>115</v>
      </c>
      <c r="J307" t="n">
        <v>135</v>
      </c>
      <c r="K307" t="n">
        <v>111</v>
      </c>
      <c r="L307" t="inlineStr">
        <is>
          <t>500 g</t>
        </is>
      </c>
      <c r="M307" t="inlineStr"/>
      <c r="N307" t="inlineStr">
        <is>
          <t>SAFAL</t>
        </is>
      </c>
      <c r="O307" t="inlineStr">
        <is>
          <t>ben_031_wh_hl_01</t>
        </is>
      </c>
      <c r="P307" t="n">
        <v>500</v>
      </c>
      <c r="Q307" t="inlineStr">
        <is>
          <t>g</t>
        </is>
      </c>
      <c r="R307" t="n">
        <v>560017</v>
      </c>
      <c r="S307" t="inlineStr"/>
      <c r="T307" t="inlineStr">
        <is>
          <t>2026-09-13 06:53:02</t>
        </is>
      </c>
    </row>
    <row r="308">
      <c r="A308" t="inlineStr">
        <is>
          <t>560017</t>
        </is>
      </c>
      <c r="B308" t="inlineStr">
        <is>
          <t>Safal Frozen Mixed Vegetables</t>
        </is>
      </c>
      <c r="C308" t="inlineStr">
        <is>
          <t>Copy Link</t>
        </is>
      </c>
      <c r="D308" t="inlineStr">
        <is>
          <t>Out of Stock</t>
        </is>
      </c>
      <c r="E308" t="inlineStr"/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https://www.flipkart.com/safal-frozen-mixed-vegetables/p/itm2b3f2cdb3dc3b?pid=RMDFSM96SJBKWYSK&amp;marketplace=HYPERLOCAL</t>
        </is>
      </c>
      <c r="I308" t="n">
        <v>72</v>
      </c>
      <c r="J308" t="n">
        <v>80</v>
      </c>
      <c r="K308" t="n">
        <v>69</v>
      </c>
      <c r="L308" t="inlineStr">
        <is>
          <t>500 g</t>
        </is>
      </c>
      <c r="M308" t="inlineStr"/>
      <c r="N308" t="inlineStr">
        <is>
          <t>SAFAL</t>
        </is>
      </c>
      <c r="O308" t="inlineStr">
        <is>
          <t>ben_031_wh_hl_01</t>
        </is>
      </c>
      <c r="P308" t="n">
        <v>500</v>
      </c>
      <c r="Q308" t="inlineStr">
        <is>
          <t>g</t>
        </is>
      </c>
      <c r="R308" t="n">
        <v>560017</v>
      </c>
      <c r="S308" t="inlineStr"/>
      <c r="T308" t="inlineStr">
        <is>
          <t>2026-09-13 06:53:03</t>
        </is>
      </c>
    </row>
    <row r="309">
      <c r="A309" t="inlineStr">
        <is>
          <t>560017</t>
        </is>
      </c>
      <c r="B309" t="inlineStr">
        <is>
          <t>Safal Frozen Sweet Corn</t>
        </is>
      </c>
      <c r="C309" t="inlineStr">
        <is>
          <t>Copy Link</t>
        </is>
      </c>
      <c r="D309" t="inlineStr">
        <is>
          <t>Out of Stock</t>
        </is>
      </c>
      <c r="E309" t="inlineStr"/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https://www.flipkart.com/safal-sweet-corn/p/itm2792e5329bbfe?pid=RMDFSM96TND6BHUH&amp;marketplace=HYPERLOCAL</t>
        </is>
      </c>
      <c r="I309" t="n">
        <v>85</v>
      </c>
      <c r="J309" t="n">
        <v>100</v>
      </c>
      <c r="K309" t="n">
        <v>82</v>
      </c>
      <c r="L309" t="inlineStr">
        <is>
          <t>500 g</t>
        </is>
      </c>
      <c r="M309" t="inlineStr"/>
      <c r="N309" t="inlineStr">
        <is>
          <t>SAFAL</t>
        </is>
      </c>
      <c r="O309" t="inlineStr">
        <is>
          <t>ben_031_wh_hl_01</t>
        </is>
      </c>
      <c r="P309" t="n">
        <v>500</v>
      </c>
      <c r="Q309" t="inlineStr">
        <is>
          <t>g</t>
        </is>
      </c>
      <c r="R309" t="n">
        <v>560017</v>
      </c>
      <c r="S309" t="inlineStr"/>
      <c r="T309" t="inlineStr">
        <is>
          <t>2026-09-13 06:53:05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2026-09-13 08:00:24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2026-09-13 08:00:26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2026-09-13 08:00:29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73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2026-09-13 08:00:30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2026-09-13 08:00:32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2026-09-13 08:00:33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2026-09-13 08:00:35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2026-09-13 08:00:37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2026-09-13 08:00:39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2026-09-13 08:00:40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528</v>
      </c>
      <c r="J12" t="n">
        <v>680</v>
      </c>
      <c r="K12" t="n">
        <v>522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2026-09-13 08:00:42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2026-09-13 08:00:44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2026-09-13 08:00:46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2026-09-13 08:00:48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2026-09-13 08:00:49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2026-09-13 08:00:52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2026-09-13 08:00:53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2026-09-13 08:00:55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2026-09-13 08:00:57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2026-09-13 08:00:58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2026-09-13 08:01:00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2026-09-13 08:01:03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2026-09-13 08:01:04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2026-09-13 08:01:06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2026-09-13 08:01:08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2026-09-13 08:01:09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2026-09-13 08:01:11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2026-09-13 08:01:13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2026-09-13 08:01:15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2026-09-13 08:01:17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147</v>
      </c>
      <c r="J33" t="n">
        <v>175</v>
      </c>
      <c r="K33" t="n">
        <v>144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2026-09-13 08:01:18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2026-09-13 08:01:20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2026-09-13 08:01:22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2026-09-13 08:01:24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2026-09-13 08:01:26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35</v>
      </c>
      <c r="J38" t="n">
        <v>45</v>
      </c>
      <c r="K38" t="n">
        <v>33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2026-09-13 08:01:28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2026-09-13 08:01:30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Out of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2026-09-13 08:01:31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2026-09-13 08:01:33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2026-09-13 08:01:36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309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2026-09-13 08:01:37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2026-09-13 08:01:39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2026-09-13 08:01:41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2026-09-13 08:01:42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2026-09-13 08:01:44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2026-09-13 08:01:46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2026-09-13 08:01:48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2026-09-13 08:01:49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2026-09-13 08:01:51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2026-09-13 08:01:53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2026-09-13 08:01:55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Out of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2026-09-13 08:01:56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2026-09-13 08:01:58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2026-09-13 08:02:00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2026-09-13 08:02:01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2026-09-13 08:02:03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2026-09-13 08:02:05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2026-09-13 08:02:07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61</v>
      </c>
      <c r="J61" t="n">
        <v>65</v>
      </c>
      <c r="K61" t="n">
        <v>57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2026-09-13 08:02:08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2026-09-13 08:02:10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2026-09-13 08:02:12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2026-09-13 08:02:13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2026-09-13 08:02:15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2026-09-13 08:02:17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2026-09-13 08:02:19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2026-09-13 08:02:20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2026-09-13 08:02:22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2026-09-13 08:02:24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2026-09-13 08:02:25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29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2026-09-13 08:02:27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29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2026-09-13 08:02:29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2026-09-13 08:02:31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2026-09-13 08:02:33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2026-09-13 08:02:35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2026-09-13 08:02:37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2026-09-13 08:02:38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563</v>
      </c>
      <c r="J79" t="n">
        <v>750</v>
      </c>
      <c r="K79" t="n">
        <v>551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2026-09-13 08:02:40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2026-09-13 08:02:43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2026-09-13 08:02:44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2026-09-13 08:02:46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2026-09-13 08:02:48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2026-09-13 08:02:49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2026-09-13 08:02:51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2026-09-13 08:02:53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2026-09-13 08:02:55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2026-09-13 08:02:57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2026-09-13 08:02:58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2026-09-13 08:03:00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2026-09-13 08:03:02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2026-09-13 08:03:04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2026-09-13 08:03:06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2026-09-13 08:03:07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2026-09-13 08:03:09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2026-09-13 08:03:11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2026-09-13 08:03:13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2026-09-13 08:03:14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2026-09-13 08:03:16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2026-09-13 08:03:18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2026-09-13 08:03:19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2026-09-13 08:03:21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2026-09-13 08:03:23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2026-09-13 08:03:25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2026-09-13 08:03:27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2026-09-13 08:03:29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2026-09-13 08:03:30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2026-09-13 08:03:32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2026-09-13 08:03:34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2026-09-13 08:03:36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2026-09-13 08:03:37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2026-09-13 08:03:39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95</v>
      </c>
      <c r="J113" t="n">
        <v>112</v>
      </c>
      <c r="K113" t="n">
        <v>93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2026-09-13 08:03:41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2026-09-13 08:03:42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2026-09-13 08:03:44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2026-09-13 08:03:45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2026-09-13 08:03:47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2026-09-13 08:03:49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2026-09-13 08:03:51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43</v>
      </c>
      <c r="J120" t="n">
        <v>46</v>
      </c>
      <c r="K120" t="n">
        <v>41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2026-09-13 08:03:52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2026-09-13 08:03:54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2026-09-13 08:03:56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2026-09-13 08:03:57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2026-09-13 08:03:59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2026-09-13 08:04:01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2026-09-13 08:04:02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2026-09-13 08:04:04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2026-09-13 08:04:05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2026-09-13 08:04:07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2026-09-13 08:04:09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2026-09-13 08:04:10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2026-09-13 08:04:12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In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65</v>
      </c>
      <c r="J133" t="n">
        <v>119</v>
      </c>
      <c r="K133" t="n">
        <v>61</v>
      </c>
      <c r="L133" t="inlineStr">
        <is>
          <t>475 g</t>
        </is>
      </c>
      <c r="M133" t="inlineStr"/>
      <c r="N133" t="inlineStr">
        <is>
          <t>Unbranded</t>
        </is>
      </c>
      <c r="O133" t="inlineStr">
        <is>
          <t>mum_187_wh_hl_01</t>
        </is>
      </c>
      <c r="P133" t="n">
        <v>475</v>
      </c>
      <c r="Q133" t="inlineStr">
        <is>
          <t>g</t>
        </is>
      </c>
      <c r="R133" t="n">
        <v>400051</v>
      </c>
      <c r="S133" t="inlineStr"/>
      <c r="T133" t="inlineStr">
        <is>
          <t>2026-09-13 08:04:14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2026-09-13 08:04:15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2026-09-13 08:04:17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2026-09-13 08:04:19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2026-09-13 08:04:20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2026-09-13 08:04:22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2026-09-13 08:04:24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2026-09-13 08:04:25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2026-09-13 08:04:27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2026-09-13 08:04:28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2026-09-13 08:04:30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2026-09-13 08:04:31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2026-09-13 08:04:33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2026-09-13 08:04:35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2026-09-13 08:04:37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2026-09-13 08:04:39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27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2026-09-13 08:04:40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2026-09-13 08:04:42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2026-09-13 08:04:44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2026-09-13 08:04:46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2026-09-13 08:04:47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2026-09-13 08:04:49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2026-09-13 08:04:51</t>
        </is>
      </c>
    </row>
    <row r="156">
      <c r="A156" t="inlineStr">
        <is>
          <t>560048</t>
        </is>
      </c>
      <c r="B156" t="inlineStr">
        <is>
          <t>Aashirvaad Select | Pure MP Sharbati Wheat Atta for Soft Makhmali Rotis</t>
        </is>
      </c>
      <c r="C156" t="inlineStr">
        <is>
          <t>Superior MP Atta</t>
        </is>
      </c>
      <c r="D156" t="inlineStr">
        <is>
          <t>In Stock</t>
        </is>
      </c>
      <c r="E156" t="inlineStr"/>
      <c r="F156" t="inlineStr">
        <is>
          <t>Atta, Rice &amp; Dal</t>
        </is>
      </c>
      <c r="G156" t="inlineStr">
        <is>
          <t>Atta</t>
        </is>
      </c>
      <c r="H156" t="inlineStr">
        <is>
          <t>https://www.flipkart.com/aashirvaad-superior-mp-atta/p/itmevbgvupx4gqxb?pid=FLREUC5PSFQUBHTC&amp;marketplace=HYPERLOCAL</t>
        </is>
      </c>
      <c r="I156" t="n">
        <v>298</v>
      </c>
      <c r="J156" t="n">
        <v>358</v>
      </c>
      <c r="K156" t="inlineStr"/>
      <c r="L156" t="inlineStr">
        <is>
          <t>5 kg</t>
        </is>
      </c>
      <c r="M156" t="inlineStr"/>
      <c r="N156" t="inlineStr">
        <is>
          <t>AASHIRVAAD</t>
        </is>
      </c>
      <c r="O156" t="inlineStr">
        <is>
          <t>ben_144_wh_hl_01</t>
        </is>
      </c>
      <c r="P156" t="n">
        <v>5000</v>
      </c>
      <c r="Q156" t="inlineStr">
        <is>
          <t>g</t>
        </is>
      </c>
      <c r="R156" t="n">
        <v>560048</v>
      </c>
      <c r="S156" t="inlineStr"/>
      <c r="T156" t="inlineStr">
        <is>
          <t>2026-09-13 08:05:28</t>
        </is>
      </c>
    </row>
    <row r="157">
      <c r="A157" t="inlineStr">
        <is>
          <t>560048</t>
        </is>
      </c>
      <c r="B157" t="inlineStr">
        <is>
          <t>Fortune Chakki Fresh Atta</t>
        </is>
      </c>
      <c r="C157" t="inlineStr">
        <is>
          <t>Chakki Fresh Atta</t>
        </is>
      </c>
      <c r="D157" t="inlineStr">
        <is>
          <t>In Stock</t>
        </is>
      </c>
      <c r="E157" t="inlineStr"/>
      <c r="F157" t="inlineStr">
        <is>
          <t>Atta, Rice &amp; Dal</t>
        </is>
      </c>
      <c r="G157" t="inlineStr">
        <is>
          <t>Atta</t>
        </is>
      </c>
      <c r="H157" t="inlineStr">
        <is>
          <t>https://www.flipkart.com/fortune-chakki-fresh-atta/p/itmf8zjux3v4utqz?pid=FLRF8ZJU5KHYVCDC&amp;marketplace=HYPERLOCAL</t>
        </is>
      </c>
      <c r="I157" t="n">
        <v>263</v>
      </c>
      <c r="J157" t="n">
        <v>360</v>
      </c>
      <c r="K157" t="inlineStr"/>
      <c r="L157" t="inlineStr">
        <is>
          <t>5 kg</t>
        </is>
      </c>
      <c r="M157" t="inlineStr"/>
      <c r="N157" t="inlineStr">
        <is>
          <t>FORTUNE</t>
        </is>
      </c>
      <c r="O157" t="inlineStr">
        <is>
          <t>ben_144_wh_hl_01</t>
        </is>
      </c>
      <c r="P157" t="n">
        <v>5000</v>
      </c>
      <c r="Q157" t="inlineStr">
        <is>
          <t>g</t>
        </is>
      </c>
      <c r="R157" t="n">
        <v>560048</v>
      </c>
      <c r="S157" t="inlineStr"/>
      <c r="T157" t="inlineStr">
        <is>
          <t>2026-09-13 08:05:30</t>
        </is>
      </c>
    </row>
    <row r="158">
      <c r="A158" t="inlineStr">
        <is>
          <t>560048</t>
        </is>
      </c>
      <c r="B158" t="inlineStr">
        <is>
          <t>Fortune 100% Chana Dal Besan</t>
        </is>
      </c>
      <c r="C158" t="inlineStr">
        <is>
          <t>Copy Link</t>
        </is>
      </c>
      <c r="D158" t="inlineStr">
        <is>
          <t>In Stock</t>
        </is>
      </c>
      <c r="E158" t="inlineStr"/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https://www.flipkart.com/fortune-besan/p/itmetefhhdrhpfge?pid=FLRETEFHZHCFSEDD&amp;marketplace=HYPERLOCAL</t>
        </is>
      </c>
      <c r="I158" t="n">
        <v>111</v>
      </c>
      <c r="J158" t="n">
        <v>169</v>
      </c>
      <c r="K158" t="n">
        <v>109</v>
      </c>
      <c r="L158" t="inlineStr">
        <is>
          <t>1 kg</t>
        </is>
      </c>
      <c r="M158" t="inlineStr"/>
      <c r="N158" t="inlineStr">
        <is>
          <t>FORTUNE</t>
        </is>
      </c>
      <c r="O158" t="inlineStr">
        <is>
          <t>ben_144_wh_hl_01</t>
        </is>
      </c>
      <c r="P158" t="n">
        <v>1000</v>
      </c>
      <c r="Q158" t="inlineStr">
        <is>
          <t>g</t>
        </is>
      </c>
      <c r="R158" t="n">
        <v>560048</v>
      </c>
      <c r="S158" t="inlineStr"/>
      <c r="T158" t="inlineStr">
        <is>
          <t>2026-09-13 08:05:31</t>
        </is>
      </c>
    </row>
    <row r="159">
      <c r="A159" t="inlineStr">
        <is>
          <t>560048</t>
        </is>
      </c>
      <c r="B159" t="inlineStr">
        <is>
          <t>Rajdhani Sooji/Rava</t>
        </is>
      </c>
      <c r="C159" t="inlineStr">
        <is>
          <t>Copy Link</t>
        </is>
      </c>
      <c r="D159" t="inlineStr">
        <is>
          <t>Out of Stock</t>
        </is>
      </c>
      <c r="E159" t="inlineStr"/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https://www.flipkart.com/rajdhani-sooji/p/itmf6yfkzqrf9twn?pid=FLRF6YFKKQ39F9MZ&amp;marketplace=HYPERLOCAL</t>
        </is>
      </c>
      <c r="I159" t="n">
        <v>0</v>
      </c>
      <c r="J159" t="n">
        <v>0</v>
      </c>
      <c r="K159" t="inlineStr"/>
      <c r="L159" t="inlineStr"/>
      <c r="M159" t="inlineStr"/>
      <c r="N159" t="inlineStr">
        <is>
          <t>Rajdhani</t>
        </is>
      </c>
      <c r="O159" t="inlineStr"/>
      <c r="P159" t="inlineStr"/>
      <c r="Q159" t="inlineStr"/>
      <c r="R159" t="n">
        <v>560048</v>
      </c>
      <c r="S159" t="inlineStr"/>
      <c r="T159" t="inlineStr">
        <is>
          <t>2026-09-13 08:05:33</t>
        </is>
      </c>
    </row>
    <row r="160">
      <c r="A160" t="inlineStr">
        <is>
          <t>560048</t>
        </is>
      </c>
      <c r="B160" t="inlineStr">
        <is>
          <t>Tata Sampann Unpolished Masoor Dal</t>
        </is>
      </c>
      <c r="C160" t="inlineStr">
        <is>
          <t>Copy Link</t>
        </is>
      </c>
      <c r="D160" t="inlineStr">
        <is>
          <t>In Stock</t>
        </is>
      </c>
      <c r="E160" t="inlineStr"/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https://www.flipkart.com/tata-sampann-unpolished-red-masoor-dal-whole/p/itmb8901742a9e80?pid=PLSEUHQJGDGFGFQC&amp;marketplace=HYPERLOCAL</t>
        </is>
      </c>
      <c r="I160" t="n">
        <v>74</v>
      </c>
      <c r="J160" t="n">
        <v>79</v>
      </c>
      <c r="K160" t="n">
        <v>72</v>
      </c>
      <c r="L160" t="inlineStr">
        <is>
          <t>500 g</t>
        </is>
      </c>
      <c r="M160" t="inlineStr"/>
      <c r="N160" t="inlineStr">
        <is>
          <t>Tata Sampann</t>
        </is>
      </c>
      <c r="O160" t="inlineStr">
        <is>
          <t>ben_144_wh_hl_01</t>
        </is>
      </c>
      <c r="P160" t="n">
        <v>500</v>
      </c>
      <c r="Q160" t="inlineStr">
        <is>
          <t>g</t>
        </is>
      </c>
      <c r="R160" t="n">
        <v>560048</v>
      </c>
      <c r="S160" t="inlineStr"/>
      <c r="T160" t="inlineStr">
        <is>
          <t>2026-09-13 08:05:35</t>
        </is>
      </c>
    </row>
    <row r="161">
      <c r="A161" t="inlineStr">
        <is>
          <t>560048</t>
        </is>
      </c>
      <c r="B161" t="inlineStr">
        <is>
          <t>Tata Sampann Unpolished Organic Moong Sabut</t>
        </is>
      </c>
      <c r="C161" t="inlineStr">
        <is>
          <t>Copy Link</t>
        </is>
      </c>
      <c r="D161" t="inlineStr">
        <is>
          <t>Out of Stock</t>
        </is>
      </c>
      <c r="E161" t="inlineStr"/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https://www.flipkart.com/tata-sampann-organic-unpolished-yellow-moong-dal-split/p/itmc58d782587d5f?pid=PLSF8GXG5GGPFCZH&amp;marketplace=HYPERLOCAL</t>
        </is>
      </c>
      <c r="I161" t="n">
        <v>0</v>
      </c>
      <c r="J161" t="n">
        <v>0</v>
      </c>
      <c r="K161" t="inlineStr"/>
      <c r="L161" t="inlineStr"/>
      <c r="M161" t="inlineStr"/>
      <c r="N161" t="inlineStr">
        <is>
          <t>Tata Sampann Organic</t>
        </is>
      </c>
      <c r="O161" t="inlineStr"/>
      <c r="P161" t="inlineStr"/>
      <c r="Q161" t="inlineStr"/>
      <c r="R161" t="n">
        <v>560048</v>
      </c>
      <c r="S161" t="inlineStr"/>
      <c r="T161" t="inlineStr">
        <is>
          <t>2026-09-13 08:05:36</t>
        </is>
      </c>
    </row>
    <row r="162">
      <c r="A162" t="inlineStr">
        <is>
          <t>560048</t>
        </is>
      </c>
      <c r="B162" t="inlineStr">
        <is>
          <t>Nutrela Soya Mini Chunks</t>
        </is>
      </c>
      <c r="C162" t="inlineStr">
        <is>
          <t>Soya Chunks</t>
        </is>
      </c>
      <c r="D162" t="inlineStr">
        <is>
          <t>Out of Stock</t>
        </is>
      </c>
      <c r="E162" t="inlineStr"/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https://www.flipkart.com/nutrela-soya-chunks/p/itm4e39c268eb367?pid=SYCG9G85AEWQJBKP&amp;marketplace=HYPERLOCAL</t>
        </is>
      </c>
      <c r="I162" t="n">
        <v>139</v>
      </c>
      <c r="J162" t="n">
        <v>190</v>
      </c>
      <c r="K162" t="inlineStr"/>
      <c r="L162" t="inlineStr">
        <is>
          <t>1 kg</t>
        </is>
      </c>
      <c r="M162" t="inlineStr"/>
      <c r="N162" t="inlineStr">
        <is>
          <t>NUTRELA</t>
        </is>
      </c>
      <c r="O162" t="inlineStr">
        <is>
          <t>ben_144_wh_hl_01</t>
        </is>
      </c>
      <c r="P162" t="n">
        <v>1000</v>
      </c>
      <c r="Q162" t="inlineStr">
        <is>
          <t>g</t>
        </is>
      </c>
      <c r="R162" t="n">
        <v>560048</v>
      </c>
      <c r="S162" t="inlineStr"/>
      <c r="T162" t="inlineStr">
        <is>
          <t>2026-09-13 08:05:38</t>
        </is>
      </c>
    </row>
    <row r="163">
      <c r="A163" t="inlineStr">
        <is>
          <t>560048</t>
        </is>
      </c>
      <c r="B163" t="inlineStr">
        <is>
          <t>Tata Sampann Unpolished Kabuli Chana (Big Size)</t>
        </is>
      </c>
      <c r="C163" t="inlineStr">
        <is>
          <t>Unpolished Kabuli Chana</t>
        </is>
      </c>
      <c r="D163" t="inlineStr">
        <is>
          <t>In Stock</t>
        </is>
      </c>
      <c r="E163" t="inlineStr"/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https://www.flipkart.com/tata-sampann-unpolished-kabuli-chana/p/itm210199349460e?pid=PLSGHKPK5EWUDFNS&amp;marketplace=HYPERLOCAL</t>
        </is>
      </c>
      <c r="I163" t="n">
        <v>145</v>
      </c>
      <c r="J163" t="n">
        <v>168</v>
      </c>
      <c r="K163" t="inlineStr"/>
      <c r="L163" t="inlineStr">
        <is>
          <t>1 kg</t>
        </is>
      </c>
      <c r="M163" t="inlineStr"/>
      <c r="N163" t="inlineStr">
        <is>
          <t>Tata Sampann</t>
        </is>
      </c>
      <c r="O163" t="inlineStr">
        <is>
          <t>ben_144_wh_hl_01</t>
        </is>
      </c>
      <c r="P163" t="n">
        <v>1000</v>
      </c>
      <c r="Q163" t="inlineStr">
        <is>
          <t>g</t>
        </is>
      </c>
      <c r="R163" t="n">
        <v>560048</v>
      </c>
      <c r="S163" t="inlineStr"/>
      <c r="T163" t="inlineStr">
        <is>
          <t>2026-09-13 08:05:40</t>
        </is>
      </c>
    </row>
    <row r="164">
      <c r="A164" t="inlineStr">
        <is>
          <t>560048</t>
        </is>
      </c>
      <c r="B164" t="inlineStr">
        <is>
          <t>Tata Sampann Unpolished Rajma</t>
        </is>
      </c>
      <c r="C164" t="inlineStr">
        <is>
          <t>Copy Link</t>
        </is>
      </c>
      <c r="D164" t="inlineStr">
        <is>
          <t>Out of Stock</t>
        </is>
      </c>
      <c r="E164" t="inlineStr"/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https://www.flipkart.com/rajdhani-unpolished-kashmiri-rajma/p/itme0c53828d1ebf?pid=PLSF6Y2DWKB5NAMU&amp;marketplace=HYPERLOCAL</t>
        </is>
      </c>
      <c r="I164" t="n">
        <v>0</v>
      </c>
      <c r="J164" t="n">
        <v>0</v>
      </c>
      <c r="K164" t="inlineStr"/>
      <c r="L164" t="inlineStr"/>
      <c r="M164" t="inlineStr"/>
      <c r="N164" t="inlineStr">
        <is>
          <t>Rajdhani</t>
        </is>
      </c>
      <c r="O164" t="inlineStr"/>
      <c r="P164" t="inlineStr"/>
      <c r="Q164" t="inlineStr"/>
      <c r="R164" t="n">
        <v>560048</v>
      </c>
      <c r="S164" t="inlineStr"/>
      <c r="T164" t="inlineStr">
        <is>
          <t>2026-09-13 08:05:42</t>
        </is>
      </c>
    </row>
    <row r="165">
      <c r="A165" t="inlineStr">
        <is>
          <t>560048</t>
        </is>
      </c>
      <c r="B165" t="inlineStr">
        <is>
          <t>Daawat Super Basmati Rice (Long Grain)</t>
        </is>
      </c>
      <c r="C165" t="inlineStr">
        <is>
          <t>Copy Link</t>
        </is>
      </c>
      <c r="D165" t="inlineStr">
        <is>
          <t>Out of Stock</t>
        </is>
      </c>
      <c r="E165" t="inlineStr"/>
      <c r="F165" t="inlineStr">
        <is>
          <t>Atta, Rice &amp; Dal</t>
        </is>
      </c>
      <c r="G165" t="inlineStr">
        <is>
          <t>Rice</t>
        </is>
      </c>
      <c r="H165" t="inlineStr">
        <is>
          <t>https://www.flipkart.com/daawat-super-basmati-rice-long-grain/p/itm5e7f4d650da77?pid=RICEUC2YGH9ZBNEH&amp;marketplace=HYPERLOCAL</t>
        </is>
      </c>
      <c r="I165" t="n">
        <v>832</v>
      </c>
      <c r="J165" t="n">
        <v>995</v>
      </c>
      <c r="K165" t="n">
        <v>748</v>
      </c>
      <c r="L165" t="inlineStr">
        <is>
          <t>5 kg</t>
        </is>
      </c>
      <c r="M165" t="inlineStr"/>
      <c r="N165" t="inlineStr">
        <is>
          <t>Daawat</t>
        </is>
      </c>
      <c r="O165" t="inlineStr">
        <is>
          <t>ben_144_wh_hl_01</t>
        </is>
      </c>
      <c r="P165" t="n">
        <v>5000</v>
      </c>
      <c r="Q165" t="inlineStr">
        <is>
          <t>g</t>
        </is>
      </c>
      <c r="R165" t="n">
        <v>560048</v>
      </c>
      <c r="S165" t="inlineStr"/>
      <c r="T165" t="inlineStr">
        <is>
          <t>2026-09-13 08:05:44</t>
        </is>
      </c>
    </row>
    <row r="166">
      <c r="A166" t="inlineStr">
        <is>
          <t>560048</t>
        </is>
      </c>
      <c r="B166" t="inlineStr">
        <is>
          <t>India Gate Daily Premium Basmati Rice (Long Grain)</t>
        </is>
      </c>
      <c r="C166" t="inlineStr">
        <is>
          <t>Copy Link</t>
        </is>
      </c>
      <c r="D166" t="inlineStr">
        <is>
          <t>In Stock</t>
        </is>
      </c>
      <c r="E166" t="inlineStr"/>
      <c r="F166" t="inlineStr">
        <is>
          <t>Atta, Rice &amp; Dal</t>
        </is>
      </c>
      <c r="G166" t="inlineStr">
        <is>
          <t>Rice</t>
        </is>
      </c>
      <c r="H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66" t="n">
        <v>527</v>
      </c>
      <c r="J166" t="n">
        <v>680</v>
      </c>
      <c r="K166" t="n">
        <v>521</v>
      </c>
      <c r="L166" t="inlineStr">
        <is>
          <t>5 kg</t>
        </is>
      </c>
      <c r="M166" t="inlineStr"/>
      <c r="N166" t="inlineStr">
        <is>
          <t>INDIA GATE</t>
        </is>
      </c>
      <c r="O166" t="inlineStr">
        <is>
          <t>ben_144_wh_hl_01</t>
        </is>
      </c>
      <c r="P166" t="n">
        <v>5000</v>
      </c>
      <c r="Q166" t="inlineStr">
        <is>
          <t>g</t>
        </is>
      </c>
      <c r="R166" t="n">
        <v>560048</v>
      </c>
      <c r="S166" t="inlineStr"/>
      <c r="T166" t="inlineStr">
        <is>
          <t>2026-09-13 08:05:45</t>
        </is>
      </c>
    </row>
    <row r="167">
      <c r="A167" t="inlineStr">
        <is>
          <t>560048</t>
        </is>
      </c>
      <c r="B167" t="inlineStr">
        <is>
          <t>Tata Sampann Unpolished Chana Dal</t>
        </is>
      </c>
      <c r="C167" t="inlineStr">
        <is>
          <t>Unpolished Yellow Chana Dal (Split)</t>
        </is>
      </c>
      <c r="D167" t="inlineStr">
        <is>
          <t>In Stock</t>
        </is>
      </c>
      <c r="E167" t="inlineStr"/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https://www.flipkart.com/tata-sampann-unpolished-yellow-chana-dal-split/p/itm549c1ab20445b?pid=PLSETEHFG2EY2UCQ&amp;marketplace=HYPERLOCAL</t>
        </is>
      </c>
      <c r="I167" t="n">
        <v>71</v>
      </c>
      <c r="J167" t="n">
        <v>77</v>
      </c>
      <c r="K167" t="n">
        <v>68</v>
      </c>
      <c r="L167" t="inlineStr">
        <is>
          <t>500 g</t>
        </is>
      </c>
      <c r="M167" t="inlineStr"/>
      <c r="N167" t="inlineStr">
        <is>
          <t>Tata Sampann</t>
        </is>
      </c>
      <c r="O167" t="inlineStr">
        <is>
          <t>ben_144_wh_hl_01</t>
        </is>
      </c>
      <c r="P167" t="n">
        <v>500</v>
      </c>
      <c r="Q167" t="inlineStr">
        <is>
          <t>g</t>
        </is>
      </c>
      <c r="R167" t="n">
        <v>560048</v>
      </c>
      <c r="S167" t="inlineStr"/>
      <c r="T167" t="inlineStr">
        <is>
          <t>2026-09-13 08:05:47</t>
        </is>
      </c>
    </row>
    <row r="168">
      <c r="A168" t="inlineStr">
        <is>
          <t>560048</t>
        </is>
      </c>
      <c r="B168" t="inlineStr">
        <is>
          <t>Tata Sampann Unpolished Toor Dal</t>
        </is>
      </c>
      <c r="C168" t="inlineStr">
        <is>
          <t>Unpolished Yellow Toor/Arhar Dal</t>
        </is>
      </c>
      <c r="D168" t="inlineStr">
        <is>
          <t>In Stock</t>
        </is>
      </c>
      <c r="E168" t="inlineStr"/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https://www.flipkart.com/tata-sampann-unpolished-yellow-toor-arhar-dal/p/itmed34edd39d2e9?pid=PLSG93HVZF2ERNWR&amp;marketplace=HYPERLOCAL</t>
        </is>
      </c>
      <c r="I168" t="n">
        <v>339</v>
      </c>
      <c r="J168" t="n">
        <v>448</v>
      </c>
      <c r="K168" t="inlineStr"/>
      <c r="L168" t="inlineStr">
        <is>
          <t>2 kg</t>
        </is>
      </c>
      <c r="M168" t="inlineStr"/>
      <c r="N168" t="inlineStr">
        <is>
          <t>Tata Sampann</t>
        </is>
      </c>
      <c r="O168" t="inlineStr">
        <is>
          <t>ben_144_wh_hl_01</t>
        </is>
      </c>
      <c r="P168" t="n">
        <v>2000</v>
      </c>
      <c r="Q168" t="inlineStr">
        <is>
          <t>g</t>
        </is>
      </c>
      <c r="R168" t="n">
        <v>560048</v>
      </c>
      <c r="S168" t="inlineStr"/>
      <c r="T168" t="inlineStr">
        <is>
          <t>2026-09-13 08:05:49</t>
        </is>
      </c>
    </row>
    <row r="169">
      <c r="A169" t="inlineStr">
        <is>
          <t>560048</t>
        </is>
      </c>
      <c r="B169" t="inlineStr">
        <is>
          <t>Nestle Cerelac Wheat Apple Baby Cereal (6 - 24 Months)</t>
        </is>
      </c>
      <c r="C169" t="inlineStr">
        <is>
          <t>Copy Link</t>
        </is>
      </c>
      <c r="D169" t="inlineStr">
        <is>
          <t>In Stock</t>
        </is>
      </c>
      <c r="E169" t="inlineStr"/>
      <c r="F169" t="inlineStr">
        <is>
          <t>Baby Care</t>
        </is>
      </c>
      <c r="G169" t="inlineStr">
        <is>
          <t>Baby Food</t>
        </is>
      </c>
      <c r="H169" t="inlineStr">
        <is>
          <t>https://www.flipkart.com/nestle-cerelac-wheat-apple-baby-food-cereal-no-preservatives/p/itmb753364d0fd30?pid=INFETZV5GYZ6Q9FW&amp;marketplace=HYPERLOCAL</t>
        </is>
      </c>
      <c r="I169" t="n">
        <v>280</v>
      </c>
      <c r="J169" t="n">
        <v>280</v>
      </c>
      <c r="K169" t="inlineStr"/>
      <c r="L169" t="inlineStr">
        <is>
          <t>350 g</t>
        </is>
      </c>
      <c r="M169" t="inlineStr"/>
      <c r="N169" t="inlineStr">
        <is>
          <t>Nestle Cerelac</t>
        </is>
      </c>
      <c r="O169" t="inlineStr">
        <is>
          <t>ben_144_wh_hl_01</t>
        </is>
      </c>
      <c r="P169" t="n">
        <v>350</v>
      </c>
      <c r="Q169" t="inlineStr">
        <is>
          <t>g</t>
        </is>
      </c>
      <c r="R169" t="n">
        <v>560048</v>
      </c>
      <c r="S169" t="inlineStr"/>
      <c r="T169" t="inlineStr">
        <is>
          <t>2026-09-13 08:05:51</t>
        </is>
      </c>
    </row>
    <row r="170">
      <c r="A170" t="inlineStr">
        <is>
          <t>560048</t>
        </is>
      </c>
      <c r="B170" t="inlineStr">
        <is>
          <t>Himalaya Gentle Baby Wipes</t>
        </is>
      </c>
      <c r="C170" t="inlineStr">
        <is>
          <t>Copy Link</t>
        </is>
      </c>
      <c r="D170" t="inlineStr">
        <is>
          <t>Out of Stock</t>
        </is>
      </c>
      <c r="E170" t="inlineStr"/>
      <c r="F170" t="inlineStr">
        <is>
          <t>Baby Care</t>
        </is>
      </c>
      <c r="G170" t="inlineStr">
        <is>
          <t>Baby Wipes</t>
        </is>
      </c>
      <c r="H170" t="inlineStr">
        <is>
          <t>https://www.flipkart.com/johnson-s-baby-skincare-wipes-72s/p/itm85e9b2b25d29c?pid=WIPDAJ2MZYF564HG&amp;marketplace=HYPERLOCAL</t>
        </is>
      </c>
      <c r="I170" t="n">
        <v>240</v>
      </c>
      <c r="J170" t="n">
        <v>280</v>
      </c>
      <c r="K170" t="n">
        <v>235</v>
      </c>
      <c r="L170" t="inlineStr">
        <is>
          <t>72 Wipes</t>
        </is>
      </c>
      <c r="M170" t="inlineStr"/>
      <c r="N170" t="inlineStr">
        <is>
          <t>JOHNSON'S</t>
        </is>
      </c>
      <c r="O170" t="inlineStr">
        <is>
          <t>ben_144_wh_hl_01</t>
        </is>
      </c>
      <c r="P170" t="inlineStr"/>
      <c r="Q170" t="inlineStr"/>
      <c r="R170" t="n">
        <v>560048</v>
      </c>
      <c r="S170" t="inlineStr"/>
      <c r="T170" t="inlineStr">
        <is>
          <t>2026-09-13 08:05:53</t>
        </is>
      </c>
    </row>
    <row r="171">
      <c r="A171" t="inlineStr">
        <is>
          <t>560048</t>
        </is>
      </c>
      <c r="B171" t="inlineStr">
        <is>
          <t>Johnson's Baby Soap</t>
        </is>
      </c>
      <c r="C171" t="inlineStr">
        <is>
          <t>Copy Link</t>
        </is>
      </c>
      <c r="D171" t="inlineStr">
        <is>
          <t>In Stock</t>
        </is>
      </c>
      <c r="E171" t="inlineStr"/>
      <c r="F171" t="inlineStr">
        <is>
          <t>Baby Care</t>
        </is>
      </c>
      <c r="G171" t="inlineStr">
        <is>
          <t>Bathing Needs</t>
        </is>
      </c>
      <c r="H171" t="inlineStr">
        <is>
          <t>https://www.flipkart.com/himalaya-extra-moisturizing-baby-soap-dry-skin-b3g1-free-75g-helps-lock-moisture/p/itmc8f1ec744e790?pid=SOPEUBZRWAGG5NR8&amp;marketplace=HYPERLOCAL</t>
        </is>
      </c>
      <c r="I171" t="n">
        <v>141</v>
      </c>
      <c r="J171" t="n">
        <v>195</v>
      </c>
      <c r="K171" t="n">
        <v>138</v>
      </c>
      <c r="L171" t="inlineStr">
        <is>
          <t>3x100 g</t>
        </is>
      </c>
      <c r="M171" t="inlineStr"/>
      <c r="N171" t="inlineStr">
        <is>
          <t>HIMALAYA</t>
        </is>
      </c>
      <c r="O171" t="inlineStr">
        <is>
          <t>ben_144_wh_hl_01</t>
        </is>
      </c>
      <c r="P171" t="n">
        <v>300</v>
      </c>
      <c r="Q171" t="inlineStr">
        <is>
          <t>g</t>
        </is>
      </c>
      <c r="R171" t="n">
        <v>560048</v>
      </c>
      <c r="S171" t="inlineStr"/>
      <c r="T171" t="inlineStr">
        <is>
          <t>2026-09-13 08:05:55</t>
        </is>
      </c>
    </row>
    <row r="172">
      <c r="A172" t="inlineStr">
        <is>
          <t>560048</t>
        </is>
      </c>
      <c r="B172" t="inlineStr">
        <is>
          <t>Pampers Happy Sleep Pant Style Baby Diaper (M)</t>
        </is>
      </c>
      <c r="C172" t="inlineStr">
        <is>
          <t>Happy Sleep Anti Rash Shield Pant Diapers - M</t>
        </is>
      </c>
      <c r="D172" t="inlineStr">
        <is>
          <t>In Stock</t>
        </is>
      </c>
      <c r="E172" t="inlineStr"/>
      <c r="F172" t="inlineStr">
        <is>
          <t>Baby Care</t>
        </is>
      </c>
      <c r="G172" t="inlineStr">
        <is>
          <t>Diapers &amp; More</t>
        </is>
      </c>
      <c r="H172" t="inlineStr">
        <is>
          <t>https://www.flipkart.com/pampers-happy-sleep-anti-rash-shield-m/p/itm24477fbc6c3c2?pid=DPRH3SCGZZWJQZ5M&amp;marketplace=HYPERLOCAL</t>
        </is>
      </c>
      <c r="I172" t="n">
        <v>541</v>
      </c>
      <c r="J172" t="n">
        <v>609</v>
      </c>
      <c r="K172" t="n">
        <v>486</v>
      </c>
      <c r="L172" t="inlineStr">
        <is>
          <t>M | 48 Pcs</t>
        </is>
      </c>
      <c r="M172" t="inlineStr"/>
      <c r="N172" t="inlineStr">
        <is>
          <t>Pampers</t>
        </is>
      </c>
      <c r="O172" t="inlineStr">
        <is>
          <t>ben_144_wh_hl_01</t>
        </is>
      </c>
      <c r="P172" t="inlineStr"/>
      <c r="Q172" t="inlineStr"/>
      <c r="R172" t="n">
        <v>560048</v>
      </c>
      <c r="S172" t="inlineStr"/>
      <c r="T172" t="inlineStr">
        <is>
          <t>2026-09-13 08:05:56</t>
        </is>
      </c>
    </row>
    <row r="173">
      <c r="A173" t="inlineStr">
        <is>
          <t>560048</t>
        </is>
      </c>
      <c r="B173" t="inlineStr">
        <is>
          <t>Johnson's Baby Lotion</t>
        </is>
      </c>
      <c r="C173" t="inlineStr">
        <is>
          <t>All Day Long Baby Lotion</t>
        </is>
      </c>
      <c r="D173" t="inlineStr">
        <is>
          <t>In Stock</t>
        </is>
      </c>
      <c r="E173" t="inlineStr"/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https://www.flipkart.com/johnson-s-all-day-long-baby-lotion/p/itmf9rb3byqhwfcr?pid=MSCF6SWQ6DNGZ3AH&amp;marketplace=HYPERLOCAL</t>
        </is>
      </c>
      <c r="I173" t="n">
        <v>379</v>
      </c>
      <c r="J173" t="n">
        <v>475</v>
      </c>
      <c r="K173" t="n">
        <v>371</v>
      </c>
      <c r="L173" t="inlineStr">
        <is>
          <t>500 ml</t>
        </is>
      </c>
      <c r="M173" t="inlineStr"/>
      <c r="N173" t="inlineStr">
        <is>
          <t>JOHNSON'S</t>
        </is>
      </c>
      <c r="O173" t="inlineStr">
        <is>
          <t>ben_144_wh_hl_01</t>
        </is>
      </c>
      <c r="P173" t="n">
        <v>500</v>
      </c>
      <c r="Q173" t="inlineStr">
        <is>
          <t>ml</t>
        </is>
      </c>
      <c r="R173" t="n">
        <v>560048</v>
      </c>
      <c r="S173" t="inlineStr"/>
      <c r="T173" t="inlineStr">
        <is>
          <t>2026-09-13 08:05:58</t>
        </is>
      </c>
    </row>
    <row r="174">
      <c r="A174" t="inlineStr">
        <is>
          <t>560048</t>
        </is>
      </c>
      <c r="B174" t="inlineStr">
        <is>
          <t>Weikfield Double Action Baking Powder</t>
        </is>
      </c>
      <c r="C174" t="inlineStr">
        <is>
          <t>Copy Link</t>
        </is>
      </c>
      <c r="D174" t="inlineStr">
        <is>
          <t>In Stock</t>
        </is>
      </c>
      <c r="E174" t="inlineStr"/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https://www.flipkart.com/weikfield-baking-powder-100-double-action-fluppy-cakes-cookies-powder/p/itmew5z7ujzcpyje?pid=BKIEUHNZXUWBHJ2W&amp;marketplace=HYPERLOCAL</t>
        </is>
      </c>
      <c r="I174" t="n">
        <v>38</v>
      </c>
      <c r="J174" t="n">
        <v>40</v>
      </c>
      <c r="K174" t="n">
        <v>36</v>
      </c>
      <c r="L174" t="inlineStr">
        <is>
          <t>100 g</t>
        </is>
      </c>
      <c r="M174" t="inlineStr"/>
      <c r="N174" t="inlineStr">
        <is>
          <t>WeiKFiELD</t>
        </is>
      </c>
      <c r="O174" t="inlineStr">
        <is>
          <t>ben_144_wh_hl_01</t>
        </is>
      </c>
      <c r="P174" t="n">
        <v>100</v>
      </c>
      <c r="Q174" t="inlineStr">
        <is>
          <t>g</t>
        </is>
      </c>
      <c r="R174" t="n">
        <v>560048</v>
      </c>
      <c r="S174" t="inlineStr"/>
      <c r="T174" t="inlineStr">
        <is>
          <t>2026-09-13 08:06:00</t>
        </is>
      </c>
    </row>
    <row r="175">
      <c r="A175" t="inlineStr">
        <is>
          <t>560048</t>
        </is>
      </c>
      <c r="B175" t="inlineStr">
        <is>
          <t>Lotte Choco Pie</t>
        </is>
      </c>
      <c r="C175" t="inlineStr">
        <is>
          <t>Copy Link</t>
        </is>
      </c>
      <c r="D175" t="inlineStr">
        <is>
          <t>Out of Stock</t>
        </is>
      </c>
      <c r="E175" t="inlineStr"/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https://www.flipkart.com/lotte-choco-pie-soft-biscuits-coated-premium-chocolate-cream-sandwich-biscuit/p/itm600e9df6b15a2?pid=CKBEUARSF4EKDX2U&amp;marketplace=HYPERLOCAL</t>
        </is>
      </c>
      <c r="I175" t="n">
        <v>139</v>
      </c>
      <c r="J175" t="n">
        <v>180</v>
      </c>
      <c r="K175" t="n">
        <v>136</v>
      </c>
      <c r="L175" t="inlineStr">
        <is>
          <t>336 g</t>
        </is>
      </c>
      <c r="M175" t="inlineStr"/>
      <c r="N175" t="inlineStr">
        <is>
          <t>Lotte</t>
        </is>
      </c>
      <c r="O175" t="inlineStr">
        <is>
          <t>ben_144_wh_hl_01</t>
        </is>
      </c>
      <c r="P175" t="n">
        <v>336</v>
      </c>
      <c r="Q175" t="inlineStr">
        <is>
          <t>g</t>
        </is>
      </c>
      <c r="R175" t="n">
        <v>560048</v>
      </c>
      <c r="S175" t="inlineStr"/>
      <c r="T175" t="inlineStr">
        <is>
          <t>2026-09-13 08:06:01</t>
        </is>
      </c>
    </row>
    <row r="176">
      <c r="A176" t="inlineStr">
        <is>
          <t>560048</t>
        </is>
      </c>
      <c r="B176" t="inlineStr">
        <is>
          <t>Britannia Original Bourbon Creme Biscuit</t>
        </is>
      </c>
      <c r="C176" t="inlineStr">
        <is>
          <t>Copy Link</t>
        </is>
      </c>
      <c r="D176" t="inlineStr">
        <is>
          <t>In Stock</t>
        </is>
      </c>
      <c r="E176" t="inlineStr"/>
      <c r="F176" t="inlineStr">
        <is>
          <t>Bakery &amp; Biscuits</t>
        </is>
      </c>
      <c r="G176" t="inlineStr">
        <is>
          <t>Cookies</t>
        </is>
      </c>
      <c r="H176" t="inlineStr">
        <is>
          <t>https://www.flipkart.com/britannia-treat-bourbon-biscuits-cream-sandwich-biscuit/p/itmd5423e0a84931?pid=CKBG7BHRWSR3AHZW&amp;marketplace=HYPERLOCAL</t>
        </is>
      </c>
      <c r="I176" t="n">
        <v>10</v>
      </c>
      <c r="J176" t="n">
        <v>10</v>
      </c>
      <c r="K176" t="inlineStr"/>
      <c r="L176" t="inlineStr">
        <is>
          <t>50 g</t>
        </is>
      </c>
      <c r="M176" t="inlineStr"/>
      <c r="N176" t="inlineStr">
        <is>
          <t>BRITANNIA</t>
        </is>
      </c>
      <c r="O176" t="inlineStr">
        <is>
          <t>ben_144_wh_hl_01</t>
        </is>
      </c>
      <c r="P176" t="n">
        <v>50</v>
      </c>
      <c r="Q176" t="inlineStr">
        <is>
          <t>g</t>
        </is>
      </c>
      <c r="R176" t="n">
        <v>560048</v>
      </c>
      <c r="S176" t="inlineStr"/>
      <c r="T176" t="inlineStr">
        <is>
          <t>2026-09-13 08:06:03</t>
        </is>
      </c>
    </row>
    <row r="177">
      <c r="A177" t="inlineStr">
        <is>
          <t>560048</t>
        </is>
      </c>
      <c r="B177" t="inlineStr">
        <is>
          <t>Britannia Good Day Cashew Biscuit</t>
        </is>
      </c>
      <c r="C177" t="inlineStr">
        <is>
          <t>Copy Link</t>
        </is>
      </c>
      <c r="D177" t="inlineStr">
        <is>
          <t>In Stock</t>
        </is>
      </c>
      <c r="E177" t="inlineStr"/>
      <c r="F177" t="inlineStr">
        <is>
          <t>Bakery &amp; Biscuits</t>
        </is>
      </c>
      <c r="G177" t="inlineStr">
        <is>
          <t>Cookies</t>
        </is>
      </c>
      <c r="H177" t="inlineStr">
        <is>
          <t>https://www.flipkart.com/britannia-good-day-cashew-cookies/p/itmb56a4a28a3424?pid=CKBET6WUZUR9PUSR&amp;marketplace=HYPERLOCAL</t>
        </is>
      </c>
      <c r="I177" t="n">
        <v>43</v>
      </c>
      <c r="J177" t="n">
        <v>45</v>
      </c>
      <c r="K177" t="inlineStr"/>
      <c r="L177" t="inlineStr">
        <is>
          <t>200 g</t>
        </is>
      </c>
      <c r="M177" t="inlineStr"/>
      <c r="N177" t="inlineStr">
        <is>
          <t>BRITANNIA</t>
        </is>
      </c>
      <c r="O177" t="inlineStr">
        <is>
          <t>ben_144_wh_hl_01</t>
        </is>
      </c>
      <c r="P177" t="n">
        <v>200</v>
      </c>
      <c r="Q177" t="inlineStr">
        <is>
          <t>g</t>
        </is>
      </c>
      <c r="R177" t="n">
        <v>560048</v>
      </c>
      <c r="S177" t="inlineStr"/>
      <c r="T177" t="inlineStr">
        <is>
          <t>2026-09-13 08:06:05</t>
        </is>
      </c>
    </row>
    <row r="178">
      <c r="A178" t="inlineStr">
        <is>
          <t>560048</t>
        </is>
      </c>
      <c r="B178" t="inlineStr">
        <is>
          <t>Malkist Cheese Flavoured Cracker Biscuit - Family Pack</t>
        </is>
      </c>
      <c r="C178" t="inlineStr">
        <is>
          <t>Copy Link</t>
        </is>
      </c>
      <c r="D178" t="inlineStr">
        <is>
          <t>In Stock</t>
        </is>
      </c>
      <c r="E178" t="inlineStr"/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https://www.flipkart.com/malkist-cheese-cream-cracker-biscuit/p/itm2ff267d048c58?pid=CKBFT7N3QQG8NVZZ&amp;marketplace=HYPERLOCAL</t>
        </is>
      </c>
      <c r="I178" t="n">
        <v>57</v>
      </c>
      <c r="J178" t="n">
        <v>60</v>
      </c>
      <c r="K178" t="n">
        <v>55</v>
      </c>
      <c r="L178" t="inlineStr">
        <is>
          <t>144 g</t>
        </is>
      </c>
      <c r="M178" t="inlineStr"/>
      <c r="N178" t="inlineStr">
        <is>
          <t>Malkist</t>
        </is>
      </c>
      <c r="O178" t="inlineStr">
        <is>
          <t>ben_144_wh_hl_01</t>
        </is>
      </c>
      <c r="P178" t="n">
        <v>144</v>
      </c>
      <c r="Q178" t="inlineStr">
        <is>
          <t>g</t>
        </is>
      </c>
      <c r="R178" t="n">
        <v>560048</v>
      </c>
      <c r="S178" t="inlineStr"/>
      <c r="T178" t="inlineStr">
        <is>
          <t>2026-09-13 08:06:07</t>
        </is>
      </c>
    </row>
    <row r="179">
      <c r="A179" t="inlineStr">
        <is>
          <t>560048</t>
        </is>
      </c>
      <c r="B179" t="inlineStr">
        <is>
          <t>Britannia Marie Gold Marie Biscuits (208 g)</t>
        </is>
      </c>
      <c r="C179" t="inlineStr">
        <is>
          <t>Copy Link</t>
        </is>
      </c>
      <c r="D179" t="inlineStr">
        <is>
          <t>Out of Stock</t>
        </is>
      </c>
      <c r="E179" t="inlineStr"/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https://www.flipkart.com/britannia-vita-gold-marie-biscuit/p/itm5b8071bd3b51b?pid=CKBET6WVSMK7UFHE&amp;marketplace=HYPERLOCAL</t>
        </is>
      </c>
      <c r="I179" t="n">
        <v>38</v>
      </c>
      <c r="J179" t="n">
        <v>45</v>
      </c>
      <c r="K179" t="inlineStr"/>
      <c r="L179" t="inlineStr">
        <is>
          <t>248 g</t>
        </is>
      </c>
      <c r="M179" t="inlineStr"/>
      <c r="N179" t="inlineStr">
        <is>
          <t>BRITANNIA</t>
        </is>
      </c>
      <c r="O179" t="inlineStr">
        <is>
          <t>ben_144_wh_hl_01</t>
        </is>
      </c>
      <c r="P179" t="n">
        <v>248</v>
      </c>
      <c r="Q179" t="inlineStr">
        <is>
          <t>g</t>
        </is>
      </c>
      <c r="R179" t="n">
        <v>560048</v>
      </c>
      <c r="S179" t="inlineStr"/>
      <c r="T179" t="inlineStr">
        <is>
          <t>2026-09-13 08:06:08</t>
        </is>
      </c>
    </row>
    <row r="180">
      <c r="A180" t="inlineStr">
        <is>
          <t>560048</t>
        </is>
      </c>
      <c r="B180" t="inlineStr">
        <is>
          <t>Britannia NutriChoice Digestive High Fibre Biscuit - 250 g Family Pack</t>
        </is>
      </c>
      <c r="C180" t="inlineStr">
        <is>
          <t>Gold Marie Biscuit</t>
        </is>
      </c>
      <c r="D180" t="inlineStr">
        <is>
          <t>In Stock</t>
        </is>
      </c>
      <c r="E180" t="inlineStr"/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https://www.flipkart.com/britannia-gold-marie-biscuit/p/itm353dd93c372d2?pid=CKBET6WU3CEGCYV2&amp;marketplace=HYPERLOCAL</t>
        </is>
      </c>
      <c r="I180" t="n">
        <v>38</v>
      </c>
      <c r="J180" t="n">
        <v>45</v>
      </c>
      <c r="K180" t="inlineStr"/>
      <c r="L180" t="inlineStr">
        <is>
          <t>250 g</t>
        </is>
      </c>
      <c r="M180" t="inlineStr"/>
      <c r="N180" t="inlineStr">
        <is>
          <t>BRITANNIA</t>
        </is>
      </c>
      <c r="O180" t="inlineStr">
        <is>
          <t>ben_144_wh_hl_01</t>
        </is>
      </c>
      <c r="P180" t="n">
        <v>250</v>
      </c>
      <c r="Q180" t="inlineStr">
        <is>
          <t>g</t>
        </is>
      </c>
      <c r="R180" t="n">
        <v>560048</v>
      </c>
      <c r="S180" t="inlineStr"/>
      <c r="T180" t="inlineStr">
        <is>
          <t>2026-09-13 08:06:10</t>
        </is>
      </c>
    </row>
    <row r="181">
      <c r="A181" t="inlineStr">
        <is>
          <t>560048</t>
        </is>
      </c>
      <c r="B181" t="inlineStr">
        <is>
          <t>McVitie's Digestive High Fibre Biscuit</t>
        </is>
      </c>
      <c r="C181" t="inlineStr">
        <is>
          <t>High Fibre Biscuits, Trans Fat Free Digestive Biscuit</t>
        </is>
      </c>
      <c r="D181" t="inlineStr">
        <is>
          <t>Out of Stock</t>
        </is>
      </c>
      <c r="E181" t="inlineStr"/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https://www.flipkart.com/mcvitie-s-high-fibre-biscuits-trans-fat-free-digestive-biscuit/p/itmd3de9538585f5?pid=CKBGVZFJNBTRRJPH&amp;marketplace=HYPERLOCAL</t>
        </is>
      </c>
      <c r="I181" t="n">
        <v>29</v>
      </c>
      <c r="J181" t="n">
        <v>60</v>
      </c>
      <c r="K181" t="inlineStr"/>
      <c r="L181" t="inlineStr">
        <is>
          <t>200 g</t>
        </is>
      </c>
      <c r="M181" t="inlineStr"/>
      <c r="N181" t="inlineStr">
        <is>
          <t>McVitie's</t>
        </is>
      </c>
      <c r="O181" t="inlineStr">
        <is>
          <t>ben_144_wh_hl_01</t>
        </is>
      </c>
      <c r="P181" t="n">
        <v>200</v>
      </c>
      <c r="Q181" t="inlineStr">
        <is>
          <t>g</t>
        </is>
      </c>
      <c r="R181" t="n">
        <v>560048</v>
      </c>
      <c r="S181" t="inlineStr"/>
      <c r="T181" t="inlineStr">
        <is>
          <t>2026-09-13 08:06:12</t>
        </is>
      </c>
    </row>
    <row r="182">
      <c r="A182" t="inlineStr">
        <is>
          <t>560048</t>
        </is>
      </c>
      <c r="B182" t="inlineStr">
        <is>
          <t>Nivea Nourishing Body Lotion</t>
        </is>
      </c>
      <c r="C182" t="inlineStr">
        <is>
          <t>Body Lotion for Very Dry Skin, Nourishing Body Milk with 2x Almond Oil, For Men &amp; Women</t>
        </is>
      </c>
      <c r="D182" t="inlineStr">
        <is>
          <t>Out of Stock</t>
        </is>
      </c>
      <c r="E182" t="inlineStr"/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https://www.flipkart.com/nivea-body-lotion-very-dry-skin-nourishing-milk-2x-almond-oil-men-women/p/itmfa397ef11314a?pid=MSCET7YRBUNFUGV2&amp;marketplace=HYPERLOCAL</t>
        </is>
      </c>
      <c r="I182" t="n">
        <v>113</v>
      </c>
      <c r="J182" t="n">
        <v>130</v>
      </c>
      <c r="K182" t="n">
        <v>110</v>
      </c>
      <c r="L182" t="inlineStr">
        <is>
          <t>120 ml</t>
        </is>
      </c>
      <c r="M182" t="inlineStr"/>
      <c r="N182" t="inlineStr">
        <is>
          <t>NIVEA</t>
        </is>
      </c>
      <c r="O182" t="inlineStr">
        <is>
          <t>ben_144_wh_hl_01</t>
        </is>
      </c>
      <c r="P182" t="n">
        <v>120</v>
      </c>
      <c r="Q182" t="inlineStr">
        <is>
          <t>ml</t>
        </is>
      </c>
      <c r="R182" t="n">
        <v>560048</v>
      </c>
      <c r="S182" t="inlineStr"/>
      <c r="T182" t="inlineStr">
        <is>
          <t>2026-09-13 08:06:13</t>
        </is>
      </c>
    </row>
    <row r="183">
      <c r="A183" t="inlineStr">
        <is>
          <t>560048</t>
        </is>
      </c>
      <c r="B183" t="inlineStr">
        <is>
          <t>Maybelline New York Colossal Kajal (Deep Black)</t>
        </is>
      </c>
      <c r="C183" t="inlineStr">
        <is>
          <t>Copy Link</t>
        </is>
      </c>
      <c r="D183" t="inlineStr">
        <is>
          <t>In Stock</t>
        </is>
      </c>
      <c r="E183" t="inlineStr"/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https://www.flipkart.com/maybelline-new-york-colossal-kajal/p/itm689854fb6af5f?pid=KJLE2DAJUF7KADCQ&amp;marketplace=HYPERLOCAL</t>
        </is>
      </c>
      <c r="I183" t="n">
        <v>150</v>
      </c>
      <c r="J183" t="n">
        <v>220</v>
      </c>
      <c r="K183" t="inlineStr"/>
      <c r="L183" t="inlineStr">
        <is>
          <t>Black</t>
        </is>
      </c>
      <c r="M183" t="inlineStr"/>
      <c r="N183" t="inlineStr">
        <is>
          <t>MAYBELLINE NEW YORK</t>
        </is>
      </c>
      <c r="O183" t="inlineStr">
        <is>
          <t>ben_144_wh_hl_01</t>
        </is>
      </c>
      <c r="P183" t="inlineStr"/>
      <c r="Q183" t="inlineStr"/>
      <c r="R183" t="n">
        <v>560048</v>
      </c>
      <c r="S183" t="inlineStr"/>
      <c r="T183" t="inlineStr">
        <is>
          <t>2026-09-13 08:06:16</t>
        </is>
      </c>
    </row>
    <row r="184">
      <c r="A184" t="inlineStr">
        <is>
          <t>560048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Beauty &amp; Cosmetics</t>
        </is>
      </c>
      <c r="G184" t="inlineStr">
        <is>
          <t>Face Care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560048</t>
        </is>
      </c>
      <c r="B185" t="inlineStr">
        <is>
          <t>Lakme Forever Matte Compact (Pearl)</t>
        </is>
      </c>
      <c r="C185" t="inlineStr">
        <is>
          <t>Copy Link</t>
        </is>
      </c>
      <c r="D185" t="inlineStr">
        <is>
          <t>In Stock</t>
        </is>
      </c>
      <c r="E185" t="inlineStr"/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https://www.flipkart.com/lakm-forever-matte-compact/p/itm70a5e612ec622?pid=CMPG5K3DYPJBSZK3&amp;marketplace=HYPERLOCAL</t>
        </is>
      </c>
      <c r="I185" t="n">
        <v>186</v>
      </c>
      <c r="J185" t="n">
        <v>269</v>
      </c>
      <c r="K185" t="n">
        <v>182</v>
      </c>
      <c r="L185" t="inlineStr"/>
      <c r="M185" t="inlineStr"/>
      <c r="N185" t="inlineStr">
        <is>
          <t>Lakmé</t>
        </is>
      </c>
      <c r="O185" t="inlineStr">
        <is>
          <t>ben_144_wh_hl_01</t>
        </is>
      </c>
      <c r="P185" t="inlineStr"/>
      <c r="Q185" t="inlineStr"/>
      <c r="R185" t="n">
        <v>560048</v>
      </c>
      <c r="S185" t="inlineStr"/>
      <c r="T185" t="inlineStr">
        <is>
          <t>2026-09-13 08:06:17</t>
        </is>
      </c>
    </row>
    <row r="186">
      <c r="A186" t="inlineStr">
        <is>
          <t>560048</t>
        </is>
      </c>
      <c r="B186" t="inlineStr">
        <is>
          <t>Livon Anti-Frizz Hair Serum</t>
        </is>
      </c>
      <c r="C186" t="inlineStr">
        <is>
          <t>Hair Serum,For Dry &amp; Frizzy Hair, Provides shine, smoothness &amp; damage protection</t>
        </is>
      </c>
      <c r="D186" t="inlineStr">
        <is>
          <t>In Stock</t>
        </is>
      </c>
      <c r="E186" t="inlineStr"/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https://www.flipkart.com/livon-hair-serum-for-dry-frizzy-hair-provides-shine-smoothness-damage-protection/p/itm46b51dbec7c99?pid=HSMDDAZEGXVQ2PD4&amp;marketplace=HYPERLOCAL</t>
        </is>
      </c>
      <c r="I186" t="n">
        <v>203</v>
      </c>
      <c r="J186" t="n">
        <v>390</v>
      </c>
      <c r="K186" t="n">
        <v>198</v>
      </c>
      <c r="L186" t="inlineStr">
        <is>
          <t>100 ml</t>
        </is>
      </c>
      <c r="M186" t="inlineStr"/>
      <c r="N186" t="inlineStr">
        <is>
          <t>LIVON</t>
        </is>
      </c>
      <c r="O186" t="inlineStr">
        <is>
          <t>ben_144_wh_hl_01</t>
        </is>
      </c>
      <c r="P186" t="n">
        <v>100</v>
      </c>
      <c r="Q186" t="inlineStr">
        <is>
          <t>ml</t>
        </is>
      </c>
      <c r="R186" t="n">
        <v>560048</v>
      </c>
      <c r="S186" t="inlineStr"/>
      <c r="T186" t="inlineStr">
        <is>
          <t>2026-09-13 08:06:19</t>
        </is>
      </c>
    </row>
    <row r="187">
      <c r="A187" t="inlineStr">
        <is>
          <t>560048</t>
        </is>
      </c>
      <c r="B187" t="inlineStr">
        <is>
          <t>Nivea Essential Care Lip Balm</t>
        </is>
      </c>
      <c r="C187" t="inlineStr">
        <is>
          <t>Essential Original Care Lip Balm Natural</t>
        </is>
      </c>
      <c r="D187" t="inlineStr">
        <is>
          <t>In Stock</t>
        </is>
      </c>
      <c r="E187" t="inlineStr"/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https://www.flipkart.com/nivea-care-natural/p/itmet5uxkbysnrjr?pid=LPBET5UXDPYZQH6Z&amp;marketplace=HYPERLOCAL</t>
        </is>
      </c>
      <c r="I187" t="n">
        <v>138</v>
      </c>
      <c r="J187" t="n">
        <v>175</v>
      </c>
      <c r="K187" t="n">
        <v>135</v>
      </c>
      <c r="L187" t="inlineStr"/>
      <c r="M187" t="inlineStr"/>
      <c r="N187" t="inlineStr">
        <is>
          <t>NIVEA</t>
        </is>
      </c>
      <c r="O187" t="inlineStr">
        <is>
          <t>ben_144_wh_hl_01</t>
        </is>
      </c>
      <c r="P187" t="inlineStr"/>
      <c r="Q187" t="inlineStr"/>
      <c r="R187" t="n">
        <v>560048</v>
      </c>
      <c r="S187" t="inlineStr"/>
      <c r="T187" t="inlineStr">
        <is>
          <t>2026-09-13 08:06:21</t>
        </is>
      </c>
    </row>
    <row r="188">
      <c r="A188" t="inlineStr">
        <is>
          <t>560048</t>
        </is>
      </c>
      <c r="B188" t="inlineStr">
        <is>
          <t>Lakme 9To5 Hya Matte Lipstick (Workday Rose)</t>
        </is>
      </c>
      <c r="C188" t="inlineStr">
        <is>
          <t>Copy Link</t>
        </is>
      </c>
      <c r="D188" t="inlineStr">
        <is>
          <t>In Stock</t>
        </is>
      </c>
      <c r="E188" t="inlineStr"/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https://www.flipkart.com/lakm-9to5-primer-matte-lip-color/p/itmc921adcfbfd56?pid=LSKFX4KERQHZ8KCT&amp;marketplace=HYPERLOCAL</t>
        </is>
      </c>
      <c r="I188" t="n">
        <v>473</v>
      </c>
      <c r="J188" t="n">
        <v>650</v>
      </c>
      <c r="K188" t="n">
        <v>463</v>
      </c>
      <c r="L188" t="inlineStr">
        <is>
          <t>MR5 Berry Base</t>
        </is>
      </c>
      <c r="M188" t="inlineStr"/>
      <c r="N188" t="inlineStr">
        <is>
          <t>Lakmé</t>
        </is>
      </c>
      <c r="O188" t="inlineStr">
        <is>
          <t>ben_144_wh_hl_01</t>
        </is>
      </c>
      <c r="P188" t="inlineStr"/>
      <c r="Q188" t="inlineStr"/>
      <c r="R188" t="n">
        <v>560048</v>
      </c>
      <c r="S188" t="inlineStr"/>
      <c r="T188" t="inlineStr">
        <is>
          <t>2026-09-13 08:06:23</t>
        </is>
      </c>
    </row>
    <row r="189">
      <c r="A189" t="inlineStr">
        <is>
          <t>560048</t>
        </is>
      </c>
      <c r="B189" t="inlineStr">
        <is>
          <t>Lakme Nail Paint Remover</t>
        </is>
      </c>
      <c r="C189" t="inlineStr">
        <is>
          <t>Copy Link</t>
        </is>
      </c>
      <c r="D189" t="inlineStr">
        <is>
          <t>In Stock</t>
        </is>
      </c>
      <c r="E189" t="inlineStr"/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https://www.flipkart.com/lakm-liquid-nail-polish-remover-vitamin-e-27ml/p/itm483b1bf92a749?pid=NPRGXQC9B6M7URE2&amp;marketplace=HYPERLOCAL</t>
        </is>
      </c>
      <c r="I189" t="n">
        <v>87</v>
      </c>
      <c r="J189" t="n">
        <v>110</v>
      </c>
      <c r="K189" t="n">
        <v>85</v>
      </c>
      <c r="L189" t="inlineStr"/>
      <c r="M189" t="inlineStr"/>
      <c r="N189" t="inlineStr">
        <is>
          <t>Lakmé</t>
        </is>
      </c>
      <c r="O189" t="inlineStr">
        <is>
          <t>ben_144_wh_hl_01</t>
        </is>
      </c>
      <c r="P189" t="inlineStr"/>
      <c r="Q189" t="inlineStr"/>
      <c r="R189" t="n">
        <v>560048</v>
      </c>
      <c r="S189" t="inlineStr"/>
      <c r="T189" t="inlineStr">
        <is>
          <t>2026-09-13 08:06:25</t>
        </is>
      </c>
    </row>
    <row r="190">
      <c r="A190" t="inlineStr">
        <is>
          <t>560048</t>
        </is>
      </c>
      <c r="B190" t="inlineStr">
        <is>
          <t>Licious Chicken Curry Cut (Small Pieces)</t>
        </is>
      </c>
      <c r="C190" t="inlineStr">
        <is>
          <t>Copy Link</t>
        </is>
      </c>
      <c r="D190" t="inlineStr">
        <is>
          <t>Out of Stock</t>
        </is>
      </c>
      <c r="E190" t="inlineStr"/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https://www.flipkart.com/licious-chicken-curry-cut-large-pcs/p/itm3babb9d82c00e?pid=MEAFSCBFTHQK8S42&amp;marketplace=HYPERLOCAL</t>
        </is>
      </c>
      <c r="I190" t="n">
        <v>169</v>
      </c>
      <c r="J190" t="n">
        <v>169</v>
      </c>
      <c r="K190" t="inlineStr"/>
      <c r="L190" t="inlineStr">
        <is>
          <t>430 g</t>
        </is>
      </c>
      <c r="M190" t="inlineStr"/>
      <c r="N190" t="inlineStr">
        <is>
          <t>Licious</t>
        </is>
      </c>
      <c r="O190" t="inlineStr">
        <is>
          <t>ben_034_wh_hl_01</t>
        </is>
      </c>
      <c r="P190" t="n">
        <v>430</v>
      </c>
      <c r="Q190" t="inlineStr">
        <is>
          <t>g</t>
        </is>
      </c>
      <c r="R190" t="n">
        <v>560048</v>
      </c>
      <c r="S190" t="inlineStr"/>
      <c r="T190" t="inlineStr">
        <is>
          <t>2026-09-13 08:06:26</t>
        </is>
      </c>
    </row>
    <row r="191">
      <c r="A191" t="inlineStr">
        <is>
          <t>560048</t>
        </is>
      </c>
      <c r="B191" t="inlineStr">
        <is>
          <t>Surf Excel Easy Wash Detergent Powder</t>
        </is>
      </c>
      <c r="C191" t="inlineStr">
        <is>
          <t>Easy Wash Detergent Powder</t>
        </is>
      </c>
      <c r="D191" t="inlineStr">
        <is>
          <t>In Stock</t>
        </is>
      </c>
      <c r="E191" t="inlineStr"/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https://www.flipkart.com/surf-excel-easy-wash-detergent-powder/p/itm2ebbcc2dd9963?pid=LDTET5UDBXDFKWAZ&amp;marketplace=HYPERLOCAL</t>
        </is>
      </c>
      <c r="I191" t="n">
        <v>81</v>
      </c>
      <c r="J191" t="n">
        <v>85</v>
      </c>
      <c r="K191" t="inlineStr"/>
      <c r="L191" t="inlineStr">
        <is>
          <t>500 g</t>
        </is>
      </c>
      <c r="M191" t="inlineStr"/>
      <c r="N191" t="inlineStr">
        <is>
          <t>Surf excel</t>
        </is>
      </c>
      <c r="O191" t="inlineStr">
        <is>
          <t>ben_144_wh_hl_01</t>
        </is>
      </c>
      <c r="P191" t="n">
        <v>500</v>
      </c>
      <c r="Q191" t="inlineStr">
        <is>
          <t>g</t>
        </is>
      </c>
      <c r="R191" t="n">
        <v>560048</v>
      </c>
      <c r="S191" t="inlineStr"/>
      <c r="T191" t="inlineStr">
        <is>
          <t>2026-09-13 08:06:28</t>
        </is>
      </c>
    </row>
    <row r="192">
      <c r="A192" t="inlineStr">
        <is>
          <t>560048</t>
        </is>
      </c>
      <c r="B192" t="inlineStr">
        <is>
          <t>Scotch Brite Scrub Pad</t>
        </is>
      </c>
      <c r="C192" t="inlineStr">
        <is>
          <t>Copy Link</t>
        </is>
      </c>
      <c r="D192" t="inlineStr">
        <is>
          <t>In Stock</t>
        </is>
      </c>
      <c r="E192" t="inlineStr"/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https://www.flipkart.com/scotch-brite-super-strong7x10-cm-scrub-pad/p/itmbf74cb7a4cce7?pid=SRPGREGHT3BHJHFH&amp;marketplace=HYPERLOCAL</t>
        </is>
      </c>
      <c r="I192" t="n">
        <v>33</v>
      </c>
      <c r="J192" t="n">
        <v>45</v>
      </c>
      <c r="K192" t="n">
        <v>31</v>
      </c>
      <c r="L192" t="inlineStr">
        <is>
          <t>Pack of 1</t>
        </is>
      </c>
      <c r="M192" t="inlineStr"/>
      <c r="N192" t="inlineStr">
        <is>
          <t>Scotch-Brite</t>
        </is>
      </c>
      <c r="O192" t="inlineStr">
        <is>
          <t>ben_144_wh_hl_01</t>
        </is>
      </c>
      <c r="P192" t="inlineStr"/>
      <c r="Q192" t="inlineStr"/>
      <c r="R192" t="n">
        <v>560048</v>
      </c>
      <c r="S192" t="inlineStr"/>
      <c r="T192" t="inlineStr">
        <is>
          <t>2026-09-13 08:06:30</t>
        </is>
      </c>
    </row>
    <row r="193">
      <c r="A193" t="inlineStr">
        <is>
          <t>560048</t>
        </is>
      </c>
      <c r="B193" t="inlineStr">
        <is>
          <t>Vim Lemon Dishwash Bar (300 g)</t>
        </is>
      </c>
      <c r="C193" t="inlineStr">
        <is>
          <t>Dishwash Bar</t>
        </is>
      </c>
      <c r="D193" t="inlineStr">
        <is>
          <t>In Stock</t>
        </is>
      </c>
      <c r="E193" t="inlineStr"/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https://www.flipkart.com/vim-dishwash-bar/p/itmew7uegahfruem?pid=DWBEU6M6WTGKAG9Q&amp;marketplace=HYPERLOCAL</t>
        </is>
      </c>
      <c r="I193" t="n">
        <v>18</v>
      </c>
      <c r="J193" t="n">
        <v>20</v>
      </c>
      <c r="K193" t="inlineStr"/>
      <c r="L193" t="inlineStr">
        <is>
          <t>275 g</t>
        </is>
      </c>
      <c r="M193" t="inlineStr"/>
      <c r="N193" t="inlineStr">
        <is>
          <t>Vim</t>
        </is>
      </c>
      <c r="O193" t="inlineStr">
        <is>
          <t>ben_144_wh_hl_01</t>
        </is>
      </c>
      <c r="P193" t="n">
        <v>275</v>
      </c>
      <c r="Q193" t="inlineStr">
        <is>
          <t>g</t>
        </is>
      </c>
      <c r="R193" t="n">
        <v>560048</v>
      </c>
      <c r="S193" t="inlineStr"/>
      <c r="T193" t="inlineStr">
        <is>
          <t>2026-09-13 08:06:32</t>
        </is>
      </c>
    </row>
    <row r="194">
      <c r="A194" t="inlineStr">
        <is>
          <t>560048</t>
        </is>
      </c>
      <c r="B194" t="inlineStr">
        <is>
          <t>Vim Lemon Dishwash Gel</t>
        </is>
      </c>
      <c r="C194" t="inlineStr">
        <is>
          <t>Dish Cleaning Gel</t>
        </is>
      </c>
      <c r="D194" t="inlineStr">
        <is>
          <t>In Stock</t>
        </is>
      </c>
      <c r="E194" t="inlineStr"/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https://www.flipkart.com/vim-dish-cleaning-gel/p/itmfd4qydmg59zvy?pid=DCGEUJSDG7NPZKHP&amp;marketplace=HYPERLOCAL</t>
        </is>
      </c>
      <c r="I194" t="n">
        <v>131</v>
      </c>
      <c r="J194" t="n">
        <v>140</v>
      </c>
      <c r="K194" t="inlineStr"/>
      <c r="L194" t="inlineStr">
        <is>
          <t>0.5 L</t>
        </is>
      </c>
      <c r="M194" t="inlineStr"/>
      <c r="N194" t="inlineStr">
        <is>
          <t>Vim</t>
        </is>
      </c>
      <c r="O194" t="inlineStr">
        <is>
          <t>ben_144_wh_hl_01</t>
        </is>
      </c>
      <c r="P194" t="n">
        <v>500</v>
      </c>
      <c r="Q194" t="inlineStr">
        <is>
          <t>ml</t>
        </is>
      </c>
      <c r="R194" t="n">
        <v>560048</v>
      </c>
      <c r="S194" t="inlineStr"/>
      <c r="T194" t="inlineStr">
        <is>
          <t>2026-09-13 08:06:34</t>
        </is>
      </c>
    </row>
    <row r="195">
      <c r="A195" t="inlineStr">
        <is>
          <t>560048</t>
        </is>
      </c>
      <c r="B195" t="inlineStr">
        <is>
          <t>Comfort After Wash Fabric Conditioner (Lily Fresh)</t>
        </is>
      </c>
      <c r="C195" t="inlineStr">
        <is>
          <t>After Wash Morning Fresh Fabric Conditioner</t>
        </is>
      </c>
      <c r="D195" t="inlineStr">
        <is>
          <t>In Stock</t>
        </is>
      </c>
      <c r="E195" t="inlineStr"/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https://www.flipkart.com/comfort-after-wash-morning-fresh-fabric-conditioner/p/itmf9jz4xzjyyer4?pid=FSNETM7DWRUTJBMG&amp;marketplace=HYPERLOCAL</t>
        </is>
      </c>
      <c r="I195" t="n">
        <v>122</v>
      </c>
      <c r="J195" t="n">
        <v>125</v>
      </c>
      <c r="K195" t="inlineStr"/>
      <c r="L195" t="inlineStr">
        <is>
          <t>430 ml</t>
        </is>
      </c>
      <c r="M195" t="inlineStr"/>
      <c r="N195" t="inlineStr">
        <is>
          <t>Comfort</t>
        </is>
      </c>
      <c r="O195" t="inlineStr">
        <is>
          <t>ben_144_wh_hl_01</t>
        </is>
      </c>
      <c r="P195" t="n">
        <v>430</v>
      </c>
      <c r="Q195" t="inlineStr">
        <is>
          <t>ml</t>
        </is>
      </c>
      <c r="R195" t="n">
        <v>560048</v>
      </c>
      <c r="S195" t="inlineStr"/>
      <c r="T195" t="inlineStr">
        <is>
          <t>2026-09-13 08:06:36</t>
        </is>
      </c>
    </row>
    <row r="196">
      <c r="A196" t="inlineStr">
        <is>
          <t>560048</t>
        </is>
      </c>
      <c r="B196" t="inlineStr">
        <is>
          <t>Lizol Disinfectant Surface &amp; Floor Cleaner (Citrus) 2 l</t>
        </is>
      </c>
      <c r="C196" t="inlineStr">
        <is>
          <t>Copy Link</t>
        </is>
      </c>
      <c r="D196" t="inlineStr">
        <is>
          <t>In Stock</t>
        </is>
      </c>
      <c r="E196" t="inlineStr"/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https://www.flipkart.com/lizol-disinfectant-surface-cleaner-floor-bathroom-kitchen-tile-not-phenyl-liquid-floral/p/itmc7b54d3fb6adf?pid=BCRETEEZZZ5DRZGG&amp;marketplace=HYPERLOCAL</t>
        </is>
      </c>
      <c r="I196" t="n">
        <v>414</v>
      </c>
      <c r="J196" t="n">
        <v>510</v>
      </c>
      <c r="K196" t="n">
        <v>409</v>
      </c>
      <c r="L196" t="inlineStr">
        <is>
          <t>2 L</t>
        </is>
      </c>
      <c r="M196" t="inlineStr"/>
      <c r="N196" t="inlineStr">
        <is>
          <t>Lizol</t>
        </is>
      </c>
      <c r="O196" t="inlineStr">
        <is>
          <t>ben_144_wh_hl_01</t>
        </is>
      </c>
      <c r="P196" t="n">
        <v>2000</v>
      </c>
      <c r="Q196" t="inlineStr">
        <is>
          <t>ml</t>
        </is>
      </c>
      <c r="R196" t="n">
        <v>560048</v>
      </c>
      <c r="S196" t="inlineStr"/>
      <c r="T196" t="inlineStr">
        <is>
          <t>2026-09-13 08:06:37</t>
        </is>
      </c>
    </row>
    <row r="197">
      <c r="A197" t="inlineStr">
        <is>
          <t>560048</t>
        </is>
      </c>
      <c r="B197" t="inlineStr">
        <is>
          <t>Surf Excel Matic Top Load Liquid Detergent</t>
        </is>
      </c>
      <c r="C197" t="inlineStr">
        <is>
          <t>Matic for Top Load Removes tough Stains in 1st wash Fresh Liquid Detergent</t>
        </is>
      </c>
      <c r="D197" t="inlineStr">
        <is>
          <t>In Stock</t>
        </is>
      </c>
      <c r="E197" t="inlineStr"/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https://www.flipkart.com/surf-excel-matic-liquid-detergent-top-load-pouch-fresh/p/itm2072dc25c24ca?pid=LDTF6Y53EJ4TWGXZ&amp;marketplace=HYPERLOCAL</t>
        </is>
      </c>
      <c r="I197" t="n">
        <v>315</v>
      </c>
      <c r="J197" t="n">
        <v>355</v>
      </c>
      <c r="K197" t="inlineStr"/>
      <c r="L197" t="inlineStr">
        <is>
          <t>2 L</t>
        </is>
      </c>
      <c r="M197" t="inlineStr"/>
      <c r="N197" t="inlineStr">
        <is>
          <t>Surf excel</t>
        </is>
      </c>
      <c r="O197" t="inlineStr">
        <is>
          <t>ben_144_wh_hl_01</t>
        </is>
      </c>
      <c r="P197" t="n">
        <v>2000</v>
      </c>
      <c r="Q197" t="inlineStr">
        <is>
          <t>ml</t>
        </is>
      </c>
      <c r="R197" t="n">
        <v>560048</v>
      </c>
      <c r="S197" t="inlineStr"/>
      <c r="T197" t="inlineStr">
        <is>
          <t>2026-09-13 08:06:39</t>
        </is>
      </c>
    </row>
    <row r="198">
      <c r="A198" t="inlineStr">
        <is>
          <t>560048</t>
        </is>
      </c>
      <c r="B198" t="inlineStr">
        <is>
          <t>Harpic Disinfectant Liquid Toilet Cleaner - (Original)</t>
        </is>
      </c>
      <c r="C198" t="inlineStr">
        <is>
          <t>Copy Link</t>
        </is>
      </c>
      <c r="D198" t="inlineStr">
        <is>
          <t>In Stock</t>
        </is>
      </c>
      <c r="E198" t="inlineStr"/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https://www.flipkart.com/harpic-toilet-cleaner-liquid-basin-commode-tile-bathroom-not-phenyl-blue-original-liquid-cleaner/p/itm9da35484b28f7?pid=TCNFBM86CZESNXDR&amp;marketplace=HYPERLOCAL</t>
        </is>
      </c>
      <c r="I198" t="n">
        <v>389</v>
      </c>
      <c r="J198" t="n">
        <v>470</v>
      </c>
      <c r="K198" t="n">
        <v>385</v>
      </c>
      <c r="L198" t="inlineStr">
        <is>
          <t>2x1 L</t>
        </is>
      </c>
      <c r="M198" t="inlineStr"/>
      <c r="N198" t="inlineStr">
        <is>
          <t>Harpic</t>
        </is>
      </c>
      <c r="O198" t="inlineStr">
        <is>
          <t>ben_144_wh_hl_01</t>
        </is>
      </c>
      <c r="P198" t="n">
        <v>2000</v>
      </c>
      <c r="Q198" t="inlineStr">
        <is>
          <t>ml</t>
        </is>
      </c>
      <c r="R198" t="n">
        <v>560048</v>
      </c>
      <c r="S198" t="inlineStr"/>
      <c r="T198" t="inlineStr">
        <is>
          <t>2026-09-13 08:06:41</t>
        </is>
      </c>
    </row>
    <row r="199">
      <c r="A199" t="inlineStr">
        <is>
          <t>560048</t>
        </is>
      </c>
      <c r="B199" t="inlineStr">
        <is>
          <t>Storia Tender Concentrate Coconut Water - No Added Sugar</t>
        </is>
      </c>
      <c r="C199" t="inlineStr">
        <is>
          <t>Copy Link</t>
        </is>
      </c>
      <c r="D199" t="inlineStr">
        <is>
          <t>In Stock</t>
        </is>
      </c>
      <c r="E199" t="inlineStr"/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https://www.flipkart.com/storia-tender-coconut-water-no-added-sugar-low-calorie/p/itmb54cf8dea9e89?pid=DAJFQEGPYQP4UKG4&amp;marketplace=HYPERLOCAL</t>
        </is>
      </c>
      <c r="I199" t="n">
        <v>98</v>
      </c>
      <c r="J199" t="n">
        <v>178</v>
      </c>
      <c r="K199" t="n">
        <v>96</v>
      </c>
      <c r="L199" t="inlineStr">
        <is>
          <t>1 L</t>
        </is>
      </c>
      <c r="M199" t="inlineStr"/>
      <c r="N199" t="inlineStr">
        <is>
          <t>Storia</t>
        </is>
      </c>
      <c r="O199" t="inlineStr">
        <is>
          <t>ben_144_wh_hl_01</t>
        </is>
      </c>
      <c r="P199" t="n">
        <v>1000</v>
      </c>
      <c r="Q199" t="inlineStr">
        <is>
          <t>ml</t>
        </is>
      </c>
      <c r="R199" t="n">
        <v>560048</v>
      </c>
      <c r="S199" t="inlineStr"/>
      <c r="T199" t="inlineStr">
        <is>
          <t>2026-09-13 08:06:42</t>
        </is>
      </c>
    </row>
    <row r="200">
      <c r="A200" t="inlineStr">
        <is>
          <t>560048</t>
        </is>
      </c>
      <c r="B200" t="inlineStr">
        <is>
          <t>Lipton Lemon Iced Tea</t>
        </is>
      </c>
      <c r="C200" t="inlineStr">
        <is>
          <t>Clear &amp; Light Green Tea Bags 50 pcs Green Tea Bags Box</t>
        </is>
      </c>
      <c r="D200" t="inlineStr">
        <is>
          <t>In Stock</t>
        </is>
      </c>
      <c r="E200" t="inlineStr"/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https://www.flipkart.com/lipton-clear-light-green-tea-bags-50-pcs-box/p/itm0e69ac7c13d2f?pid=TEAGR9FPKC6WYJHV&amp;marketplace=HYPERLOCAL</t>
        </is>
      </c>
      <c r="I200" t="n">
        <v>360</v>
      </c>
      <c r="J200" t="n">
        <v>400</v>
      </c>
      <c r="K200" t="n">
        <v>356</v>
      </c>
      <c r="L200" t="inlineStr">
        <is>
          <t>65 g Box</t>
        </is>
      </c>
      <c r="M200" t="inlineStr"/>
      <c r="N200" t="inlineStr">
        <is>
          <t>Lipton</t>
        </is>
      </c>
      <c r="O200" t="inlineStr">
        <is>
          <t>ben_144_wh_hl_01</t>
        </is>
      </c>
      <c r="P200" t="n">
        <v>65</v>
      </c>
      <c r="Q200" t="inlineStr">
        <is>
          <t>g</t>
        </is>
      </c>
      <c r="R200" t="n">
        <v>560048</v>
      </c>
      <c r="S200" t="inlineStr"/>
      <c r="T200" t="inlineStr">
        <is>
          <t>2026-09-13 08:06:44</t>
        </is>
      </c>
    </row>
    <row r="201">
      <c r="A201" t="inlineStr">
        <is>
          <t>560048</t>
        </is>
      </c>
      <c r="B201" t="inlineStr">
        <is>
          <t>Nescafe Ready to Drink Cold Coffee, Iced Latte</t>
        </is>
      </c>
      <c r="C201" t="inlineStr">
        <is>
          <t>Copy Link</t>
        </is>
      </c>
      <c r="D201" t="inlineStr">
        <is>
          <t>Out of Stock</t>
        </is>
      </c>
      <c r="E201" t="inlineStr"/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https://www.flipkart.com/nescafe-ready-drink-coffee-flavoured-milk-iced-latte-cold-brew/p/itm4e882a969a918?pid=CFEHM9JGDVRFBRNG&amp;marketplace=HYPERLOCAL</t>
        </is>
      </c>
      <c r="I201" t="n">
        <v>41</v>
      </c>
      <c r="J201" t="n">
        <v>45</v>
      </c>
      <c r="K201" t="n">
        <v>39</v>
      </c>
      <c r="L201" t="inlineStr">
        <is>
          <t>180 ml</t>
        </is>
      </c>
      <c r="M201" t="inlineStr"/>
      <c r="N201" t="inlineStr">
        <is>
          <t>Nescafe</t>
        </is>
      </c>
      <c r="O201" t="inlineStr">
        <is>
          <t>ben_144_wh_hl_01</t>
        </is>
      </c>
      <c r="P201" t="n">
        <v>180</v>
      </c>
      <c r="Q201" t="inlineStr">
        <is>
          <t>ml</t>
        </is>
      </c>
      <c r="R201" t="n">
        <v>560048</v>
      </c>
      <c r="S201" t="inlineStr"/>
      <c r="T201" t="inlineStr">
        <is>
          <t>2026-09-13 08:06:46</t>
        </is>
      </c>
    </row>
    <row r="202">
      <c r="A202" t="inlineStr">
        <is>
          <t>560048</t>
        </is>
      </c>
      <c r="B202" t="inlineStr">
        <is>
          <t>Hamdard Rooh Afza Rose Sharbat</t>
        </is>
      </c>
      <c r="C202" t="inlineStr">
        <is>
          <t>Copy Link</t>
        </is>
      </c>
      <c r="D202" t="inlineStr">
        <is>
          <t>In Stock</t>
        </is>
      </c>
      <c r="E202" t="inlineStr"/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https://www.flipkart.com/rooh-afza-sharbat-rose/p/itmbd0091b881d7f?pid=CNCFFDJ7GGVGZEPJ&amp;marketplace=HYPERLOCAL</t>
        </is>
      </c>
      <c r="I202" t="n">
        <v>165</v>
      </c>
      <c r="J202" t="n">
        <v>165</v>
      </c>
      <c r="K202" t="inlineStr"/>
      <c r="L202" t="inlineStr"/>
      <c r="M202" t="inlineStr"/>
      <c r="N202" t="inlineStr">
        <is>
          <t>Rooh Afza</t>
        </is>
      </c>
      <c r="O202" t="inlineStr">
        <is>
          <t>ben_144_wh_hl_01</t>
        </is>
      </c>
      <c r="P202" t="inlineStr"/>
      <c r="Q202" t="inlineStr"/>
      <c r="R202" t="n">
        <v>560048</v>
      </c>
      <c r="S202" t="inlineStr"/>
      <c r="T202" t="inlineStr">
        <is>
          <t>2026-09-13 08:06:47</t>
        </is>
      </c>
    </row>
    <row r="203">
      <c r="A203" t="inlineStr">
        <is>
          <t>560048</t>
        </is>
      </c>
      <c r="B203" t="inlineStr">
        <is>
          <t>Red Bull Energy Drink</t>
        </is>
      </c>
      <c r="C203" t="inlineStr">
        <is>
          <t>Copy Link</t>
        </is>
      </c>
      <c r="D203" t="inlineStr">
        <is>
          <t>Out of Stock</t>
        </is>
      </c>
      <c r="E203" t="inlineStr"/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https://www.flipkart.com/red-bull-energy-drink/p/itmcf6e3657eb35f?pid=ESRH2X43RXX5SZF9&amp;marketplace=HYPERLOCAL</t>
        </is>
      </c>
      <c r="I203" t="n">
        <v>0</v>
      </c>
      <c r="J203" t="n">
        <v>0</v>
      </c>
      <c r="K203" t="inlineStr"/>
      <c r="L203" t="inlineStr"/>
      <c r="M203" t="inlineStr"/>
      <c r="N203" t="inlineStr">
        <is>
          <t>Red Bull</t>
        </is>
      </c>
      <c r="O203" t="inlineStr"/>
      <c r="P203" t="inlineStr"/>
      <c r="Q203" t="inlineStr"/>
      <c r="R203" t="n">
        <v>560048</v>
      </c>
      <c r="S203" t="inlineStr"/>
      <c r="T203" t="inlineStr">
        <is>
          <t>2026-09-13 08:06:49</t>
        </is>
      </c>
    </row>
    <row r="204">
      <c r="A204" t="inlineStr">
        <is>
          <t>560048</t>
        </is>
      </c>
      <c r="B204" t="inlineStr">
        <is>
          <t>Real Activ Fibre+ Multi Fruit Juice</t>
        </is>
      </c>
      <c r="C204" t="inlineStr">
        <is>
          <t>Copy Link</t>
        </is>
      </c>
      <c r="D204" t="inlineStr">
        <is>
          <t>In Stock</t>
        </is>
      </c>
      <c r="E204" t="inlineStr"/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https://www.flipkart.com/real-activ-fiber-multi-fruit-juice/p/itmewnfrgvfzfxx3?pid=DAJEUARY2AKYHEZC&amp;marketplace=HYPERLOCAL</t>
        </is>
      </c>
      <c r="I204" t="n">
        <v>128</v>
      </c>
      <c r="J204" t="n">
        <v>160</v>
      </c>
      <c r="K204" t="n">
        <v>125</v>
      </c>
      <c r="L204" t="inlineStr">
        <is>
          <t>1 L</t>
        </is>
      </c>
      <c r="M204" t="inlineStr"/>
      <c r="N204" t="inlineStr">
        <is>
          <t>Real</t>
        </is>
      </c>
      <c r="O204" t="inlineStr">
        <is>
          <t>ben_144_wh_hl_01</t>
        </is>
      </c>
      <c r="P204" t="n">
        <v>1000</v>
      </c>
      <c r="Q204" t="inlineStr">
        <is>
          <t>ml</t>
        </is>
      </c>
      <c r="R204" t="n">
        <v>560048</v>
      </c>
      <c r="S204" t="inlineStr"/>
      <c r="T204" t="inlineStr">
        <is>
          <t>2026-09-13 08:06:50</t>
        </is>
      </c>
    </row>
    <row r="205">
      <c r="A205" t="inlineStr">
        <is>
          <t>560048</t>
        </is>
      </c>
      <c r="B205" t="inlineStr">
        <is>
          <t>Frooti Mango Drink</t>
        </is>
      </c>
      <c r="C205" t="inlineStr">
        <is>
          <t>Copy Link</t>
        </is>
      </c>
      <c r="D205" t="inlineStr">
        <is>
          <t>In Stock</t>
        </is>
      </c>
      <c r="E205" t="inlineStr"/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https://www.flipkart.com/frooti-mango-drink/p/itmexfz3zgpkndqr?pid=DAJHJRZR8GYQJVT9&amp;marketplace=HYPERLOCAL</t>
        </is>
      </c>
      <c r="I205" t="n">
        <v>69</v>
      </c>
      <c r="J205" t="n">
        <v>85</v>
      </c>
      <c r="K205" t="inlineStr"/>
      <c r="L205" t="inlineStr">
        <is>
          <t>1.5 L</t>
        </is>
      </c>
      <c r="M205" t="inlineStr"/>
      <c r="N205" t="inlineStr">
        <is>
          <t>FROOTI</t>
        </is>
      </c>
      <c r="O205" t="inlineStr">
        <is>
          <t>ben_144_wh_hl_01</t>
        </is>
      </c>
      <c r="P205" t="n">
        <v>1500</v>
      </c>
      <c r="Q205" t="inlineStr">
        <is>
          <t>ml</t>
        </is>
      </c>
      <c r="R205" t="n">
        <v>560048</v>
      </c>
      <c r="S205" t="inlineStr"/>
      <c r="T205" t="inlineStr">
        <is>
          <t>2026-09-13 08:06:52</t>
        </is>
      </c>
    </row>
    <row r="206">
      <c r="A206" t="inlineStr">
        <is>
          <t>560048</t>
        </is>
      </c>
      <c r="B206" t="inlineStr">
        <is>
          <t>Real Activ Apple Juice</t>
        </is>
      </c>
      <c r="C206" t="inlineStr">
        <is>
          <t>Copy Link</t>
        </is>
      </c>
      <c r="D206" t="inlineStr">
        <is>
          <t>In Stock</t>
        </is>
      </c>
      <c r="E206" t="inlineStr"/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https://www.flipkart.com/real-activ-100-apple-juice/p/itmf4z9pmzdj2zzg?pid=DAJEUARYXF2VRAKE&amp;marketplace=HYPERLOCAL</t>
        </is>
      </c>
      <c r="I206" t="n">
        <v>118</v>
      </c>
      <c r="J206" t="n">
        <v>160</v>
      </c>
      <c r="K206" t="n">
        <v>115</v>
      </c>
      <c r="L206" t="inlineStr">
        <is>
          <t>1 L</t>
        </is>
      </c>
      <c r="M206" t="inlineStr"/>
      <c r="N206" t="inlineStr">
        <is>
          <t>Real</t>
        </is>
      </c>
      <c r="O206" t="inlineStr">
        <is>
          <t>ben_144_wh_hl_01</t>
        </is>
      </c>
      <c r="P206" t="n">
        <v>1000</v>
      </c>
      <c r="Q206" t="inlineStr">
        <is>
          <t>ml</t>
        </is>
      </c>
      <c r="R206" t="n">
        <v>560048</v>
      </c>
      <c r="S206" t="inlineStr"/>
      <c r="T206" t="inlineStr">
        <is>
          <t>2026-09-13 08:06:54</t>
        </is>
      </c>
    </row>
    <row r="207">
      <c r="A207" t="inlineStr">
        <is>
          <t>560048</t>
        </is>
      </c>
      <c r="B207" t="inlineStr">
        <is>
          <t>Kinley Strong Soda Water</t>
        </is>
      </c>
      <c r="C207" t="inlineStr">
        <is>
          <t>Copy Link</t>
        </is>
      </c>
      <c r="D207" t="inlineStr">
        <is>
          <t>Out of Stock</t>
        </is>
      </c>
      <c r="E207" t="inlineStr"/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https://www.flipkart.com/bisleri-extra-strong-zero-sugar-soda/p/itmc4e825b170e16?pid=ARDGN58N2VGRXHFM&amp;marketplace=HYPERLOCAL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/>
      <c r="N207" t="inlineStr">
        <is>
          <t>Bisleri</t>
        </is>
      </c>
      <c r="O207" t="inlineStr">
        <is>
          <t>ben_144_wh_hl_01</t>
        </is>
      </c>
      <c r="P207" t="n">
        <v>750</v>
      </c>
      <c r="Q207" t="inlineStr">
        <is>
          <t>ml</t>
        </is>
      </c>
      <c r="R207" t="n">
        <v>560048</v>
      </c>
      <c r="S207" t="inlineStr"/>
      <c r="T207" t="inlineStr">
        <is>
          <t>2026-09-13 08:06:55</t>
        </is>
      </c>
    </row>
    <row r="208">
      <c r="A208" t="inlineStr">
        <is>
          <t>560048</t>
        </is>
      </c>
      <c r="B208" t="inlineStr">
        <is>
          <t>Schweppes Indian Tonic Water</t>
        </is>
      </c>
      <c r="C208" t="inlineStr">
        <is>
          <t>Copy Link</t>
        </is>
      </c>
      <c r="D208" t="inlineStr">
        <is>
          <t>In Stock</t>
        </is>
      </c>
      <c r="E208" t="inlineStr"/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https://www.flipkart.com/schweppes-contains-quinine-tonic-water/p/itmb597fd1d87dc6?pid=ARDETM7VF9QDFEM8&amp;marketplace=HYPERLOCAL</t>
        </is>
      </c>
      <c r="I208" t="n">
        <v>59</v>
      </c>
      <c r="J208" t="n">
        <v>60</v>
      </c>
      <c r="K208" t="n">
        <v>57</v>
      </c>
      <c r="L208" t="inlineStr">
        <is>
          <t>300 ml</t>
        </is>
      </c>
      <c r="M208" t="inlineStr"/>
      <c r="N208" t="inlineStr">
        <is>
          <t>Schweppes</t>
        </is>
      </c>
      <c r="O208" t="inlineStr">
        <is>
          <t>ben_144_wh_hl_01</t>
        </is>
      </c>
      <c r="P208" t="n">
        <v>300</v>
      </c>
      <c r="Q208" t="inlineStr">
        <is>
          <t>ml</t>
        </is>
      </c>
      <c r="R208" t="n">
        <v>560048</v>
      </c>
      <c r="S208" t="inlineStr"/>
      <c r="T208" t="inlineStr">
        <is>
          <t>2026-09-13 08:06:57</t>
        </is>
      </c>
    </row>
    <row r="209">
      <c r="A209" t="inlineStr">
        <is>
          <t>560048</t>
        </is>
      </c>
      <c r="B209" t="inlineStr">
        <is>
          <t>Coca-Cola Cola Soft Drink</t>
        </is>
      </c>
      <c r="C209" t="inlineStr">
        <is>
          <t>Copy Link</t>
        </is>
      </c>
      <c r="D209" t="inlineStr">
        <is>
          <t>In Stock</t>
        </is>
      </c>
      <c r="E209" t="inlineStr"/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https://www.flipkart.com/coca-cola-original-taste-soft-drink/p/itm0c67cee021b1b?pid=ARDET6ZNEMZRRTFK&amp;marketplace=HYPERLOCAL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/>
      <c r="N209" t="inlineStr">
        <is>
          <t>Coca-Cola</t>
        </is>
      </c>
      <c r="O209" t="inlineStr">
        <is>
          <t>ben_144_wh_hl_01</t>
        </is>
      </c>
      <c r="P209" t="n">
        <v>300</v>
      </c>
      <c r="Q209" t="inlineStr">
        <is>
          <t>ml</t>
        </is>
      </c>
      <c r="R209" t="n">
        <v>560048</v>
      </c>
      <c r="S209" t="inlineStr"/>
      <c r="T209" t="inlineStr">
        <is>
          <t>2026-09-13 08:06:59</t>
        </is>
      </c>
    </row>
    <row r="210">
      <c r="A210" t="inlineStr">
        <is>
          <t>560048</t>
        </is>
      </c>
      <c r="B210" t="inlineStr">
        <is>
          <t>Pepsi Cola Soft Drink (2.25 l)</t>
        </is>
      </c>
      <c r="C210" t="inlineStr">
        <is>
          <t>Copy Link</t>
        </is>
      </c>
      <c r="D210" t="inlineStr">
        <is>
          <t>In Stock</t>
        </is>
      </c>
      <c r="E210" t="inlineStr"/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https://www.flipkart.com/pepsi-soft-drink/p/itm227f83292d4d5?pid=ARDEUATWPVVGZR6J&amp;marketplace=HYPERLOCAL</t>
        </is>
      </c>
      <c r="I210" t="n">
        <v>88</v>
      </c>
      <c r="J210" t="n">
        <v>100</v>
      </c>
      <c r="K210" t="n">
        <v>86</v>
      </c>
      <c r="L210" t="inlineStr">
        <is>
          <t>2250 ml</t>
        </is>
      </c>
      <c r="M210" t="inlineStr"/>
      <c r="N210" t="inlineStr">
        <is>
          <t>Pepsi</t>
        </is>
      </c>
      <c r="O210" t="inlineStr">
        <is>
          <t>ben_144_wh_hl_01</t>
        </is>
      </c>
      <c r="P210" t="n">
        <v>2250</v>
      </c>
      <c r="Q210" t="inlineStr">
        <is>
          <t>ml</t>
        </is>
      </c>
      <c r="R210" t="n">
        <v>560048</v>
      </c>
      <c r="S210" t="inlineStr"/>
      <c r="T210" t="inlineStr">
        <is>
          <t>2026-09-13 08:07:00</t>
        </is>
      </c>
    </row>
    <row r="211">
      <c r="A211" t="inlineStr">
        <is>
          <t>560048</t>
        </is>
      </c>
      <c r="B211" t="inlineStr">
        <is>
          <t>Bisleri Packaged Water (1 l)</t>
        </is>
      </c>
      <c r="C211" t="inlineStr">
        <is>
          <t>Copy Link</t>
        </is>
      </c>
      <c r="D211" t="inlineStr">
        <is>
          <t>Out of Stock</t>
        </is>
      </c>
      <c r="E211" t="inlineStr"/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https://www.flipkart.com/bisleri-mineral-water/p/itm06149fe699cad?pid=WERGN58KURUQAGVJ&amp;marketplace=HYPERLOCAL</t>
        </is>
      </c>
      <c r="I211" t="n">
        <v>20</v>
      </c>
      <c r="J211" t="n">
        <v>20</v>
      </c>
      <c r="K211" t="inlineStr"/>
      <c r="L211" t="inlineStr">
        <is>
          <t>1 L</t>
        </is>
      </c>
      <c r="M211" t="inlineStr"/>
      <c r="N211" t="inlineStr">
        <is>
          <t>Bisleri</t>
        </is>
      </c>
      <c r="O211" t="inlineStr">
        <is>
          <t>ben_144_wh_hl_01</t>
        </is>
      </c>
      <c r="P211" t="n">
        <v>1000</v>
      </c>
      <c r="Q211" t="inlineStr">
        <is>
          <t>ml</t>
        </is>
      </c>
      <c r="R211" t="n">
        <v>560048</v>
      </c>
      <c r="S211" t="inlineStr"/>
      <c r="T211" t="inlineStr">
        <is>
          <t>2026-09-13 08:07:02</t>
        </is>
      </c>
    </row>
    <row r="212">
      <c r="A212" t="inlineStr">
        <is>
          <t>560048</t>
        </is>
      </c>
      <c r="B212" t="inlineStr">
        <is>
          <t>iD Idli &amp; Dosa Batter - 1 kg</t>
        </is>
      </c>
      <c r="C212" t="inlineStr">
        <is>
          <t>Copy Link</t>
        </is>
      </c>
      <c r="D212" t="inlineStr">
        <is>
          <t>In Stock</t>
        </is>
      </c>
      <c r="E212" t="inlineStr"/>
      <c r="F212" t="inlineStr">
        <is>
          <t>Dairy &amp; Breakfast</t>
        </is>
      </c>
      <c r="G212" t="inlineStr">
        <is>
          <t>Batter</t>
        </is>
      </c>
      <c r="H212" t="inlineStr">
        <is>
          <t>https://www.flipkart.com/id-idli-dosa-batter-1-kg/p/itm910b56ed9104c?pid=RYMFJHGTKQMZXHCW&amp;marketplace=HYPERLOCAL</t>
        </is>
      </c>
      <c r="I212" t="n">
        <v>96</v>
      </c>
      <c r="J212" t="n">
        <v>99</v>
      </c>
      <c r="K212" t="inlineStr"/>
      <c r="L212" t="inlineStr">
        <is>
          <t>1 kg</t>
        </is>
      </c>
      <c r="M212" t="inlineStr"/>
      <c r="N212" t="inlineStr">
        <is>
          <t>iD</t>
        </is>
      </c>
      <c r="O212" t="inlineStr">
        <is>
          <t>ben_144_wh_hl_01</t>
        </is>
      </c>
      <c r="P212" t="n">
        <v>1000</v>
      </c>
      <c r="Q212" t="inlineStr">
        <is>
          <t>g</t>
        </is>
      </c>
      <c r="R212" t="n">
        <v>560048</v>
      </c>
      <c r="S212" t="inlineStr"/>
      <c r="T212" t="inlineStr">
        <is>
          <t>2026-09-13 08:07:04</t>
        </is>
      </c>
    </row>
    <row r="213">
      <c r="A213" t="inlineStr">
        <is>
          <t>560048</t>
        </is>
      </c>
      <c r="B213" t="inlineStr">
        <is>
          <t>Britannia 100% Whole Wheat Bread (No Maida)</t>
        </is>
      </c>
      <c r="C213" t="inlineStr">
        <is>
          <t>Copy Link</t>
        </is>
      </c>
      <c r="D213" t="inlineStr">
        <is>
          <t>Out of Stock</t>
        </is>
      </c>
      <c r="E213" t="inlineStr"/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https://www.flipkart.com/britannia-100-whole-wheat-bread/p/itmb520d96adec79?pid=BABH9HZY4S97BGFY&amp;marketplace=HYPERLOCAL</t>
        </is>
      </c>
      <c r="I213" t="n">
        <v>0</v>
      </c>
      <c r="J213" t="n">
        <v>0</v>
      </c>
      <c r="K213" t="inlineStr"/>
      <c r="L213" t="inlineStr"/>
      <c r="M213" t="inlineStr"/>
      <c r="N213" t="inlineStr">
        <is>
          <t>BRITANNIA</t>
        </is>
      </c>
      <c r="O213" t="inlineStr"/>
      <c r="P213" t="inlineStr"/>
      <c r="Q213" t="inlineStr"/>
      <c r="R213" t="n">
        <v>560048</v>
      </c>
      <c r="S213" t="inlineStr"/>
      <c r="T213" t="inlineStr">
        <is>
          <t>2026-09-13 08:07:06</t>
        </is>
      </c>
    </row>
    <row r="214">
      <c r="A214" t="inlineStr">
        <is>
          <t>560048</t>
        </is>
      </c>
      <c r="B214" t="inlineStr">
        <is>
          <t>Britannia Pav</t>
        </is>
      </c>
      <c r="C214" t="inlineStr">
        <is>
          <t>Copy Link</t>
        </is>
      </c>
      <c r="D214" t="inlineStr">
        <is>
          <t>Out of Stock</t>
        </is>
      </c>
      <c r="E214" t="inlineStr"/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https://www.flipkart.com/britannia-mumbai-pav-bread/p/itm4ae5f4603443a?pid=BABHMCY6GJYZ9CZQ&amp;marketplace=HYPERLOCAL</t>
        </is>
      </c>
      <c r="I214" t="n">
        <v>0</v>
      </c>
      <c r="J214" t="n">
        <v>0</v>
      </c>
      <c r="K214" t="inlineStr"/>
      <c r="L214" t="inlineStr"/>
      <c r="M214" t="inlineStr"/>
      <c r="N214" t="inlineStr">
        <is>
          <t>BRITANNIA</t>
        </is>
      </c>
      <c r="O214" t="inlineStr"/>
      <c r="P214" t="inlineStr"/>
      <c r="Q214" t="inlineStr"/>
      <c r="R214" t="n">
        <v>560048</v>
      </c>
      <c r="S214" t="inlineStr"/>
      <c r="T214" t="inlineStr">
        <is>
          <t>2026-09-13 08:07:07</t>
        </is>
      </c>
    </row>
    <row r="215">
      <c r="A215" t="inlineStr">
        <is>
          <t>560048</t>
        </is>
      </c>
      <c r="B215" t="inlineStr">
        <is>
          <t>The Health Factory Zero Maida Atta Bread (Wheat Bread)</t>
        </is>
      </c>
      <c r="C215" t="inlineStr">
        <is>
          <t>Copy Link</t>
        </is>
      </c>
      <c r="D215" t="inlineStr">
        <is>
          <t>In Stock</t>
        </is>
      </c>
      <c r="E215" t="inlineStr"/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https://www.flipkart.com/health-factory-zero-maida-bread-simply-whole-wheat/p/itm1290b421d655e?pid=BABHYPYK7TGYXEFB&amp;marketplace=HYPERLOCAL</t>
        </is>
      </c>
      <c r="I215" t="n">
        <v>62</v>
      </c>
      <c r="J215" t="n">
        <v>65</v>
      </c>
      <c r="K215" t="n">
        <v>58</v>
      </c>
      <c r="L215" t="inlineStr">
        <is>
          <t>350 g</t>
        </is>
      </c>
      <c r="M215" t="inlineStr"/>
      <c r="N215" t="inlineStr">
        <is>
          <t>The Health Factory</t>
        </is>
      </c>
      <c r="O215" t="inlineStr">
        <is>
          <t>ben_144_wh_hl_01</t>
        </is>
      </c>
      <c r="P215" t="n">
        <v>350</v>
      </c>
      <c r="Q215" t="inlineStr">
        <is>
          <t>g</t>
        </is>
      </c>
      <c r="R215" t="n">
        <v>560048</v>
      </c>
      <c r="S215" t="inlineStr"/>
      <c r="T215" t="inlineStr">
        <is>
          <t>2026-09-13 08:07:09</t>
        </is>
      </c>
    </row>
    <row r="216">
      <c r="A216" t="inlineStr">
        <is>
          <t>560048</t>
        </is>
      </c>
      <c r="B216" t="inlineStr">
        <is>
          <t>Amul Salted Butter</t>
        </is>
      </c>
      <c r="C216" t="inlineStr">
        <is>
          <t>Copy Link</t>
        </is>
      </c>
      <c r="D216" t="inlineStr">
        <is>
          <t>In Stock</t>
        </is>
      </c>
      <c r="E216" t="inlineStr"/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https://www.flipkart.com/amul-pasteurised-salted-butter/p/itmd8456fd5e5276?pid=BUTEZ3B9ZGVHWUVG&amp;marketplace=HYPERLOCAL</t>
        </is>
      </c>
      <c r="I216" t="n">
        <v>310</v>
      </c>
      <c r="J216" t="n">
        <v>310</v>
      </c>
      <c r="K216" t="inlineStr"/>
      <c r="L216" t="inlineStr">
        <is>
          <t>500 g</t>
        </is>
      </c>
      <c r="M216" t="inlineStr"/>
      <c r="N216" t="inlineStr">
        <is>
          <t>Amul</t>
        </is>
      </c>
      <c r="O216" t="inlineStr">
        <is>
          <t>ben_144_wh_hl_01</t>
        </is>
      </c>
      <c r="P216" t="n">
        <v>500</v>
      </c>
      <c r="Q216" t="inlineStr">
        <is>
          <t>g</t>
        </is>
      </c>
      <c r="R216" t="n">
        <v>560048</v>
      </c>
      <c r="S216" t="inlineStr"/>
      <c r="T216" t="inlineStr">
        <is>
          <t>2026-09-13 08:07:10</t>
        </is>
      </c>
    </row>
    <row r="217">
      <c r="A217" t="inlineStr">
        <is>
          <t>560048</t>
        </is>
      </c>
      <c r="B217" t="inlineStr">
        <is>
          <t>Amul Cheese Cubes</t>
        </is>
      </c>
      <c r="C217" t="inlineStr">
        <is>
          <t>Copy Link</t>
        </is>
      </c>
      <c r="D217" t="inlineStr">
        <is>
          <t>In Stock</t>
        </is>
      </c>
      <c r="E217" t="inlineStr"/>
      <c r="F217" t="inlineStr">
        <is>
          <t>Dairy &amp; Breakfast</t>
        </is>
      </c>
      <c r="G217" t="inlineStr">
        <is>
          <t>Cheese</t>
        </is>
      </c>
      <c r="H217" t="inlineStr">
        <is>
          <t>https://www.flipkart.com/amul-easy-open-chiplet-8-cubes-processed-cheese/p/itmez6a8zch8hrbk?pid=CHEEZ6A8KJRBNKED&amp;marketplace=HYPERLOCAL</t>
        </is>
      </c>
      <c r="I217" t="n">
        <v>128</v>
      </c>
      <c r="J217" t="n">
        <v>135</v>
      </c>
      <c r="K217" t="inlineStr"/>
      <c r="L217" t="inlineStr">
        <is>
          <t>200 g, 8 Units</t>
        </is>
      </c>
      <c r="M217" t="inlineStr"/>
      <c r="N217" t="inlineStr">
        <is>
          <t>Amul</t>
        </is>
      </c>
      <c r="O217" t="inlineStr">
        <is>
          <t>ben_144_wh_hl_01</t>
        </is>
      </c>
      <c r="P217" t="inlineStr"/>
      <c r="Q217" t="inlineStr"/>
      <c r="R217" t="n">
        <v>560048</v>
      </c>
      <c r="S217" t="inlineStr"/>
      <c r="T217" t="inlineStr">
        <is>
          <t>2026-09-13 08:07:12</t>
        </is>
      </c>
    </row>
    <row r="218">
      <c r="A218" t="inlineStr">
        <is>
          <t>560048</t>
        </is>
      </c>
      <c r="B218" t="inlineStr">
        <is>
          <t>Amul Cheese Slices</t>
        </is>
      </c>
      <c r="C218" t="inlineStr">
        <is>
          <t>Copy Link</t>
        </is>
      </c>
      <c r="D218" t="inlineStr">
        <is>
          <t>In Stock</t>
        </is>
      </c>
      <c r="E218" t="inlineStr"/>
      <c r="F218" t="inlineStr">
        <is>
          <t>Dairy &amp; Breakfast</t>
        </is>
      </c>
      <c r="G218" t="inlineStr">
        <is>
          <t>Cheese</t>
        </is>
      </c>
      <c r="H218" t="inlineStr">
        <is>
          <t>https://www.flipkart.com/amul-plain-processed-cheese-slices/p/itmcd6388db1cea0?pid=CHEHBF8AFRQHFHG5&amp;marketplace=HYPERLOCAL</t>
        </is>
      </c>
      <c r="I218" t="n">
        <v>115</v>
      </c>
      <c r="J218" t="n">
        <v>170</v>
      </c>
      <c r="K218" t="n">
        <v>110</v>
      </c>
      <c r="L218" t="inlineStr">
        <is>
          <t>200 g</t>
        </is>
      </c>
      <c r="M218" t="inlineStr"/>
      <c r="N218" t="inlineStr">
        <is>
          <t>Amul</t>
        </is>
      </c>
      <c r="O218" t="inlineStr">
        <is>
          <t>ben_144_wh_hl_01</t>
        </is>
      </c>
      <c r="P218" t="n">
        <v>200</v>
      </c>
      <c r="Q218" t="inlineStr">
        <is>
          <t>g</t>
        </is>
      </c>
      <c r="R218" t="n">
        <v>560048</v>
      </c>
      <c r="S218" t="inlineStr"/>
      <c r="T218" t="inlineStr">
        <is>
          <t>2026-09-13 08:07:13</t>
        </is>
      </c>
    </row>
    <row r="219">
      <c r="A219" t="inlineStr">
        <is>
          <t>560048</t>
        </is>
      </c>
      <c r="B219" t="inlineStr">
        <is>
          <t>Amul Fresh Cream</t>
        </is>
      </c>
      <c r="C219" t="inlineStr">
        <is>
          <t>Copy Link</t>
        </is>
      </c>
      <c r="D219" t="inlineStr">
        <is>
          <t>Out of Stock</t>
        </is>
      </c>
      <c r="E219" t="inlineStr"/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https://www.flipkart.com/mother-dairy-pure-cream/p/itmex437hgryerzr?pid=MLKEX437K482JBRN&amp;marketplace=HYPERLOCAL</t>
        </is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MOTHER DAIRY</t>
        </is>
      </c>
      <c r="O219" t="inlineStr"/>
      <c r="P219" t="inlineStr"/>
      <c r="Q219" t="inlineStr"/>
      <c r="R219" t="n">
        <v>560048</v>
      </c>
      <c r="S219" t="inlineStr"/>
      <c r="T219" t="inlineStr">
        <is>
          <t>2026-09-13 08:07:15</t>
        </is>
      </c>
    </row>
    <row r="220">
      <c r="A220" t="inlineStr">
        <is>
          <t>560048</t>
        </is>
      </c>
      <c r="B220" t="inlineStr">
        <is>
          <t>Amul Masti Set Cup Curd Tub</t>
        </is>
      </c>
      <c r="C220" t="inlineStr">
        <is>
          <t>Copy Link</t>
        </is>
      </c>
      <c r="D220" t="inlineStr">
        <is>
          <t>Out of Stock</t>
        </is>
      </c>
      <c r="E220" t="inlineStr"/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https://www.flipkart.com/amul-masti-dahi-plain-curd/p/itmcdb6b5d72c2ae?pid=CUYG2PU8DJWTVW6A&amp;marketplace=HYPERLOCAL</t>
        </is>
      </c>
      <c r="I220" t="n">
        <v>0</v>
      </c>
      <c r="J220" t="n">
        <v>0</v>
      </c>
      <c r="K220" t="inlineStr"/>
      <c r="L220" t="inlineStr"/>
      <c r="M220" t="inlineStr"/>
      <c r="N220" t="inlineStr">
        <is>
          <t>Amul</t>
        </is>
      </c>
      <c r="O220" t="inlineStr"/>
      <c r="P220" t="inlineStr"/>
      <c r="Q220" t="inlineStr"/>
      <c r="R220" t="n">
        <v>560048</v>
      </c>
      <c r="S220" t="inlineStr"/>
      <c r="T220" t="inlineStr">
        <is>
          <t>2026-09-13 08:07:17</t>
        </is>
      </c>
    </row>
    <row r="221">
      <c r="A221" t="inlineStr">
        <is>
          <t>560048</t>
        </is>
      </c>
      <c r="B221" t="inlineStr">
        <is>
          <t>Epigamia Alphonso Mango Flavoured Yogurt</t>
        </is>
      </c>
      <c r="C221" t="inlineStr">
        <is>
          <t>Copy Link</t>
        </is>
      </c>
      <c r="D221" t="inlineStr">
        <is>
          <t>In Stock</t>
        </is>
      </c>
      <c r="E221" t="inlineStr"/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https://www.flipkart.com/epigamia-mango-flavoured-yogurt-flavored/p/itmb5d0700bac805?pid=CUYH45ZFGZHWKGRZ&amp;marketplace=HYPERLOCAL</t>
        </is>
      </c>
      <c r="I221" t="n">
        <v>21</v>
      </c>
      <c r="J221" t="n">
        <v>25</v>
      </c>
      <c r="K221" t="inlineStr"/>
      <c r="L221" t="inlineStr">
        <is>
          <t>75 g</t>
        </is>
      </c>
      <c r="M221" t="inlineStr"/>
      <c r="N221" t="inlineStr">
        <is>
          <t>EPIGAMIA</t>
        </is>
      </c>
      <c r="O221" t="inlineStr">
        <is>
          <t>ben_144_wh_hl_01</t>
        </is>
      </c>
      <c r="P221" t="n">
        <v>75</v>
      </c>
      <c r="Q221" t="inlineStr">
        <is>
          <t>g</t>
        </is>
      </c>
      <c r="R221" t="n">
        <v>560048</v>
      </c>
      <c r="S221" t="inlineStr"/>
      <c r="T221" t="inlineStr">
        <is>
          <t>2026-09-13 08:07:18</t>
        </is>
      </c>
    </row>
    <row r="222">
      <c r="A222" t="inlineStr">
        <is>
          <t>560048</t>
        </is>
      </c>
      <c r="B222" t="inlineStr">
        <is>
          <t>Licious Farm Fresh Classic White Protein Rich Eggs</t>
        </is>
      </c>
      <c r="C222" t="inlineStr">
        <is>
          <t>Copy Link</t>
        </is>
      </c>
      <c r="D222" t="inlineStr">
        <is>
          <t>In Stock</t>
        </is>
      </c>
      <c r="E222" t="inlineStr"/>
      <c r="F222" t="inlineStr">
        <is>
          <t>Dairy &amp; Breakfast</t>
        </is>
      </c>
      <c r="G222" t="inlineStr">
        <is>
          <t>Eggs</t>
        </is>
      </c>
      <c r="H222" t="inlineStr">
        <is>
          <t>https://www.flipkart.com/farm-made-free-range-hen-brown-eggs/p/itmfbyftzpzjmwtk?pid=EEGFBYFTRVJMZCKM&amp;marketplace=HYPERLOCAL</t>
        </is>
      </c>
      <c r="I222" t="n">
        <v>147</v>
      </c>
      <c r="J222" t="n">
        <v>159</v>
      </c>
      <c r="K222" t="inlineStr"/>
      <c r="L222" t="inlineStr">
        <is>
          <t>6 Units</t>
        </is>
      </c>
      <c r="M222" t="inlineStr"/>
      <c r="N222" t="inlineStr">
        <is>
          <t>Farm Made</t>
        </is>
      </c>
      <c r="O222" t="inlineStr">
        <is>
          <t>ben_144_wh_hl_01</t>
        </is>
      </c>
      <c r="P222" t="inlineStr"/>
      <c r="Q222" t="inlineStr"/>
      <c r="R222" t="n">
        <v>560048</v>
      </c>
      <c r="S222" t="inlineStr"/>
      <c r="T222" t="inlineStr">
        <is>
          <t>2026-09-13 08:07:20</t>
        </is>
      </c>
    </row>
    <row r="223">
      <c r="A223" t="inlineStr">
        <is>
          <t>560048</t>
        </is>
      </c>
      <c r="B223" t="inlineStr">
        <is>
          <t>Kellogg's Corn Flakes Original</t>
        </is>
      </c>
      <c r="C223" t="inlineStr">
        <is>
          <t>Copy Link</t>
        </is>
      </c>
      <c r="D223" t="inlineStr">
        <is>
          <t>Out of Stock</t>
        </is>
      </c>
      <c r="E223" t="inlineStr"/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https://www.flipkart.com/kellogg-s-corn-flakes-real-almonds-honey-650g-power-breakfast-7-vitamins-box/p/itm9ed5469ebc682?pid=CAFETEGHGUZHNNPN&amp;marketplace=HYPERLOCAL</t>
        </is>
      </c>
      <c r="I223" t="n">
        <v>404</v>
      </c>
      <c r="J223" t="n">
        <v>450</v>
      </c>
      <c r="K223" t="inlineStr"/>
      <c r="L223" t="inlineStr">
        <is>
          <t>650 g Box</t>
        </is>
      </c>
      <c r="M223" t="inlineStr"/>
      <c r="N223" t="inlineStr">
        <is>
          <t>Kellogg's</t>
        </is>
      </c>
      <c r="O223" t="inlineStr">
        <is>
          <t>ben_144_wh_hl_01</t>
        </is>
      </c>
      <c r="P223" t="n">
        <v>650</v>
      </c>
      <c r="Q223" t="inlineStr">
        <is>
          <t>g</t>
        </is>
      </c>
      <c r="R223" t="n">
        <v>560048</v>
      </c>
      <c r="S223" t="inlineStr"/>
      <c r="T223" t="inlineStr">
        <is>
          <t>2026-09-13 08:07:22</t>
        </is>
      </c>
    </row>
    <row r="224">
      <c r="A224" t="inlineStr">
        <is>
          <t>560048</t>
        </is>
      </c>
      <c r="B224" t="inlineStr">
        <is>
          <t>Dabur Honey Squeezy</t>
        </is>
      </c>
      <c r="C224" t="inlineStr">
        <is>
          <t>Honey Squeezy 225g (Buy 1 Get 1) | Easy Squeeze Pack | Everyday Use</t>
        </is>
      </c>
      <c r="D224" t="inlineStr">
        <is>
          <t>In Stock</t>
        </is>
      </c>
      <c r="E224" t="inlineStr"/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https://www.flipkart.com/dabur-honey-squeezy/p/itmeu6mgvfaedn4q?pid=HNYFCFJZGVSG3KHK&amp;marketplace=HYPERLOCAL</t>
        </is>
      </c>
      <c r="I224" t="n">
        <v>167</v>
      </c>
      <c r="J224" t="n">
        <v>249</v>
      </c>
      <c r="K224" t="n">
        <v>163</v>
      </c>
      <c r="L224" t="inlineStr">
        <is>
          <t>2x225 g</t>
        </is>
      </c>
      <c r="M224" t="inlineStr"/>
      <c r="N224" t="inlineStr">
        <is>
          <t>Dabur</t>
        </is>
      </c>
      <c r="O224" t="inlineStr">
        <is>
          <t>ben_144_wh_hl_01</t>
        </is>
      </c>
      <c r="P224" t="n">
        <v>450</v>
      </c>
      <c r="Q224" t="inlineStr">
        <is>
          <t>g</t>
        </is>
      </c>
      <c r="R224" t="n">
        <v>560048</v>
      </c>
      <c r="S224" t="inlineStr"/>
      <c r="T224" t="inlineStr">
        <is>
          <t>2026-09-13 08:07:24</t>
        </is>
      </c>
    </row>
    <row r="225">
      <c r="A225" t="inlineStr">
        <is>
          <t>560048</t>
        </is>
      </c>
      <c r="B225" t="inlineStr">
        <is>
          <t>Amul Sweet Lassi</t>
        </is>
      </c>
      <c r="C225" t="inlineStr">
        <is>
          <t>Copy Link</t>
        </is>
      </c>
      <c r="D225" t="inlineStr">
        <is>
          <t>In Stock</t>
        </is>
      </c>
      <c r="E225" t="inlineStr"/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https://www.flipkart.com/amul-na-sweet-lassi/p/itmewfrbds9tjxua?pid=LSIEUHZAMXZHJMHZ&amp;marketplace=HYPERLOCAL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/>
      <c r="N225" t="inlineStr">
        <is>
          <t>Amul</t>
        </is>
      </c>
      <c r="O225" t="inlineStr">
        <is>
          <t>ben_144_wh_hl_01</t>
        </is>
      </c>
      <c r="P225" t="n">
        <v>250</v>
      </c>
      <c r="Q225" t="inlineStr">
        <is>
          <t>ml</t>
        </is>
      </c>
      <c r="R225" t="n">
        <v>560048</v>
      </c>
      <c r="S225" t="inlineStr"/>
      <c r="T225" t="inlineStr">
        <is>
          <t>2026-09-13 08:07:25</t>
        </is>
      </c>
    </row>
    <row r="226">
      <c r="A226" t="inlineStr">
        <is>
          <t>560048</t>
        </is>
      </c>
      <c r="B226" t="inlineStr">
        <is>
          <t>Amul Cow Milk</t>
        </is>
      </c>
      <c r="C226" t="inlineStr">
        <is>
          <t>Copy Link</t>
        </is>
      </c>
      <c r="D226" t="inlineStr">
        <is>
          <t>Out of Stock</t>
        </is>
      </c>
      <c r="E226" t="inlineStr"/>
      <c r="F226" t="inlineStr">
        <is>
          <t>Dairy &amp; Breakfast</t>
        </is>
      </c>
      <c r="G226" t="inlineStr">
        <is>
          <t>Milk</t>
        </is>
      </c>
      <c r="H226" t="inlineStr">
        <is>
          <t>https://www.flipkart.com/amul-cow-milk/p/itm06ed6c697c4fb?pid=MLKHFR86CFESKGP7&amp;marketplace=HYPERLOCAL</t>
        </is>
      </c>
      <c r="I226" t="n">
        <v>0</v>
      </c>
      <c r="J226" t="n">
        <v>0</v>
      </c>
      <c r="K226" t="inlineStr"/>
      <c r="L226" t="inlineStr"/>
      <c r="M226" t="inlineStr"/>
      <c r="N226" t="inlineStr">
        <is>
          <t>Amul</t>
        </is>
      </c>
      <c r="O226" t="inlineStr"/>
      <c r="P226" t="inlineStr"/>
      <c r="Q226" t="inlineStr"/>
      <c r="R226" t="n">
        <v>560048</v>
      </c>
      <c r="S226" t="inlineStr"/>
      <c r="T226" t="inlineStr">
        <is>
          <t>2026-09-13 08:07:27</t>
        </is>
      </c>
    </row>
    <row r="227">
      <c r="A227" t="inlineStr">
        <is>
          <t>560048</t>
        </is>
      </c>
      <c r="B227" t="inlineStr">
        <is>
          <t>Amul Taaza Toned Milk</t>
        </is>
      </c>
      <c r="C227" t="inlineStr">
        <is>
          <t>Copy Link</t>
        </is>
      </c>
      <c r="D227" t="inlineStr">
        <is>
          <t>In Stock</t>
        </is>
      </c>
      <c r="E227" t="inlineStr"/>
      <c r="F227" t="inlineStr">
        <is>
          <t>Dairy &amp; Breakfast</t>
        </is>
      </c>
      <c r="G227" t="inlineStr">
        <is>
          <t>Milk</t>
        </is>
      </c>
      <c r="H227" t="inlineStr">
        <is>
          <t>https://www.flipkart.com/amul-taaza-toned-milk/p/itm8a494bf913753?pid=MLKHFR86BF77KGXZ&amp;marketplace=HYPERLOCAL</t>
        </is>
      </c>
      <c r="I227" t="n">
        <v>28</v>
      </c>
      <c r="J227" t="n">
        <v>29</v>
      </c>
      <c r="K227" t="inlineStr"/>
      <c r="L227" t="inlineStr">
        <is>
          <t>500 ml</t>
        </is>
      </c>
      <c r="M227" t="inlineStr"/>
      <c r="N227" t="inlineStr">
        <is>
          <t>Amul</t>
        </is>
      </c>
      <c r="O227" t="inlineStr">
        <is>
          <t>ben_144_wh_hl_01</t>
        </is>
      </c>
      <c r="P227" t="n">
        <v>500</v>
      </c>
      <c r="Q227" t="inlineStr">
        <is>
          <t>ml</t>
        </is>
      </c>
      <c r="R227" t="n">
        <v>560048</v>
      </c>
      <c r="S227" t="inlineStr"/>
      <c r="T227" t="inlineStr">
        <is>
          <t>2026-09-13 08:07:29</t>
        </is>
      </c>
    </row>
    <row r="228">
      <c r="A228" t="inlineStr">
        <is>
          <t>560048</t>
        </is>
      </c>
      <c r="B228" t="inlineStr">
        <is>
          <t>Kellogg's Fruit, Nut &amp; Seeds Muesli</t>
        </is>
      </c>
      <c r="C228" t="inlineStr">
        <is>
          <t>Muesli Fruit Nut &amp; Seeds | 12-In-1 Power Breakfast |No Maida Pouch</t>
        </is>
      </c>
      <c r="D228" t="inlineStr">
        <is>
          <t>In Stock</t>
        </is>
      </c>
      <c r="E228" t="inlineStr"/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https://www.flipkart.com/kellogg-s-muesli-fruit-nut-seeds-12-1-power-breakfast-no-maida-palm-oil-pouch/p/itmbc5fd5a6a084c?pid=CAFFZ4485M5QZPVF&amp;marketplace=HYPERLOCAL</t>
        </is>
      </c>
      <c r="I228" t="n">
        <v>347</v>
      </c>
      <c r="J228" t="n">
        <v>489</v>
      </c>
      <c r="K228" t="n">
        <v>343</v>
      </c>
      <c r="L228" t="inlineStr">
        <is>
          <t>750 g Pouch</t>
        </is>
      </c>
      <c r="M228" t="inlineStr"/>
      <c r="N228" t="inlineStr">
        <is>
          <t>Kellogg's</t>
        </is>
      </c>
      <c r="O228" t="inlineStr">
        <is>
          <t>ben_144_wh_hl_01</t>
        </is>
      </c>
      <c r="P228" t="n">
        <v>750</v>
      </c>
      <c r="Q228" t="inlineStr">
        <is>
          <t>g</t>
        </is>
      </c>
      <c r="R228" t="n">
        <v>560048</v>
      </c>
      <c r="S228" t="inlineStr"/>
      <c r="T228" t="inlineStr">
        <is>
          <t>2026-09-13 08:07:30</t>
        </is>
      </c>
    </row>
    <row r="229">
      <c r="A229" t="inlineStr">
        <is>
          <t>560048</t>
        </is>
      </c>
      <c r="B229" t="inlineStr">
        <is>
          <t>Quaker Rolled Instant Oats</t>
        </is>
      </c>
      <c r="C229" t="inlineStr">
        <is>
          <t>Oats Pouch</t>
        </is>
      </c>
      <c r="D229" t="inlineStr">
        <is>
          <t>In Stock</t>
        </is>
      </c>
      <c r="E229" t="inlineStr"/>
      <c r="F229" t="inlineStr">
        <is>
          <t>Dairy &amp; Breakfast</t>
        </is>
      </c>
      <c r="G229" t="inlineStr">
        <is>
          <t>Oats</t>
        </is>
      </c>
      <c r="H229" t="inlineStr">
        <is>
          <t>https://www.flipkart.com/quaker-oats-pouch/p/itmf3qzpykhzhyr2?pid=CAFEUD56GKJXXSNC&amp;marketplace=HYPERLOCAL</t>
        </is>
      </c>
      <c r="I229" t="n">
        <v>85</v>
      </c>
      <c r="J229" t="n">
        <v>86</v>
      </c>
      <c r="K229" t="inlineStr"/>
      <c r="L229" t="inlineStr">
        <is>
          <t>400 g Pouch</t>
        </is>
      </c>
      <c r="M229" t="inlineStr"/>
      <c r="N229" t="inlineStr">
        <is>
          <t>Quaker</t>
        </is>
      </c>
      <c r="O229" t="inlineStr">
        <is>
          <t>ben_144_wh_hl_01</t>
        </is>
      </c>
      <c r="P229" t="n">
        <v>400</v>
      </c>
      <c r="Q229" t="inlineStr">
        <is>
          <t>g</t>
        </is>
      </c>
      <c r="R229" t="n">
        <v>560048</v>
      </c>
      <c r="S229" t="inlineStr"/>
      <c r="T229" t="inlineStr">
        <is>
          <t>2026-09-13 08:07:32</t>
        </is>
      </c>
    </row>
    <row r="230">
      <c r="A230" t="inlineStr">
        <is>
          <t>560048</t>
        </is>
      </c>
      <c r="B230" t="inlineStr">
        <is>
          <t>Amul Fresh Malai Paneer</t>
        </is>
      </c>
      <c r="C230" t="inlineStr">
        <is>
          <t>Copy Link</t>
        </is>
      </c>
      <c r="D230" t="inlineStr">
        <is>
          <t>In Stock</t>
        </is>
      </c>
      <c r="E230" t="inlineStr"/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https://www.flipkart.com/amul-malai-paneer/p/itmd2dac5a7f0d05?pid=PTFFSFHZPJ9AHZGT&amp;marketplace=HYPERLOCAL</t>
        </is>
      </c>
      <c r="I230" t="n">
        <v>105</v>
      </c>
      <c r="J230" t="n">
        <v>105</v>
      </c>
      <c r="K230" t="n">
        <v>101</v>
      </c>
      <c r="L230" t="inlineStr">
        <is>
          <t>200 g</t>
        </is>
      </c>
      <c r="M230" t="inlineStr"/>
      <c r="N230" t="inlineStr">
        <is>
          <t>Amul</t>
        </is>
      </c>
      <c r="O230" t="inlineStr">
        <is>
          <t>ben_144_wh_hl_01</t>
        </is>
      </c>
      <c r="P230" t="n">
        <v>200</v>
      </c>
      <c r="Q230" t="inlineStr">
        <is>
          <t>g</t>
        </is>
      </c>
      <c r="R230" t="n">
        <v>560048</v>
      </c>
      <c r="S230" t="inlineStr"/>
      <c r="T230" t="inlineStr">
        <is>
          <t>2026-09-13 08:07:34</t>
        </is>
      </c>
    </row>
    <row r="231">
      <c r="A231" t="inlineStr">
        <is>
          <t>560048</t>
        </is>
      </c>
      <c r="B231" t="inlineStr">
        <is>
          <t>Tata Sampann Thin Poha</t>
        </is>
      </c>
      <c r="C231" t="inlineStr">
        <is>
          <t>Copy Link</t>
        </is>
      </c>
      <c r="D231" t="inlineStr">
        <is>
          <t>In Stock</t>
        </is>
      </c>
      <c r="E231" t="inlineStr"/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https://www.flipkart.com/tata-sampann-high-fibre-thick-poha/p/itmac7f42993b418?pid=RICG35FPMB9WRJES&amp;marketplace=HYPERLOCAL</t>
        </is>
      </c>
      <c r="I231" t="n">
        <v>90</v>
      </c>
      <c r="J231" t="n">
        <v>113</v>
      </c>
      <c r="K231" t="inlineStr"/>
      <c r="L231" t="inlineStr">
        <is>
          <t>1 kg</t>
        </is>
      </c>
      <c r="M231" t="inlineStr"/>
      <c r="N231" t="inlineStr">
        <is>
          <t>Tata Sampann</t>
        </is>
      </c>
      <c r="O231" t="inlineStr">
        <is>
          <t>ben_144_wh_hl_01</t>
        </is>
      </c>
      <c r="P231" t="n">
        <v>1000</v>
      </c>
      <c r="Q231" t="inlineStr">
        <is>
          <t>g</t>
        </is>
      </c>
      <c r="R231" t="n">
        <v>560048</v>
      </c>
      <c r="S231" t="inlineStr"/>
      <c r="T231" t="inlineStr">
        <is>
          <t>2026-09-13 08:07:35</t>
        </is>
      </c>
    </row>
    <row r="232">
      <c r="A232" t="inlineStr">
        <is>
          <t>560048</t>
        </is>
      </c>
      <c r="B232" t="inlineStr">
        <is>
          <t>MTR Roasted Vermicelli</t>
        </is>
      </c>
      <c r="C232" t="inlineStr">
        <is>
          <t>Copy Link</t>
        </is>
      </c>
      <c r="D232" t="inlineStr">
        <is>
          <t>In Stock</t>
        </is>
      </c>
      <c r="E232" t="inlineStr"/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https://www.flipkart.com/mtr-vermicelli-400-g/p/itm3b3845998adee?pid=VMCEU373HTPFPHN6&amp;marketplace=HYPERLOCAL</t>
        </is>
      </c>
      <c r="I232" t="n">
        <v>61</v>
      </c>
      <c r="J232" t="n">
        <v>67</v>
      </c>
      <c r="K232" t="n">
        <v>59</v>
      </c>
      <c r="L232" t="inlineStr">
        <is>
          <t>400 g</t>
        </is>
      </c>
      <c r="M232" t="inlineStr"/>
      <c r="N232" t="inlineStr">
        <is>
          <t>MTR</t>
        </is>
      </c>
      <c r="O232" t="inlineStr">
        <is>
          <t>ben_144_wh_hl_01</t>
        </is>
      </c>
      <c r="P232" t="n">
        <v>400</v>
      </c>
      <c r="Q232" t="inlineStr">
        <is>
          <t>g</t>
        </is>
      </c>
      <c r="R232" t="n">
        <v>560048</v>
      </c>
      <c r="S232" t="inlineStr"/>
      <c r="T232" t="inlineStr">
        <is>
          <t>2026-09-13 08:07:37</t>
        </is>
      </c>
    </row>
    <row r="233">
      <c r="A233" t="inlineStr">
        <is>
          <t>560048</t>
        </is>
      </c>
      <c r="B233" t="inlineStr">
        <is>
          <t>Happilo Premium Natural Californian Almonds</t>
        </is>
      </c>
      <c r="C233" t="inlineStr">
        <is>
          <t>Premium Naturals Californian Almonds Almonds</t>
        </is>
      </c>
      <c r="D233" t="inlineStr">
        <is>
          <t>In Stock</t>
        </is>
      </c>
      <c r="E233" t="inlineStr"/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https://www.flipkart.com/happilo-premium-naturals-californian-almonds/p/itm91dc68d0b1a8f?pid=NDFFGHMX4PYUEZBJ&amp;marketplace=HYPERLOCAL</t>
        </is>
      </c>
      <c r="I233" t="n">
        <v>563</v>
      </c>
      <c r="J233" t="n">
        <v>750</v>
      </c>
      <c r="K233" t="n">
        <v>551</v>
      </c>
      <c r="L233" t="inlineStr">
        <is>
          <t>450 g</t>
        </is>
      </c>
      <c r="M233" t="inlineStr"/>
      <c r="N233" t="inlineStr">
        <is>
          <t>Happilo</t>
        </is>
      </c>
      <c r="O233" t="inlineStr">
        <is>
          <t>ben_144_wh_hl_01</t>
        </is>
      </c>
      <c r="P233" t="n">
        <v>450</v>
      </c>
      <c r="Q233" t="inlineStr">
        <is>
          <t>g</t>
        </is>
      </c>
      <c r="R233" t="n">
        <v>560048</v>
      </c>
      <c r="S233" t="inlineStr"/>
      <c r="T233" t="inlineStr">
        <is>
          <t>2026-09-13 08:07:39</t>
        </is>
      </c>
    </row>
    <row r="234">
      <c r="A234" t="inlineStr">
        <is>
          <t>560048</t>
        </is>
      </c>
      <c r="B234" t="inlineStr">
        <is>
          <t>Amul Pure Ghee</t>
        </is>
      </c>
      <c r="C234" t="inlineStr">
        <is>
          <t>Copy Link</t>
        </is>
      </c>
      <c r="D234" t="inlineStr">
        <is>
          <t>Out of Stock</t>
        </is>
      </c>
      <c r="E234" t="inlineStr"/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https://www.flipkart.com/amul-pure-ghee-plastic-bottle/p/itmfghgzwqgbnzjj?pid=GHEFYYSKCCA3TSMF&amp;marketplace=HYPERLOCAL</t>
        </is>
      </c>
      <c r="I234" t="n">
        <v>643</v>
      </c>
      <c r="J234" t="n">
        <v>650</v>
      </c>
      <c r="K234" t="n">
        <v>578</v>
      </c>
      <c r="L234" t="inlineStr">
        <is>
          <t>1 L</t>
        </is>
      </c>
      <c r="M234" t="inlineStr"/>
      <c r="N234" t="inlineStr">
        <is>
          <t>Amul</t>
        </is>
      </c>
      <c r="O234" t="inlineStr">
        <is>
          <t>ben_144_wh_hl_01</t>
        </is>
      </c>
      <c r="P234" t="n">
        <v>1000</v>
      </c>
      <c r="Q234" t="inlineStr">
        <is>
          <t>ml</t>
        </is>
      </c>
      <c r="R234" t="n">
        <v>560048</v>
      </c>
      <c r="S234" t="inlineStr"/>
      <c r="T234" t="inlineStr">
        <is>
          <t>2026-09-13 08:07:41</t>
        </is>
      </c>
    </row>
    <row r="235">
      <c r="A235" t="inlineStr">
        <is>
          <t>560048</t>
        </is>
      </c>
      <c r="B235" t="inlineStr">
        <is>
          <t>Sundrop Refined Sunflower Oil</t>
        </is>
      </c>
      <c r="C235" t="inlineStr">
        <is>
          <t>Copy Link</t>
        </is>
      </c>
      <c r="D235" t="inlineStr">
        <is>
          <t>In Stock</t>
        </is>
      </c>
      <c r="E235" t="inlineStr"/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https://www.flipkart.com/sundrop-lite-refined-blended-oil/p/itm4a02cd54ee933?pid=EDOF6H79SUBPEYJK&amp;marketplace=HYPERLOCAL</t>
        </is>
      </c>
      <c r="I235" t="n">
        <v>212</v>
      </c>
      <c r="J235" t="n">
        <v>225</v>
      </c>
      <c r="K235" t="inlineStr"/>
      <c r="L235" t="inlineStr">
        <is>
          <t>850 g</t>
        </is>
      </c>
      <c r="M235" t="inlineStr"/>
      <c r="N235" t="inlineStr">
        <is>
          <t>Sundrop</t>
        </is>
      </c>
      <c r="O235" t="inlineStr">
        <is>
          <t>ben_034_wh_hl_01</t>
        </is>
      </c>
      <c r="P235" t="n">
        <v>850</v>
      </c>
      <c r="Q235" t="inlineStr">
        <is>
          <t>g</t>
        </is>
      </c>
      <c r="R235" t="n">
        <v>560048</v>
      </c>
      <c r="S235" t="inlineStr"/>
      <c r="T235" t="inlineStr">
        <is>
          <t>2026-09-13 08:07:42</t>
        </is>
      </c>
    </row>
    <row r="236">
      <c r="A236" t="inlineStr">
        <is>
          <t>560048</t>
        </is>
      </c>
      <c r="B236" t="inlineStr">
        <is>
          <t>Everest Kashmiri Red Chilli Powder</t>
        </is>
      </c>
      <c r="C236" t="inlineStr">
        <is>
          <t>Copy Link</t>
        </is>
      </c>
      <c r="D236" t="inlineStr">
        <is>
          <t>Out of Stock</t>
        </is>
      </c>
      <c r="E236" t="inlineStr"/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https://www.flipkart.com/everest-kashmirilal-red-chilli-powder/p/itm4a69884ccab3e?pid=SCMGYF9XCMZQQQZB&amp;marketplace=HYPERLOCAL</t>
        </is>
      </c>
      <c r="I236" t="n">
        <v>205</v>
      </c>
      <c r="J236" t="n">
        <v>222</v>
      </c>
      <c r="K236" t="n">
        <v>202</v>
      </c>
      <c r="L236" t="inlineStr">
        <is>
          <t>200 g</t>
        </is>
      </c>
      <c r="M236" t="inlineStr"/>
      <c r="N236" t="inlineStr">
        <is>
          <t>EVEREST</t>
        </is>
      </c>
      <c r="O236" t="inlineStr">
        <is>
          <t>ben_144_wh_hl_01</t>
        </is>
      </c>
      <c r="P236" t="n">
        <v>200</v>
      </c>
      <c r="Q236" t="inlineStr">
        <is>
          <t>g</t>
        </is>
      </c>
      <c r="R236" t="n">
        <v>560048</v>
      </c>
      <c r="S236" t="inlineStr"/>
      <c r="T236" t="inlineStr">
        <is>
          <t>2026-09-13 08:07:44</t>
        </is>
      </c>
    </row>
    <row r="237">
      <c r="A237" t="inlineStr">
        <is>
          <t>560048</t>
        </is>
      </c>
      <c r="B237" t="inlineStr">
        <is>
          <t>Everest Turmeric Powder/Haldi</t>
        </is>
      </c>
      <c r="C237" t="inlineStr">
        <is>
          <t>Copy Link</t>
        </is>
      </c>
      <c r="D237" t="inlineStr">
        <is>
          <t>In Stock</t>
        </is>
      </c>
      <c r="E237" t="inlineStr"/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https://www.flipkart.com/everest-turmeric-powder/p/itmeuhfxf63zgbnk?pid=SCMEUHFX9K7TYZQP&amp;marketplace=HYPERLOCAL</t>
        </is>
      </c>
      <c r="I237" t="n">
        <v>96</v>
      </c>
      <c r="J237" t="n">
        <v>96</v>
      </c>
      <c r="K237" t="n">
        <v>94</v>
      </c>
      <c r="L237" t="inlineStr">
        <is>
          <t>200 g</t>
        </is>
      </c>
      <c r="M237" t="inlineStr"/>
      <c r="N237" t="inlineStr">
        <is>
          <t>EVEREST</t>
        </is>
      </c>
      <c r="O237" t="inlineStr">
        <is>
          <t>ben_144_wh_hl_01</t>
        </is>
      </c>
      <c r="P237" t="n">
        <v>200</v>
      </c>
      <c r="Q237" t="inlineStr">
        <is>
          <t>g</t>
        </is>
      </c>
      <c r="R237" t="n">
        <v>560048</v>
      </c>
      <c r="S237" t="inlineStr"/>
      <c r="T237" t="inlineStr">
        <is>
          <t>2026-09-13 08:07:46</t>
        </is>
      </c>
    </row>
    <row r="238">
      <c r="A238" t="inlineStr">
        <is>
          <t>560048</t>
        </is>
      </c>
      <c r="B238" t="inlineStr">
        <is>
          <t>Madhur Pure &amp; Hygienic Sulphurless Sugar</t>
        </is>
      </c>
      <c r="C238" t="inlineStr">
        <is>
          <t>Copy Link</t>
        </is>
      </c>
      <c r="D238" t="inlineStr">
        <is>
          <t>Out of Stock</t>
        </is>
      </c>
      <c r="E238" t="inlineStr"/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https://www.flipkart.com/madhur-pure-hygienic-refined-sugar/p/itme3f4d18778842?pid=SUGFTZ3QJAGGDYGC&amp;marketplace=HYPERLOCAL</t>
        </is>
      </c>
      <c r="I238" t="n">
        <v>0</v>
      </c>
      <c r="J238" t="n">
        <v>0</v>
      </c>
      <c r="K238" t="inlineStr"/>
      <c r="L238" t="inlineStr"/>
      <c r="M238" t="inlineStr"/>
      <c r="N238" t="inlineStr">
        <is>
          <t>MADHUR</t>
        </is>
      </c>
      <c r="O238" t="inlineStr"/>
      <c r="P238" t="inlineStr"/>
      <c r="Q238" t="inlineStr"/>
      <c r="R238" t="n">
        <v>560048</v>
      </c>
      <c r="S238" t="inlineStr"/>
      <c r="T238" t="inlineStr">
        <is>
          <t>2026-09-13 08:07:48</t>
        </is>
      </c>
    </row>
    <row r="239">
      <c r="A239" t="inlineStr">
        <is>
          <t>560048</t>
        </is>
      </c>
      <c r="B239" t="inlineStr">
        <is>
          <t>Tata Salt (Vacuum Evaporated Iodised)</t>
        </is>
      </c>
      <c r="C239" t="inlineStr">
        <is>
          <t>Copy Link</t>
        </is>
      </c>
      <c r="D239" t="inlineStr">
        <is>
          <t>In Stock</t>
        </is>
      </c>
      <c r="E239" t="inlineStr"/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https://www.flipkart.com/tata-salt-vacuum-evaporated-iodized/p/itmd266ce5ced18b?pid=SATET96PTFPYSQWM&amp;marketplace=HYPERLOCAL</t>
        </is>
      </c>
      <c r="I239" t="n">
        <v>28</v>
      </c>
      <c r="J239" t="n">
        <v>32</v>
      </c>
      <c r="K239" t="inlineStr"/>
      <c r="L239" t="inlineStr">
        <is>
          <t>1 kg</t>
        </is>
      </c>
      <c r="M239" t="inlineStr"/>
      <c r="N239" t="inlineStr">
        <is>
          <t>Tata Salt</t>
        </is>
      </c>
      <c r="O239" t="inlineStr">
        <is>
          <t>ben_144_wh_hl_01</t>
        </is>
      </c>
      <c r="P239" t="n">
        <v>1000</v>
      </c>
      <c r="Q239" t="inlineStr">
        <is>
          <t>g</t>
        </is>
      </c>
      <c r="R239" t="n">
        <v>560048</v>
      </c>
      <c r="S239" t="inlineStr"/>
      <c r="T239" t="inlineStr">
        <is>
          <t>2026-09-13 08:07:49</t>
        </is>
      </c>
    </row>
    <row r="240">
      <c r="A240" t="inlineStr">
        <is>
          <t>560048</t>
        </is>
      </c>
      <c r="B240" t="inlineStr">
        <is>
          <t>Catch Cumin Seeds / Jeera Seeds</t>
        </is>
      </c>
      <c r="C240" t="inlineStr">
        <is>
          <t>Copy Link</t>
        </is>
      </c>
      <c r="D240" t="inlineStr">
        <is>
          <t>In Stock</t>
        </is>
      </c>
      <c r="E240" t="inlineStr"/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https://www.flipkart.com/catch-cumin-whole/p/itmfahf2pckskdar?pid=SCMEUE5Z3SGUDD8G&amp;marketplace=HYPERLOCAL</t>
        </is>
      </c>
      <c r="I240" t="n">
        <v>91</v>
      </c>
      <c r="J240" t="n">
        <v>145</v>
      </c>
      <c r="K240" t="n">
        <v>89</v>
      </c>
      <c r="L240" t="inlineStr">
        <is>
          <t>200 g</t>
        </is>
      </c>
      <c r="M240" t="inlineStr"/>
      <c r="N240" t="inlineStr">
        <is>
          <t>Catch</t>
        </is>
      </c>
      <c r="O240" t="inlineStr">
        <is>
          <t>ben_144_wh_hl_01</t>
        </is>
      </c>
      <c r="P240" t="n">
        <v>200</v>
      </c>
      <c r="Q240" t="inlineStr">
        <is>
          <t>g</t>
        </is>
      </c>
      <c r="R240" t="n">
        <v>560048</v>
      </c>
      <c r="S240" t="inlineStr"/>
      <c r="T240" t="inlineStr">
        <is>
          <t>2026-09-13 08:07:51</t>
        </is>
      </c>
    </row>
    <row r="241">
      <c r="A241" t="inlineStr">
        <is>
          <t>560048</t>
        </is>
      </c>
      <c r="B241" t="inlineStr">
        <is>
          <t>McCain French Fries</t>
        </is>
      </c>
      <c r="C241" t="inlineStr">
        <is>
          <t>Copy Link</t>
        </is>
      </c>
      <c r="D241" t="inlineStr">
        <is>
          <t>In Stock</t>
        </is>
      </c>
      <c r="E241" t="inlineStr"/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https://www.flipkart.com/mccain-smiles/p/itmb9a5e428162cb?pid=RMDFSM96QAVJ2W7U&amp;marketplace=HYPERLOCAL</t>
        </is>
      </c>
      <c r="I241" t="n">
        <v>270</v>
      </c>
      <c r="J241" t="n">
        <v>270</v>
      </c>
      <c r="K241" t="n">
        <v>261</v>
      </c>
      <c r="L241" t="inlineStr">
        <is>
          <t>750 g</t>
        </is>
      </c>
      <c r="M241" t="inlineStr"/>
      <c r="N241" t="inlineStr">
        <is>
          <t>McCain</t>
        </is>
      </c>
      <c r="O241" t="inlineStr">
        <is>
          <t>ben_144_wh_hl_01</t>
        </is>
      </c>
      <c r="P241" t="n">
        <v>750</v>
      </c>
      <c r="Q241" t="inlineStr">
        <is>
          <t>g</t>
        </is>
      </c>
      <c r="R241" t="n">
        <v>560048</v>
      </c>
      <c r="S241" t="inlineStr"/>
      <c r="T241" t="inlineStr">
        <is>
          <t>2026-09-13 08:07:52</t>
        </is>
      </c>
    </row>
    <row r="242">
      <c r="A242" t="inlineStr">
        <is>
          <t>560048</t>
        </is>
      </c>
      <c r="B242" t="inlineStr">
        <is>
          <t>Maggi 2 Minutes Instant Noodles Made With Quality Spices</t>
        </is>
      </c>
      <c r="C242" t="inlineStr">
        <is>
          <t>2-Minute Masala Instant Noodles</t>
        </is>
      </c>
      <c r="D242" t="inlineStr">
        <is>
          <t>In Stock</t>
        </is>
      </c>
      <c r="E242" t="inlineStr"/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https://www.flipkart.com/maggi-2-minute-masala-instant-noodles/p/itmdcb593c60e6ab?pid=NDLEUB3GZPKYVQGZ&amp;marketplace=HYPERLOCAL</t>
        </is>
      </c>
      <c r="I242" t="n">
        <v>57</v>
      </c>
      <c r="J242" t="n">
        <v>60</v>
      </c>
      <c r="K242" t="inlineStr"/>
      <c r="L242" t="inlineStr">
        <is>
          <t>280 g</t>
        </is>
      </c>
      <c r="M242" t="inlineStr"/>
      <c r="N242" t="inlineStr">
        <is>
          <t>Maggi</t>
        </is>
      </c>
      <c r="O242" t="inlineStr">
        <is>
          <t>ben_144_wh_hl_01</t>
        </is>
      </c>
      <c r="P242" t="n">
        <v>280</v>
      </c>
      <c r="Q242" t="inlineStr">
        <is>
          <t>g</t>
        </is>
      </c>
      <c r="R242" t="n">
        <v>560048</v>
      </c>
      <c r="S242" t="inlineStr"/>
      <c r="T242" t="inlineStr">
        <is>
          <t>2026-09-13 08:07:54</t>
        </is>
      </c>
    </row>
    <row r="243">
      <c r="A243" t="inlineStr">
        <is>
          <t>560048</t>
        </is>
      </c>
      <c r="B243" t="inlineStr">
        <is>
          <t>Haldiram's Bhujia</t>
        </is>
      </c>
      <c r="C243" t="inlineStr">
        <is>
          <t>Copy Link</t>
        </is>
      </c>
      <c r="D243" t="inlineStr">
        <is>
          <t>In Stock</t>
        </is>
      </c>
      <c r="E243" t="inlineStr"/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https://www.flipkart.com/haldiram-s-bhujia-sev/p/itmcf7427b395677?pid=SNSETFPYNEYXCJKH&amp;marketplace=HYPERLOCAL</t>
        </is>
      </c>
      <c r="I243" t="n">
        <v>175</v>
      </c>
      <c r="J243" t="n">
        <v>175</v>
      </c>
      <c r="K243" t="n">
        <v>173</v>
      </c>
      <c r="L243" t="inlineStr">
        <is>
          <t>600 g</t>
        </is>
      </c>
      <c r="M243" t="inlineStr"/>
      <c r="N243" t="inlineStr">
        <is>
          <t>Haldiram's</t>
        </is>
      </c>
      <c r="O243" t="inlineStr">
        <is>
          <t>ben_144_wh_hl_01</t>
        </is>
      </c>
      <c r="P243" t="n">
        <v>600</v>
      </c>
      <c r="Q243" t="inlineStr">
        <is>
          <t>g</t>
        </is>
      </c>
      <c r="R243" t="n">
        <v>560048</v>
      </c>
      <c r="S243" t="inlineStr"/>
      <c r="T243" t="inlineStr">
        <is>
          <t>2026-09-13 08:07:56</t>
        </is>
      </c>
    </row>
    <row r="244">
      <c r="A244" t="inlineStr">
        <is>
          <t>560048</t>
        </is>
      </c>
      <c r="B244" t="inlineStr">
        <is>
          <t>Lay's India's Magic Masala Potato Chips</t>
        </is>
      </c>
      <c r="C244" t="inlineStr">
        <is>
          <t>Copy Link</t>
        </is>
      </c>
      <c r="D244" t="inlineStr">
        <is>
          <t>In Stock</t>
        </is>
      </c>
      <c r="E244" t="inlineStr"/>
      <c r="F244" t="inlineStr">
        <is>
          <t>Munchies</t>
        </is>
      </c>
      <c r="G244" t="inlineStr">
        <is>
          <t>Chips &amp; Crisps</t>
        </is>
      </c>
      <c r="H244" t="inlineStr">
        <is>
          <t>https://www.flipkart.com/lay-s-india-s-magic-masala-chips/p/itmex3fhk6htahad?pid=CHPFVTF7KNJTR2UB&amp;marketplace=HYPERLOCAL</t>
        </is>
      </c>
      <c r="I244" t="n">
        <v>35</v>
      </c>
      <c r="J244" t="n">
        <v>35</v>
      </c>
      <c r="K244" t="inlineStr"/>
      <c r="L244" t="inlineStr">
        <is>
          <t>75 g</t>
        </is>
      </c>
      <c r="M244" t="inlineStr"/>
      <c r="N244" t="inlineStr">
        <is>
          <t>Lay's</t>
        </is>
      </c>
      <c r="O244" t="inlineStr">
        <is>
          <t>ben_144_wh_hl_01</t>
        </is>
      </c>
      <c r="P244" t="n">
        <v>75</v>
      </c>
      <c r="Q244" t="inlineStr">
        <is>
          <t>g</t>
        </is>
      </c>
      <c r="R244" t="n">
        <v>560048</v>
      </c>
      <c r="S244" t="inlineStr"/>
      <c r="T244" t="inlineStr">
        <is>
          <t>2026-09-13 08:07:58</t>
        </is>
      </c>
    </row>
    <row r="245">
      <c r="A245" t="inlineStr">
        <is>
          <t>560048</t>
        </is>
      </c>
      <c r="B245" t="inlineStr">
        <is>
          <t>Mr. Makhana Black Salt Flavoured Makhana</t>
        </is>
      </c>
      <c r="C245" t="inlineStr">
        <is>
          <t>Copy Link</t>
        </is>
      </c>
      <c r="D245" t="inlineStr">
        <is>
          <t>In Stock</t>
        </is>
      </c>
      <c r="E245" t="inlineStr"/>
      <c r="F245" t="inlineStr">
        <is>
          <t>Munchies</t>
        </is>
      </c>
      <c r="G245" t="inlineStr">
        <is>
          <t>Makhana &amp; More</t>
        </is>
      </c>
      <c r="H245" t="inlineStr">
        <is>
          <t>https://www.flipkart.com/mr-makhana-black-salt/p/itm46d5e13486c46?pid=SNSHYGAGSSNFTSGR&amp;marketplace=HYPERLOCAL</t>
        </is>
      </c>
      <c r="I245" t="n">
        <v>129</v>
      </c>
      <c r="J245" t="n">
        <v>150</v>
      </c>
      <c r="K245" t="n">
        <v>126</v>
      </c>
      <c r="L245" t="inlineStr">
        <is>
          <t>55 g</t>
        </is>
      </c>
      <c r="M245" t="inlineStr"/>
      <c r="N245" t="inlineStr">
        <is>
          <t>Mr Makhana</t>
        </is>
      </c>
      <c r="O245" t="inlineStr">
        <is>
          <t>ben_144_wh_hl_01</t>
        </is>
      </c>
      <c r="P245" t="n">
        <v>55</v>
      </c>
      <c r="Q245" t="inlineStr">
        <is>
          <t>g</t>
        </is>
      </c>
      <c r="R245" t="n">
        <v>560048</v>
      </c>
      <c r="S245" t="inlineStr"/>
      <c r="T245" t="inlineStr">
        <is>
          <t>2026-09-13 08:08:00</t>
        </is>
      </c>
    </row>
    <row r="246">
      <c r="A246" t="inlineStr">
        <is>
          <t>560048</t>
        </is>
      </c>
      <c r="B246" t="inlineStr">
        <is>
          <t>Doritos Cheese Nachos</t>
        </is>
      </c>
      <c r="C246" t="inlineStr">
        <is>
          <t>Copy Link</t>
        </is>
      </c>
      <c r="D246" t="inlineStr">
        <is>
          <t>Out of Stock</t>
        </is>
      </c>
      <c r="E246" t="inlineStr"/>
      <c r="F246" t="inlineStr">
        <is>
          <t>Munchies</t>
        </is>
      </c>
      <c r="G246" t="inlineStr">
        <is>
          <t>Nachos</t>
        </is>
      </c>
      <c r="H246" t="inlineStr">
        <is>
          <t>https://www.flipkart.com/doritos-cheese-flavoured-nachos/p/itmf5qdbqyrauasy?pid=CHPFFUK973BGAWSV&amp;marketplace=HYPERLOCAL</t>
        </is>
      </c>
      <c r="I246" t="n">
        <v>20</v>
      </c>
      <c r="J246" t="n">
        <v>20</v>
      </c>
      <c r="K246" t="inlineStr"/>
      <c r="L246" t="inlineStr">
        <is>
          <t>45 g</t>
        </is>
      </c>
      <c r="M246" t="inlineStr"/>
      <c r="N246" t="inlineStr">
        <is>
          <t>DORITOS</t>
        </is>
      </c>
      <c r="O246" t="inlineStr">
        <is>
          <t>ben_144_wh_hl_01</t>
        </is>
      </c>
      <c r="P246" t="n">
        <v>45</v>
      </c>
      <c r="Q246" t="inlineStr">
        <is>
          <t>g</t>
        </is>
      </c>
      <c r="R246" t="n">
        <v>560048</v>
      </c>
      <c r="S246" t="inlineStr"/>
      <c r="T246" t="inlineStr">
        <is>
          <t>2026-09-13 08:08:02</t>
        </is>
      </c>
    </row>
    <row r="247">
      <c r="A247" t="inlineStr">
        <is>
          <t>560048</t>
        </is>
      </c>
      <c r="B247" t="inlineStr">
        <is>
          <t>Haldiram's Boondi</t>
        </is>
      </c>
      <c r="C247" t="inlineStr">
        <is>
          <t>Copy Link</t>
        </is>
      </c>
      <c r="D247" t="inlineStr">
        <is>
          <t>Out of Stock</t>
        </is>
      </c>
      <c r="E247" t="inlineStr"/>
      <c r="F247" t="inlineStr">
        <is>
          <t>Munchies</t>
        </is>
      </c>
      <c r="G247" t="inlineStr">
        <is>
          <t>Namkeen Snacks</t>
        </is>
      </c>
      <c r="H247" t="inlineStr">
        <is>
          <t>https://www.flipkart.com/haldiram-s-boondi/p/itm3c20fb4eb8e2c?pid=SNSF6KYDCVCXJNWZ&amp;marketplace=HYPERLOCAL</t>
        </is>
      </c>
      <c r="I247" t="n">
        <v>52</v>
      </c>
      <c r="J247" t="n">
        <v>52</v>
      </c>
      <c r="K247" t="n">
        <v>50</v>
      </c>
      <c r="L247" t="inlineStr">
        <is>
          <t>200 g</t>
        </is>
      </c>
      <c r="M247" t="inlineStr"/>
      <c r="N247" t="inlineStr">
        <is>
          <t>Haldiram's</t>
        </is>
      </c>
      <c r="O247" t="inlineStr">
        <is>
          <t>ben_144_wh_hl_01</t>
        </is>
      </c>
      <c r="P247" t="n">
        <v>200</v>
      </c>
      <c r="Q247" t="inlineStr">
        <is>
          <t>g</t>
        </is>
      </c>
      <c r="R247" t="n">
        <v>560048</v>
      </c>
      <c r="S247" t="inlineStr"/>
      <c r="T247" t="inlineStr">
        <is>
          <t>2026-09-13 08:08:03</t>
        </is>
      </c>
    </row>
    <row r="248">
      <c r="A248" t="inlineStr">
        <is>
          <t>560048</t>
        </is>
      </c>
      <c r="B248" t="inlineStr">
        <is>
          <t>Act II Natural Microwave Popcorn</t>
        </is>
      </c>
      <c r="C248" t="inlineStr">
        <is>
          <t>Copy Link</t>
        </is>
      </c>
      <c r="D248" t="inlineStr">
        <is>
          <t>Out of Stock</t>
        </is>
      </c>
      <c r="E248" t="inlineStr"/>
      <c r="F248" t="inlineStr">
        <is>
          <t>Munchies</t>
        </is>
      </c>
      <c r="G248" t="inlineStr">
        <is>
          <t>Popcorn</t>
        </is>
      </c>
      <c r="H248" t="inlineStr">
        <is>
          <t>https://www.flipkart.com/act-ii-microwave-natural-popcorn/p/itmfc6f53ce021c8?pid=PCPETZTZENF9MJCJ&amp;marketplace=HYPERLOCAL</t>
        </is>
      </c>
      <c r="I248" t="n">
        <v>0</v>
      </c>
      <c r="J248" t="n">
        <v>0</v>
      </c>
      <c r="K248" t="inlineStr"/>
      <c r="L248" t="inlineStr"/>
      <c r="M248" t="inlineStr"/>
      <c r="N248" t="inlineStr">
        <is>
          <t>ACT II</t>
        </is>
      </c>
      <c r="O248" t="inlineStr"/>
      <c r="P248" t="inlineStr"/>
      <c r="Q248" t="inlineStr"/>
      <c r="R248" t="n">
        <v>560048</v>
      </c>
      <c r="S248" t="inlineStr"/>
      <c r="T248" t="inlineStr">
        <is>
          <t>2026-09-13 08:08:05</t>
        </is>
      </c>
    </row>
    <row r="249">
      <c r="A249" t="inlineStr">
        <is>
          <t>560048</t>
        </is>
      </c>
      <c r="B249" t="inlineStr">
        <is>
          <t>Britannia Toastea Cake Rusk</t>
        </is>
      </c>
      <c r="C249" t="inlineStr">
        <is>
          <t>Copy Link</t>
        </is>
      </c>
      <c r="D249" t="inlineStr">
        <is>
          <t>In Stock</t>
        </is>
      </c>
      <c r="E249" t="inlineStr"/>
      <c r="F249" t="inlineStr">
        <is>
          <t>Munchies</t>
        </is>
      </c>
      <c r="G249" t="inlineStr">
        <is>
          <t>Rusks &amp; Wafers</t>
        </is>
      </c>
      <c r="H249" t="inlineStr">
        <is>
          <t>https://www.flipkart.com/britannia-toastea-premium-elaichi-rusk/p/itm2b9ef11fcb129?pid=RUKFSFAGBSCZ9GBW&amp;marketplace=HYPERLOCAL</t>
        </is>
      </c>
      <c r="I249" t="n">
        <v>126</v>
      </c>
      <c r="J249" t="n">
        <v>140</v>
      </c>
      <c r="K249" t="n">
        <v>124</v>
      </c>
      <c r="L249" t="inlineStr"/>
      <c r="M249" t="inlineStr"/>
      <c r="N249" t="inlineStr">
        <is>
          <t>BRITANNIA</t>
        </is>
      </c>
      <c r="O249" t="inlineStr">
        <is>
          <t>ben_144_wh_hl_01</t>
        </is>
      </c>
      <c r="P249" t="inlineStr"/>
      <c r="Q249" t="inlineStr"/>
      <c r="R249" t="n">
        <v>560048</v>
      </c>
      <c r="S249" t="inlineStr"/>
      <c r="T249" t="inlineStr">
        <is>
          <t>2026-09-13 08:08:07</t>
        </is>
      </c>
    </row>
    <row r="250">
      <c r="A250" t="inlineStr">
        <is>
          <t>560048</t>
        </is>
      </c>
      <c r="B250" t="inlineStr">
        <is>
          <t>Kettle Studio Rock Sea Salt &amp; English Vinegar Potato Chips</t>
        </is>
      </c>
      <c r="C250" t="inlineStr">
        <is>
          <t>Copy Link</t>
        </is>
      </c>
      <c r="D250" t="inlineStr">
        <is>
          <t>In Stock</t>
        </is>
      </c>
      <c r="E250" t="inlineStr"/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https://www.flipkart.com/kettle-studio-rock-sea-salt-english-vinegar-chips/p/itmffz7zh7h4e4hr?pid=CHPHHYBWRJGZ5FAY&amp;marketplace=HYPERLOCAL</t>
        </is>
      </c>
      <c r="I250" t="n">
        <v>91</v>
      </c>
      <c r="J250" t="n">
        <v>99</v>
      </c>
      <c r="K250" t="n">
        <v>89</v>
      </c>
      <c r="L250" t="inlineStr">
        <is>
          <t>120 g</t>
        </is>
      </c>
      <c r="M250" t="inlineStr"/>
      <c r="N250" t="inlineStr">
        <is>
          <t>Kettle Studio</t>
        </is>
      </c>
      <c r="O250" t="inlineStr">
        <is>
          <t>ben_144_wh_hl_01</t>
        </is>
      </c>
      <c r="P250" t="n">
        <v>120</v>
      </c>
      <c r="Q250" t="inlineStr">
        <is>
          <t>g</t>
        </is>
      </c>
      <c r="R250" t="n">
        <v>560048</v>
      </c>
      <c r="S250" t="inlineStr"/>
      <c r="T250" t="inlineStr">
        <is>
          <t>2026-09-13 08:08:09</t>
        </is>
      </c>
    </row>
    <row r="251">
      <c r="A251" t="inlineStr">
        <is>
          <t>560048</t>
        </is>
      </c>
      <c r="B251" t="inlineStr">
        <is>
          <t>Marlboro Advance Compact</t>
        </is>
      </c>
      <c r="C251" t="inlineStr">
        <is>
          <t>Copy Link</t>
        </is>
      </c>
      <c r="D251" t="inlineStr">
        <is>
          <t>In Stock</t>
        </is>
      </c>
      <c r="E251" t="inlineStr"/>
      <c r="F251" t="inlineStr">
        <is>
          <t>Paan Corner</t>
        </is>
      </c>
      <c r="G251" t="inlineStr">
        <is>
          <t>Cigarettes</t>
        </is>
      </c>
      <c r="H251" t="inlineStr">
        <is>
          <t>https://www.flipkart.com/marlboro-advance-10s-regular-cigarettes/p/itm979e223d32820?pid=ZETH7YZHUXPYXH8Y&amp;marketplace=HYPERLOCAL</t>
        </is>
      </c>
      <c r="I251" t="n">
        <v>240</v>
      </c>
      <c r="J251" t="n">
        <v>240</v>
      </c>
      <c r="K251" t="inlineStr"/>
      <c r="L251" t="inlineStr">
        <is>
          <t>10</t>
        </is>
      </c>
      <c r="M251" t="inlineStr"/>
      <c r="N251" t="inlineStr">
        <is>
          <t>Marlboro</t>
        </is>
      </c>
      <c r="O251" t="inlineStr">
        <is>
          <t>ben_144_wh_hl_01</t>
        </is>
      </c>
      <c r="P251" t="inlineStr"/>
      <c r="Q251" t="inlineStr"/>
      <c r="R251" t="n">
        <v>560048</v>
      </c>
      <c r="S251" t="inlineStr"/>
      <c r="T251" t="inlineStr">
        <is>
          <t>2026-09-13 08:08:11</t>
        </is>
      </c>
    </row>
    <row r="252">
      <c r="A252" t="inlineStr">
        <is>
          <t>560048</t>
        </is>
      </c>
      <c r="B252" t="inlineStr">
        <is>
          <t>Nicotex Mint Plus Nicotine Gum</t>
        </is>
      </c>
      <c r="C252" t="inlineStr">
        <is>
          <t>Copy Link</t>
        </is>
      </c>
      <c r="D252" t="inlineStr">
        <is>
          <t>In Stock</t>
        </is>
      </c>
      <c r="E252" t="inlineStr"/>
      <c r="F252" t="inlineStr">
        <is>
          <t>Paan Corner</t>
        </is>
      </c>
      <c r="G252" t="inlineStr">
        <is>
          <t>Smoking Cessation</t>
        </is>
      </c>
      <c r="H252" t="inlineStr">
        <is>
          <t>https://www.flipkart.com/cipla-nicotex-nicotine-mintplus-gums-2mg-30-each-pack-helps-quit-smoking-cessations/p/itm5eb0e7818dbe9?pid=SMAH8JCH4QHY7ACE&amp;marketplace=HYPERLOCAL</t>
        </is>
      </c>
      <c r="I252" t="n">
        <v>275</v>
      </c>
      <c r="J252" t="n">
        <v>298</v>
      </c>
      <c r="K252" t="n">
        <v>269</v>
      </c>
      <c r="L252" t="inlineStr"/>
      <c r="M252" t="inlineStr"/>
      <c r="N252" t="inlineStr">
        <is>
          <t>Cipla</t>
        </is>
      </c>
      <c r="O252" t="inlineStr">
        <is>
          <t>ben_144_wh_hl_01</t>
        </is>
      </c>
      <c r="P252" t="inlineStr"/>
      <c r="Q252" t="inlineStr"/>
      <c r="R252" t="n">
        <v>560048</v>
      </c>
      <c r="S252" t="inlineStr"/>
      <c r="T252" t="inlineStr">
        <is>
          <t>2026-09-13 08:08:13</t>
        </is>
      </c>
    </row>
    <row r="253">
      <c r="A253" t="inlineStr">
        <is>
          <t>560048</t>
        </is>
      </c>
      <c r="B253" t="inlineStr">
        <is>
          <t>Dettol Original Bathing Bar</t>
        </is>
      </c>
      <c r="C253" t="inlineStr">
        <is>
          <t>Copy Link</t>
        </is>
      </c>
      <c r="D253" t="inlineStr">
        <is>
          <t>In Stock</t>
        </is>
      </c>
      <c r="E253" t="inlineStr"/>
      <c r="F253" t="inlineStr">
        <is>
          <t>Personal Care</t>
        </is>
      </c>
      <c r="G253" t="inlineStr">
        <is>
          <t>Bathing Soaps</t>
        </is>
      </c>
      <c r="H253" t="inlineStr">
        <is>
          <t>https://www.flipkart.com/dettol-original-bathing-soap-men-women-face-body-hands-12h-protection/p/itmb00a2453faf71?pid=SOPHYKV2PJNZZZJF&amp;marketplace=HYPERLOCAL</t>
        </is>
      </c>
      <c r="I253" t="n">
        <v>38</v>
      </c>
      <c r="J253" t="n">
        <v>40</v>
      </c>
      <c r="K253" t="n">
        <v>36</v>
      </c>
      <c r="L253" t="inlineStr">
        <is>
          <t>100 g</t>
        </is>
      </c>
      <c r="M253" t="inlineStr"/>
      <c r="N253" t="inlineStr">
        <is>
          <t>Dettol</t>
        </is>
      </c>
      <c r="O253" t="inlineStr">
        <is>
          <t>ben_144_wh_hl_01</t>
        </is>
      </c>
      <c r="P253" t="n">
        <v>100</v>
      </c>
      <c r="Q253" t="inlineStr">
        <is>
          <t>g</t>
        </is>
      </c>
      <c r="R253" t="n">
        <v>560048</v>
      </c>
      <c r="S253" t="inlineStr"/>
      <c r="T253" t="inlineStr">
        <is>
          <t>2026-09-13 08:08:14</t>
        </is>
      </c>
    </row>
    <row r="254">
      <c r="A254" t="inlineStr">
        <is>
          <t>560048</t>
        </is>
      </c>
      <c r="B254" t="inlineStr">
        <is>
          <t>Nivea Men Fresh Active Men's Roll On</t>
        </is>
      </c>
      <c r="C254" t="inlineStr">
        <is>
          <t>Fresh Power, Antibacterial 72h Protection, 0% Alcohol, Fresh Musk Scent Deodorant Roll-on  -  For Men</t>
        </is>
      </c>
      <c r="D254" t="inlineStr">
        <is>
          <t>In Stock</t>
        </is>
      </c>
      <c r="E254" t="inlineStr"/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https://www.flipkart.com/nivea-men-fresh-power-antibacterial-72h-protection-0-alcohol-musk-scent-deodorant-roll-on/p/itme0a95a228f53b?pid=DEOESRG8HTBJRCSC&amp;marketplace=HYPERLOCAL</t>
        </is>
      </c>
      <c r="I254" t="n">
        <v>154</v>
      </c>
      <c r="J254" t="n">
        <v>249</v>
      </c>
      <c r="K254" t="n">
        <v>150</v>
      </c>
      <c r="L254" t="inlineStr">
        <is>
          <t>50 ml</t>
        </is>
      </c>
      <c r="M254" t="inlineStr"/>
      <c r="N254" t="inlineStr">
        <is>
          <t>Nivea Men</t>
        </is>
      </c>
      <c r="O254" t="inlineStr">
        <is>
          <t>ben_144_wh_hl_01</t>
        </is>
      </c>
      <c r="P254" t="n">
        <v>50</v>
      </c>
      <c r="Q254" t="inlineStr">
        <is>
          <t>ml</t>
        </is>
      </c>
      <c r="R254" t="n">
        <v>560048</v>
      </c>
      <c r="S254" t="inlineStr"/>
      <c r="T254" t="inlineStr">
        <is>
          <t>2026-09-13 08:08:16</t>
        </is>
      </c>
    </row>
    <row r="255">
      <c r="A255" t="inlineStr">
        <is>
          <t>560048</t>
        </is>
      </c>
      <c r="B255" t="inlineStr">
        <is>
          <t>Nivea Cocoa Nourish Body Lotion</t>
        </is>
      </c>
      <c r="C255" t="inlineStr">
        <is>
          <t>Copy Link</t>
        </is>
      </c>
      <c r="D255" t="inlineStr">
        <is>
          <t>In Stock</t>
        </is>
      </c>
      <c r="E255" t="inlineStr"/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https://www.flipkart.com/nivea-cocoa-nourish-moisturizer-body-lotion-coconut-oil-serum-hyaluronic-acid/p/itmfdde9ea594a98?pid=MSCEYAVKGFEPR3QD&amp;marketplace=HYPERLOCAL</t>
        </is>
      </c>
      <c r="I255" t="n">
        <v>303</v>
      </c>
      <c r="J255" t="n">
        <v>599</v>
      </c>
      <c r="K255" t="n">
        <v>296</v>
      </c>
      <c r="L255" t="inlineStr">
        <is>
          <t>400 ml</t>
        </is>
      </c>
      <c r="M255" t="inlineStr"/>
      <c r="N255" t="inlineStr">
        <is>
          <t>NIVEA</t>
        </is>
      </c>
      <c r="O255" t="inlineStr">
        <is>
          <t>ben_144_wh_hl_01</t>
        </is>
      </c>
      <c r="P255" t="n">
        <v>400</v>
      </c>
      <c r="Q255" t="inlineStr">
        <is>
          <t>ml</t>
        </is>
      </c>
      <c r="R255" t="n">
        <v>560048</v>
      </c>
      <c r="S255" t="inlineStr"/>
      <c r="T255" t="inlineStr">
        <is>
          <t>2026-09-13 08:08:18</t>
        </is>
      </c>
    </row>
    <row r="256">
      <c r="A256" t="inlineStr">
        <is>
          <t>560048</t>
        </is>
      </c>
      <c r="B256" t="inlineStr">
        <is>
          <t>Himalaya Purifying Neem Face Wash</t>
        </is>
      </c>
      <c r="C256" t="inlineStr">
        <is>
          <t>NEEM | PREVENTS PIMPLE | TURMERIC | ANTI BACTERIAL Face Wash</t>
        </is>
      </c>
      <c r="D256" t="inlineStr">
        <is>
          <t>In Stock</t>
        </is>
      </c>
      <c r="E256" t="inlineStr"/>
      <c r="F256" t="inlineStr">
        <is>
          <t>Personal Care</t>
        </is>
      </c>
      <c r="G256" t="inlineStr">
        <is>
          <t>Face Cleaning</t>
        </is>
      </c>
      <c r="H256" t="inlineStr">
        <is>
          <t>https://www.flipkart.com/himalaya-neem-prevents-pimple-turmeric-anti-bacterial-face-wash/p/itm96835ba5be01e?pid=FCWEUD72GEQSV44S&amp;marketplace=HYPERLOCAL</t>
        </is>
      </c>
      <c r="I256" t="n">
        <v>183</v>
      </c>
      <c r="J256" t="n">
        <v>279</v>
      </c>
      <c r="K256" t="n">
        <v>179</v>
      </c>
      <c r="L256" t="inlineStr">
        <is>
          <t>150 ml</t>
        </is>
      </c>
      <c r="M256" t="inlineStr"/>
      <c r="N256" t="inlineStr">
        <is>
          <t>HIMALAYA</t>
        </is>
      </c>
      <c r="O256" t="inlineStr">
        <is>
          <t>ben_144_wh_hl_01</t>
        </is>
      </c>
      <c r="P256" t="n">
        <v>150</v>
      </c>
      <c r="Q256" t="inlineStr">
        <is>
          <t>ml</t>
        </is>
      </c>
      <c r="R256" t="n">
        <v>560048</v>
      </c>
      <c r="S256" t="inlineStr"/>
      <c r="T256" t="inlineStr">
        <is>
          <t>2026-09-13 08:08:19</t>
        </is>
      </c>
    </row>
    <row r="257">
      <c r="A257" t="inlineStr">
        <is>
          <t>560048</t>
        </is>
      </c>
      <c r="B257" t="inlineStr">
        <is>
          <t>Whisper Choice Ultra Sanitary Pads</t>
        </is>
      </c>
      <c r="C257" t="inlineStr">
        <is>
          <t>Copy Link</t>
        </is>
      </c>
      <c r="D257" t="inlineStr">
        <is>
          <t>In Stock</t>
        </is>
      </c>
      <c r="E257" t="inlineStr"/>
      <c r="F257" t="inlineStr">
        <is>
          <t>Personal Care</t>
        </is>
      </c>
      <c r="G257" t="inlineStr">
        <is>
          <t>Feminine Care</t>
        </is>
      </c>
      <c r="H257" t="inlineStr">
        <is>
          <t>https://www.flipkart.com/whisper-choice-ultra-xl-upto-100-stain-protection-all-day-sanitary-pad/p/itm9e40c074d2a82?pid=SPPEUJMGHFVRPFGU&amp;marketplace=HYPERLOCAL</t>
        </is>
      </c>
      <c r="I257" t="n">
        <v>63</v>
      </c>
      <c r="J257" t="n">
        <v>142</v>
      </c>
      <c r="K257" t="inlineStr"/>
      <c r="L257" t="inlineStr">
        <is>
          <t>6 Units</t>
        </is>
      </c>
      <c r="M257" t="inlineStr"/>
      <c r="N257" t="inlineStr">
        <is>
          <t>Whisper</t>
        </is>
      </c>
      <c r="O257" t="inlineStr">
        <is>
          <t>ben_144_wh_hl_01</t>
        </is>
      </c>
      <c r="P257" t="inlineStr"/>
      <c r="Q257" t="inlineStr"/>
      <c r="R257" t="n">
        <v>560048</v>
      </c>
      <c r="S257" t="inlineStr"/>
      <c r="T257" t="inlineStr">
        <is>
          <t>2026-09-13 08:08:21</t>
        </is>
      </c>
    </row>
    <row r="258">
      <c r="A258" t="inlineStr">
        <is>
          <t>560048</t>
        </is>
      </c>
      <c r="B258" t="inlineStr">
        <is>
          <t>Dove Daily Shine Shampoo For Dull Hair</t>
        </is>
      </c>
      <c r="C258" t="inlineStr">
        <is>
          <t>Daily Shine Shampoo</t>
        </is>
      </c>
      <c r="D258" t="inlineStr">
        <is>
          <t>In Stock</t>
        </is>
      </c>
      <c r="E258" t="inlineStr"/>
      <c r="F258" t="inlineStr">
        <is>
          <t>Personal Care</t>
        </is>
      </c>
      <c r="G258" t="inlineStr">
        <is>
          <t>Hair Care</t>
        </is>
      </c>
      <c r="H258" t="inlineStr">
        <is>
          <t>https://www.flipkart.com/dove-daily-shine-shampoo/p/itmf3xfyzqxgwskj?pid=SMPDG2WF7GHZA3ZZ&amp;marketplace=HYPERLOCAL</t>
        </is>
      </c>
      <c r="I258" t="n">
        <v>324</v>
      </c>
      <c r="J258" t="n">
        <v>435</v>
      </c>
      <c r="K258" t="inlineStr"/>
      <c r="L258" t="inlineStr">
        <is>
          <t>340 ml</t>
        </is>
      </c>
      <c r="M258" t="inlineStr"/>
      <c r="N258" t="inlineStr">
        <is>
          <t>DOVE</t>
        </is>
      </c>
      <c r="O258" t="inlineStr">
        <is>
          <t>ben_144_wh_hl_01</t>
        </is>
      </c>
      <c r="P258" t="n">
        <v>340</v>
      </c>
      <c r="Q258" t="inlineStr">
        <is>
          <t>ml</t>
        </is>
      </c>
      <c r="R258" t="n">
        <v>560048</v>
      </c>
      <c r="S258" t="inlineStr"/>
      <c r="T258" t="inlineStr">
        <is>
          <t>2026-09-13 08:08:23</t>
        </is>
      </c>
    </row>
    <row r="259">
      <c r="A259" t="inlineStr">
        <is>
          <t>560048</t>
        </is>
      </c>
      <c r="B259" t="inlineStr">
        <is>
          <t>Parachute 100% Pure Coconut Oil</t>
        </is>
      </c>
      <c r="C259" t="inlineStr">
        <is>
          <t>Copy Link</t>
        </is>
      </c>
      <c r="D259" t="inlineStr">
        <is>
          <t>In Stock</t>
        </is>
      </c>
      <c r="E259" t="inlineStr"/>
      <c r="F259" t="inlineStr">
        <is>
          <t>Personal Care</t>
        </is>
      </c>
      <c r="G259" t="inlineStr">
        <is>
          <t>Hair Care</t>
        </is>
      </c>
      <c r="H259" t="inlineStr">
        <is>
          <t>https://www.flipkart.com/parachute-100-pure-coconut-hair-oil-thengai-ennai/p/itmfbkyyhj2z3xsf?pid=HOLF77HMBM2FGQVP&amp;marketplace=HYPERLOCAL</t>
        </is>
      </c>
      <c r="I259" t="n">
        <v>168</v>
      </c>
      <c r="J259" t="n">
        <v>199</v>
      </c>
      <c r="K259" t="inlineStr"/>
      <c r="L259" t="inlineStr">
        <is>
          <t>300 ml</t>
        </is>
      </c>
      <c r="M259" t="inlineStr"/>
      <c r="N259" t="inlineStr">
        <is>
          <t>Parachute</t>
        </is>
      </c>
      <c r="O259" t="inlineStr">
        <is>
          <t>ben_144_wh_hl_01</t>
        </is>
      </c>
      <c r="P259" t="n">
        <v>300</v>
      </c>
      <c r="Q259" t="inlineStr">
        <is>
          <t>ml</t>
        </is>
      </c>
      <c r="R259" t="n">
        <v>560048</v>
      </c>
      <c r="S259" t="inlineStr"/>
      <c r="T259" t="inlineStr">
        <is>
          <t>2026-09-13 08:08:25</t>
        </is>
      </c>
    </row>
    <row r="260">
      <c r="A260" t="inlineStr">
        <is>
          <t>560048</t>
        </is>
      </c>
      <c r="B260" t="inlineStr">
        <is>
          <t>Dettol Skincare Hand Wash Refill</t>
        </is>
      </c>
      <c r="C260" t="inlineStr">
        <is>
          <t>Copy Link</t>
        </is>
      </c>
      <c r="D260" t="inlineStr">
        <is>
          <t>In Stock</t>
        </is>
      </c>
      <c r="E260" t="inlineStr"/>
      <c r="F260" t="inlineStr">
        <is>
          <t>Personal Care</t>
        </is>
      </c>
      <c r="G260" t="inlineStr">
        <is>
          <t>Handwash</t>
        </is>
      </c>
      <c r="H260" t="inlineStr">
        <is>
          <t>https://www.flipkart.com/dettol-skincare-liquid-bottle-pouch-no-powder-10x-germ-protection-soap-hand-wash-refill-pouch/p/itmf6c102604d111?pid=HWSEVEXGVFX4KFNK&amp;marketplace=HYPERLOCAL</t>
        </is>
      </c>
      <c r="I260" t="n">
        <v>98</v>
      </c>
      <c r="J260" t="n">
        <v>109</v>
      </c>
      <c r="K260" t="n">
        <v>96</v>
      </c>
      <c r="L260" t="inlineStr">
        <is>
          <t>675 ml</t>
        </is>
      </c>
      <c r="M260" t="inlineStr"/>
      <c r="N260" t="inlineStr">
        <is>
          <t>Dettol</t>
        </is>
      </c>
      <c r="O260" t="inlineStr">
        <is>
          <t>ben_144_wh_hl_01</t>
        </is>
      </c>
      <c r="P260" t="n">
        <v>675</v>
      </c>
      <c r="Q260" t="inlineStr">
        <is>
          <t>ml</t>
        </is>
      </c>
      <c r="R260" t="n">
        <v>560048</v>
      </c>
      <c r="S260" t="inlineStr"/>
      <c r="T260" t="inlineStr">
        <is>
          <t>2026-09-13 08:08:27</t>
        </is>
      </c>
    </row>
    <row r="261">
      <c r="A261" t="inlineStr">
        <is>
          <t>560048</t>
        </is>
      </c>
      <c r="B261" t="inlineStr">
        <is>
          <t>Gillette Mach 3 Men's Razor</t>
        </is>
      </c>
      <c r="C261" t="inlineStr">
        <is>
          <t>Copy Link</t>
        </is>
      </c>
      <c r="D261" t="inlineStr">
        <is>
          <t>In Stock</t>
        </is>
      </c>
      <c r="E261" t="inlineStr"/>
      <c r="F261" t="inlineStr">
        <is>
          <t>Personal Care</t>
        </is>
      </c>
      <c r="G261" t="inlineStr">
        <is>
          <t>Men's Grooming</t>
        </is>
      </c>
      <c r="H261" t="inlineStr">
        <is>
          <t>https://www.flipkart.com/gillette-shaving-razor-men/p/itmfhmmjdzmxf6et?pid=SHRDMYH2TUYENS9Q&amp;marketplace=HYPERLOCAL</t>
        </is>
      </c>
      <c r="I261" t="n">
        <v>216</v>
      </c>
      <c r="J261" t="n">
        <v>225</v>
      </c>
      <c r="K261" t="inlineStr"/>
      <c r="L261" t="inlineStr">
        <is>
          <t xml:space="preserve">1 Units </t>
        </is>
      </c>
      <c r="M261" t="inlineStr"/>
      <c r="N261" t="inlineStr">
        <is>
          <t>GILLETTE</t>
        </is>
      </c>
      <c r="O261" t="inlineStr">
        <is>
          <t>ben_034_wh_hl_01</t>
        </is>
      </c>
      <c r="P261" t="inlineStr"/>
      <c r="Q261" t="inlineStr"/>
      <c r="R261" t="n">
        <v>560048</v>
      </c>
      <c r="S261" t="inlineStr"/>
      <c r="T261" t="inlineStr">
        <is>
          <t>2026-09-13 08:08:29</t>
        </is>
      </c>
    </row>
    <row r="262">
      <c r="A262" t="inlineStr">
        <is>
          <t>560048</t>
        </is>
      </c>
      <c r="B262" t="inlineStr">
        <is>
          <t>Colgate Strong Teeth Anticavity Toothpaste (150 g)</t>
        </is>
      </c>
      <c r="C262" t="inlineStr">
        <is>
          <t>Copy Link</t>
        </is>
      </c>
      <c r="D262" t="inlineStr">
        <is>
          <t>In Stock</t>
        </is>
      </c>
      <c r="E262" t="inlineStr"/>
      <c r="F262" t="inlineStr">
        <is>
          <t>Personal Care</t>
        </is>
      </c>
      <c r="G262" t="inlineStr">
        <is>
          <t>Oral Care</t>
        </is>
      </c>
      <c r="H262" t="inlineStr">
        <is>
          <t>https://www.flipkart.com/colgate-strong-teeth-anticavity-toothpaste/p/itm6fa47479ebd6a?pid=TPSDAG5YXG3URRJ2&amp;marketplace=HYPERLOCAL</t>
        </is>
      </c>
      <c r="I262" t="n">
        <v>97</v>
      </c>
      <c r="J262" t="n">
        <v>103</v>
      </c>
      <c r="K262" t="n">
        <v>95</v>
      </c>
      <c r="L262" t="inlineStr">
        <is>
          <t>150 g</t>
        </is>
      </c>
      <c r="M262" t="inlineStr"/>
      <c r="N262" t="inlineStr">
        <is>
          <t>Colgate</t>
        </is>
      </c>
      <c r="O262" t="inlineStr">
        <is>
          <t>ben_144_wh_hl_01</t>
        </is>
      </c>
      <c r="P262" t="n">
        <v>150</v>
      </c>
      <c r="Q262" t="inlineStr">
        <is>
          <t>g</t>
        </is>
      </c>
      <c r="R262" t="n">
        <v>560048</v>
      </c>
      <c r="S262" t="inlineStr"/>
      <c r="T262" t="inlineStr">
        <is>
          <t>2026-09-13 08:08:31</t>
        </is>
      </c>
    </row>
    <row r="263">
      <c r="A263" t="inlineStr">
        <is>
          <t>560048</t>
        </is>
      </c>
      <c r="B263" t="inlineStr">
        <is>
          <t>Dove Refreshing Body Wash</t>
        </is>
      </c>
      <c r="C263" t="inlineStr">
        <is>
          <t>Nourishing Triple Hydration Serum Body Wash</t>
        </is>
      </c>
      <c r="D263" t="inlineStr">
        <is>
          <t>In Stock</t>
        </is>
      </c>
      <c r="E263" t="inlineStr"/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https://www.flipkart.com/dove-nourishing-bodywash-triple-hydration-serum/p/itmf76ca90772432?pid=BWSFH4YQYC9RSNZU&amp;marketplace=HYPERLOCAL</t>
        </is>
      </c>
      <c r="I263" t="n">
        <v>348</v>
      </c>
      <c r="J263" t="n">
        <v>580</v>
      </c>
      <c r="K263" t="n">
        <v>341</v>
      </c>
      <c r="L263" t="inlineStr">
        <is>
          <t>825 ml</t>
        </is>
      </c>
      <c r="M263" t="inlineStr"/>
      <c r="N263" t="inlineStr">
        <is>
          <t>DOVE</t>
        </is>
      </c>
      <c r="O263" t="inlineStr">
        <is>
          <t>ben_144_wh_hl_01</t>
        </is>
      </c>
      <c r="P263" t="n">
        <v>825</v>
      </c>
      <c r="Q263" t="inlineStr">
        <is>
          <t>ml</t>
        </is>
      </c>
      <c r="R263" t="n">
        <v>560048</v>
      </c>
      <c r="S263" t="inlineStr"/>
      <c r="T263" t="inlineStr">
        <is>
          <t>2026-09-13 08:08:33</t>
        </is>
      </c>
    </row>
    <row r="264">
      <c r="A264" t="inlineStr">
        <is>
          <t>560048</t>
        </is>
      </c>
      <c r="B264" t="inlineStr">
        <is>
          <t>Lakme Sunscreen Gel (SPF 50 PA++++)</t>
        </is>
      </c>
      <c r="C264" t="inlineStr">
        <is>
          <t>Sunscreen - SPF 50 PA++++ 9 To 5 Sun Expert Gel Light</t>
        </is>
      </c>
      <c r="D264" t="inlineStr">
        <is>
          <t>In Stock</t>
        </is>
      </c>
      <c r="E264" t="inlineStr"/>
      <c r="F264" t="inlineStr">
        <is>
          <t>Personal Care</t>
        </is>
      </c>
      <c r="G264" t="inlineStr">
        <is>
          <t>Sunscreen</t>
        </is>
      </c>
      <c r="H264" t="inlineStr">
        <is>
          <t>https://www.flipkart.com/lakm-sunscreen-spf-50-pa-9-5-sun-expert-gel-light/p/itmf69c2e344f632?pid=SNREVT4ZGECGZZGD&amp;marketplace=HYPERLOCAL</t>
        </is>
      </c>
      <c r="I264" t="n">
        <v>286</v>
      </c>
      <c r="J264" t="n">
        <v>395</v>
      </c>
      <c r="K264" t="n">
        <v>280</v>
      </c>
      <c r="L264" t="inlineStr">
        <is>
          <t>50 g</t>
        </is>
      </c>
      <c r="M264" t="inlineStr"/>
      <c r="N264" t="inlineStr">
        <is>
          <t>Lakmé</t>
        </is>
      </c>
      <c r="O264" t="inlineStr">
        <is>
          <t>ben_144_wh_hl_01</t>
        </is>
      </c>
      <c r="P264" t="n">
        <v>50</v>
      </c>
      <c r="Q264" t="inlineStr">
        <is>
          <t>g</t>
        </is>
      </c>
      <c r="R264" t="n">
        <v>560048</v>
      </c>
      <c r="S264" t="inlineStr"/>
      <c r="T264" t="inlineStr">
        <is>
          <t>2026-09-13 08:08:34</t>
        </is>
      </c>
    </row>
    <row r="265">
      <c r="A265" t="inlineStr">
        <is>
          <t>560048</t>
        </is>
      </c>
      <c r="B265" t="inlineStr">
        <is>
          <t>Dettol Antiseptic Liquid - 250 ml</t>
        </is>
      </c>
      <c r="C265" t="inlineStr">
        <is>
          <t>First Aid, Personal Hygiene, Surface Cleaner, Liquid Detergent, Handwash, phenyl Antiseptic Liquid</t>
        </is>
      </c>
      <c r="D265" t="inlineStr">
        <is>
          <t>In Stock</t>
        </is>
      </c>
      <c r="E265" t="inlineStr"/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https://www.flipkart.com/dettol-first-aid-surface-disinfection-personal-hygiene-antiseptic-liquid/p/itmc97e218bfadcd?pid=ANSEZGGW64HAXRNA&amp;marketplace=HYPERLOCAL</t>
        </is>
      </c>
      <c r="I265" t="n">
        <v>165</v>
      </c>
      <c r="J265" t="n">
        <v>167</v>
      </c>
      <c r="K265" t="n">
        <v>161</v>
      </c>
      <c r="L265" t="inlineStr">
        <is>
          <t>250 ml</t>
        </is>
      </c>
      <c r="M265" t="inlineStr"/>
      <c r="N265" t="inlineStr">
        <is>
          <t>Dettol</t>
        </is>
      </c>
      <c r="O265" t="inlineStr">
        <is>
          <t>ben_144_wh_hl_01</t>
        </is>
      </c>
      <c r="P265" t="n">
        <v>250</v>
      </c>
      <c r="Q265" t="inlineStr">
        <is>
          <t>ml</t>
        </is>
      </c>
      <c r="R265" t="n">
        <v>560048</v>
      </c>
      <c r="S265" t="inlineStr"/>
      <c r="T265" t="inlineStr">
        <is>
          <t>2026-09-13 08:08:36</t>
        </is>
      </c>
    </row>
    <row r="266">
      <c r="A266" t="inlineStr">
        <is>
          <t>560048</t>
        </is>
      </c>
      <c r="B266" t="inlineStr">
        <is>
          <t>Dettol Original Instant Hand Sanitizer</t>
        </is>
      </c>
      <c r="C266" t="inlineStr">
        <is>
          <t>Original Instant , Small, Travel, Gel, non sticky, kills germs Hand Sanitizer Pump Dispenser</t>
        </is>
      </c>
      <c r="D266" t="inlineStr">
        <is>
          <t>In Stock</t>
        </is>
      </c>
      <c r="E266" t="inlineStr"/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https://www.flipkart.com/dettol-instant-original-hand-sanitizer-pump-dispenser/p/itm6802c2a934fec?pid=HWSETCJ8G2UFVEZH&amp;marketplace=HYPERLOCAL</t>
        </is>
      </c>
      <c r="I266" t="n">
        <v>119</v>
      </c>
      <c r="J266" t="n">
        <v>140</v>
      </c>
      <c r="K266" t="n">
        <v>116</v>
      </c>
      <c r="L266" t="inlineStr">
        <is>
          <t>0.2 L</t>
        </is>
      </c>
      <c r="M266" t="inlineStr"/>
      <c r="N266" t="inlineStr">
        <is>
          <t>Dettol</t>
        </is>
      </c>
      <c r="O266" t="inlineStr">
        <is>
          <t>ben_144_wh_hl_01</t>
        </is>
      </c>
      <c r="P266" t="n">
        <v>200</v>
      </c>
      <c r="Q266" t="inlineStr">
        <is>
          <t>ml</t>
        </is>
      </c>
      <c r="R266" t="n">
        <v>560048</v>
      </c>
      <c r="S266" t="inlineStr"/>
      <c r="T266" t="inlineStr">
        <is>
          <t>2026-09-13 08:08:39</t>
        </is>
      </c>
    </row>
    <row r="267">
      <c r="A267" t="inlineStr">
        <is>
          <t>560048</t>
        </is>
      </c>
      <c r="B267" t="inlineStr">
        <is>
          <t>Crocin 650 Tablets</t>
        </is>
      </c>
      <c r="C267" t="inlineStr">
        <is>
          <t>Copy Link</t>
        </is>
      </c>
      <c r="D267" t="inlineStr">
        <is>
          <t>In Stock</t>
        </is>
      </c>
      <c r="E267" t="inlineStr"/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https://www.flipkart.com/himalaya-partysmart-capsules/p/itmd78e9b06d1e6e?pid=AYDGBPYVXQRGVNTX&amp;marketplace=HYPERLOCAL</t>
        </is>
      </c>
      <c r="I267" t="n">
        <v>99</v>
      </c>
      <c r="J267" t="n">
        <v>112</v>
      </c>
      <c r="K267" t="n">
        <v>97</v>
      </c>
      <c r="L267" t="inlineStr">
        <is>
          <t>5 Tablets</t>
        </is>
      </c>
      <c r="M267" t="inlineStr"/>
      <c r="N267" t="inlineStr">
        <is>
          <t>HIMALAYA</t>
        </is>
      </c>
      <c r="O267" t="inlineStr">
        <is>
          <t>ben_144_wh_hl_01</t>
        </is>
      </c>
      <c r="P267" t="n">
        <v>5000</v>
      </c>
      <c r="Q267" t="inlineStr">
        <is>
          <t>ml</t>
        </is>
      </c>
      <c r="R267" t="n">
        <v>560048</v>
      </c>
      <c r="S267" t="inlineStr"/>
      <c r="T267" t="inlineStr">
        <is>
          <t>2026-09-13 08:08:40</t>
        </is>
      </c>
    </row>
    <row r="268">
      <c r="A268" t="inlineStr">
        <is>
          <t>560048</t>
        </is>
      </c>
      <c r="B268" t="inlineStr">
        <is>
          <t>Eno Lemon Antacid</t>
        </is>
      </c>
      <c r="C268" t="inlineStr">
        <is>
          <t>Lemon Ayurvedic Antacid, Gets to Work in 6 Secs for Instant Acidity Relief Lemon Powder</t>
        </is>
      </c>
      <c r="D268" t="inlineStr">
        <is>
          <t>In Stock</t>
        </is>
      </c>
      <c r="E268" t="inlineStr"/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https://www.flipkart.com/eno-lemon-ayurvedic-antacid-gets-work-6-secs-instant-acidity-relief-powder/p/itm7918bde6dfc6d?pid=DTPGM5RDS9Q9PRYK&amp;marketplace=HYPERLOCAL</t>
        </is>
      </c>
      <c r="I268" t="n">
        <v>54</v>
      </c>
      <c r="J268" t="n">
        <v>60</v>
      </c>
      <c r="K268" t="inlineStr"/>
      <c r="L268" t="inlineStr">
        <is>
          <t>30 g</t>
        </is>
      </c>
      <c r="M268" t="inlineStr"/>
      <c r="N268" t="inlineStr">
        <is>
          <t>Eno</t>
        </is>
      </c>
      <c r="O268" t="inlineStr">
        <is>
          <t>ben_144_wh_hl_01</t>
        </is>
      </c>
      <c r="P268" t="n">
        <v>30</v>
      </c>
      <c r="Q268" t="inlineStr">
        <is>
          <t>g</t>
        </is>
      </c>
      <c r="R268" t="n">
        <v>560048</v>
      </c>
      <c r="S268" t="inlineStr"/>
      <c r="T268" t="inlineStr">
        <is>
          <t>2026-09-13 08:08:42</t>
        </is>
      </c>
    </row>
    <row r="269">
      <c r="A269" t="inlineStr">
        <is>
          <t>560048</t>
        </is>
      </c>
      <c r="B269" t="inlineStr">
        <is>
          <t>Durex Extra Dots Condom</t>
        </is>
      </c>
      <c r="C269" t="inlineStr">
        <is>
          <t>Extra Dots\ufffd For Men, ribbed with lubricant, Natural rubber latex Condom</t>
        </is>
      </c>
      <c r="D269" t="inlineStr">
        <is>
          <t>In Stock</t>
        </is>
      </c>
      <c r="E269" t="inlineStr"/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https://www.flipkart.com/durex-extra-dots-men-ribbed-lubricant-natural-rubber-latex-condom/p/itm0d1b410acc395?pid=CDMF4PFQPGHPBTXD&amp;marketplace=HYPERLOCAL</t>
        </is>
      </c>
      <c r="I269" t="n">
        <v>94</v>
      </c>
      <c r="J269" t="n">
        <v>99</v>
      </c>
      <c r="K269" t="n">
        <v>92</v>
      </c>
      <c r="L269" t="inlineStr">
        <is>
          <t>3 Units</t>
        </is>
      </c>
      <c r="M269" t="inlineStr"/>
      <c r="N269" t="inlineStr">
        <is>
          <t>DUREX</t>
        </is>
      </c>
      <c r="O269" t="inlineStr">
        <is>
          <t>ben_144_wh_hl_01</t>
        </is>
      </c>
      <c r="P269" t="inlineStr"/>
      <c r="Q269" t="inlineStr"/>
      <c r="R269" t="n">
        <v>560048</v>
      </c>
      <c r="S269" t="inlineStr"/>
      <c r="T269" t="inlineStr">
        <is>
          <t>2026-09-13 08:08:44</t>
        </is>
      </c>
    </row>
    <row r="270">
      <c r="A270" t="inlineStr">
        <is>
          <t>560048</t>
        </is>
      </c>
      <c r="B270" t="inlineStr">
        <is>
          <t>Ching's Secret Dark Soy Sauce Rich, Brown and Zesty</t>
        </is>
      </c>
      <c r="C270" t="inlineStr">
        <is>
          <t>Copy Link</t>
        </is>
      </c>
      <c r="D270" t="inlineStr">
        <is>
          <t>In Stock</t>
        </is>
      </c>
      <c r="E270" t="inlineStr"/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https://www.flipkart.com/ching-s-secret-dark-soy-sauce-rich-brown-zesty-sauce/p/itm2c9c04985fc76?pid=SAKEUB52E9RV7H9B&amp;marketplace=HYPERLOCAL</t>
        </is>
      </c>
      <c r="I270" t="n">
        <v>56</v>
      </c>
      <c r="J270" t="n">
        <v>60</v>
      </c>
      <c r="K270" t="n">
        <v>53</v>
      </c>
      <c r="L270" t="inlineStr">
        <is>
          <t>210 g Glass Bottle</t>
        </is>
      </c>
      <c r="M270" t="inlineStr"/>
      <c r="N270" t="inlineStr">
        <is>
          <t>Ching's Secret</t>
        </is>
      </c>
      <c r="O270" t="inlineStr">
        <is>
          <t>ben_144_wh_hl_01</t>
        </is>
      </c>
      <c r="P270" t="n">
        <v>210</v>
      </c>
      <c r="Q270" t="inlineStr">
        <is>
          <t>g</t>
        </is>
      </c>
      <c r="R270" t="n">
        <v>560048</v>
      </c>
      <c r="S270" t="inlineStr"/>
      <c r="T270" t="inlineStr">
        <is>
          <t>2026-09-13 08:08:46</t>
        </is>
      </c>
    </row>
    <row r="271">
      <c r="A271" t="inlineStr">
        <is>
          <t>560048</t>
        </is>
      </c>
      <c r="B271" t="inlineStr">
        <is>
          <t>Veeba Salsa Dip</t>
        </is>
      </c>
      <c r="C271" t="inlineStr">
        <is>
          <t>Copy Link</t>
        </is>
      </c>
      <c r="D271" t="inlineStr">
        <is>
          <t>In Stock</t>
        </is>
      </c>
      <c r="E271" t="inlineStr"/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https://www.flipkart.com/veeba-salsa-dip-spread-relish/p/itmdb3073f9b5f1c?pid=SAKHEAZ4MRVERT8F&amp;marketplace=HYPERLOCAL</t>
        </is>
      </c>
      <c r="I271" t="n">
        <v>150</v>
      </c>
      <c r="J271" t="n">
        <v>175</v>
      </c>
      <c r="K271" t="n">
        <v>147</v>
      </c>
      <c r="L271" t="inlineStr">
        <is>
          <t>360 g Glass Bottle</t>
        </is>
      </c>
      <c r="M271" t="inlineStr"/>
      <c r="N271" t="inlineStr">
        <is>
          <t>VEEBA</t>
        </is>
      </c>
      <c r="O271" t="inlineStr">
        <is>
          <t>ben_144_wh_hl_01</t>
        </is>
      </c>
      <c r="P271" t="n">
        <v>360</v>
      </c>
      <c r="Q271" t="inlineStr">
        <is>
          <t>g</t>
        </is>
      </c>
      <c r="R271" t="n">
        <v>560048</v>
      </c>
      <c r="S271" t="inlineStr"/>
      <c r="T271" t="inlineStr">
        <is>
          <t>2026-09-13 08:08:47</t>
        </is>
      </c>
    </row>
    <row r="272">
      <c r="A272" t="inlineStr">
        <is>
          <t>560048</t>
        </is>
      </c>
      <c r="B272" t="inlineStr">
        <is>
          <t>Mother's Recipe Mango Pickle</t>
        </is>
      </c>
      <c r="C272" t="inlineStr">
        <is>
          <t>Copy Link</t>
        </is>
      </c>
      <c r="D272" t="inlineStr">
        <is>
          <t>Out of Stock</t>
        </is>
      </c>
      <c r="E272" t="inlineStr"/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https://www.flipkart.com/mother-s-recipe-mango-pickle/p/itmexyszkdyvpzxy?pid=PCKFBYBHUFYZH6ZV&amp;marketplace=HYPERLOCAL</t>
        </is>
      </c>
      <c r="I272" t="n">
        <v>0</v>
      </c>
      <c r="J272" t="n">
        <v>0</v>
      </c>
      <c r="K272" t="inlineStr"/>
      <c r="L272" t="inlineStr"/>
      <c r="M272" t="inlineStr"/>
      <c r="N272" t="inlineStr">
        <is>
          <t>MOTHER'S RECIPE</t>
        </is>
      </c>
      <c r="O272" t="inlineStr"/>
      <c r="P272" t="inlineStr"/>
      <c r="Q272" t="inlineStr"/>
      <c r="R272" t="n">
        <v>560048</v>
      </c>
      <c r="S272" t="inlineStr"/>
      <c r="T272" t="inlineStr">
        <is>
          <t>2026-09-13 08:08:49</t>
        </is>
      </c>
    </row>
    <row r="273">
      <c r="A273" t="inlineStr">
        <is>
          <t>560048</t>
        </is>
      </c>
      <c r="B273" t="inlineStr">
        <is>
          <t>Kissan Mixed Fruit Jam</t>
        </is>
      </c>
      <c r="C273" t="inlineStr">
        <is>
          <t>Mixed Fruit Jam</t>
        </is>
      </c>
      <c r="D273" t="inlineStr">
        <is>
          <t>In Stock</t>
        </is>
      </c>
      <c r="E273" t="inlineStr"/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https://www.flipkart.com/kissan-mixed-fruit-jam/p/itmfftv89nkvcfvt?pid=JASET5SFXTSG8VGY&amp;marketplace=HYPERLOCAL</t>
        </is>
      </c>
      <c r="I273" t="n">
        <v>89</v>
      </c>
      <c r="J273" t="n">
        <v>90</v>
      </c>
      <c r="K273" t="n">
        <v>87</v>
      </c>
      <c r="L273" t="inlineStr">
        <is>
          <t>200 g</t>
        </is>
      </c>
      <c r="M273" t="inlineStr"/>
      <c r="N273" t="inlineStr">
        <is>
          <t>Kissan</t>
        </is>
      </c>
      <c r="O273" t="inlineStr">
        <is>
          <t>ben_144_wh_hl_01</t>
        </is>
      </c>
      <c r="P273" t="n">
        <v>200</v>
      </c>
      <c r="Q273" t="inlineStr">
        <is>
          <t>g</t>
        </is>
      </c>
      <c r="R273" t="n">
        <v>560048</v>
      </c>
      <c r="S273" t="inlineStr"/>
      <c r="T273" t="inlineStr">
        <is>
          <t>2026-09-13 08:08:50</t>
        </is>
      </c>
    </row>
    <row r="274">
      <c r="A274" t="inlineStr">
        <is>
          <t>560048</t>
        </is>
      </c>
      <c r="B274" t="inlineStr">
        <is>
          <t>Veeba Veg Mayonnaise</t>
        </is>
      </c>
      <c r="C274" t="inlineStr">
        <is>
          <t>Chef's Choice Veg Mayonnaise Eggless (100G)</t>
        </is>
      </c>
      <c r="D274" t="inlineStr">
        <is>
          <t>In Stock</t>
        </is>
      </c>
      <c r="E274" t="inlineStr"/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https://www.flipkart.com/veeba-chef-s-choice-veg-mayonnaise-eggless-100g/p/itm14863fd0b7cb8?pid=JASFGFC7RA9AWZGE&amp;marketplace=HYPERLOCAL</t>
        </is>
      </c>
      <c r="I274" t="n">
        <v>32</v>
      </c>
      <c r="J274" t="n">
        <v>46</v>
      </c>
      <c r="K274" t="n">
        <v>31</v>
      </c>
      <c r="L274" t="inlineStr">
        <is>
          <t>100 g</t>
        </is>
      </c>
      <c r="M274" t="inlineStr"/>
      <c r="N274" t="inlineStr">
        <is>
          <t>VEEBA</t>
        </is>
      </c>
      <c r="O274" t="inlineStr">
        <is>
          <t>ben_144_wh_hl_01</t>
        </is>
      </c>
      <c r="P274" t="n">
        <v>100</v>
      </c>
      <c r="Q274" t="inlineStr">
        <is>
          <t>g</t>
        </is>
      </c>
      <c r="R274" t="n">
        <v>560048</v>
      </c>
      <c r="S274" t="inlineStr"/>
      <c r="T274" t="inlineStr">
        <is>
          <t>2026-09-13 08:08:52</t>
        </is>
      </c>
    </row>
    <row r="275">
      <c r="A275" t="inlineStr">
        <is>
          <t>560048</t>
        </is>
      </c>
      <c r="B275" t="inlineStr">
        <is>
          <t>Maggi Rich Tomato Ketchup</t>
        </is>
      </c>
      <c r="C275" t="inlineStr">
        <is>
          <t>Copy Link</t>
        </is>
      </c>
      <c r="D275" t="inlineStr">
        <is>
          <t>Out of Stock</t>
        </is>
      </c>
      <c r="E275" t="inlineStr"/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https://www.flipkart.com/maggi-rich-tomato-sauce-no-onion-garlic-sauce/p/itm0d8a365cae9ba?pid=SAKEUB52E5MFUBAM&amp;marketplace=HYPERLOCAL</t>
        </is>
      </c>
      <c r="I275" t="n">
        <v>118</v>
      </c>
      <c r="J275" t="n">
        <v>120</v>
      </c>
      <c r="K275" t="n">
        <v>116</v>
      </c>
      <c r="L275" t="inlineStr">
        <is>
          <t>485 g Glass Bottle</t>
        </is>
      </c>
      <c r="M275" t="inlineStr"/>
      <c r="N275" t="inlineStr">
        <is>
          <t>Maggi</t>
        </is>
      </c>
      <c r="O275" t="inlineStr">
        <is>
          <t>ben_034_wh_hl_01</t>
        </is>
      </c>
      <c r="P275" t="n">
        <v>485</v>
      </c>
      <c r="Q275" t="inlineStr">
        <is>
          <t>g</t>
        </is>
      </c>
      <c r="R275" t="n">
        <v>560048</v>
      </c>
      <c r="S275" t="inlineStr"/>
      <c r="T275" t="inlineStr">
        <is>
          <t>2026-09-13 08:08:54</t>
        </is>
      </c>
    </row>
    <row r="276">
      <c r="A276" t="inlineStr">
        <is>
          <t>560048</t>
        </is>
      </c>
      <c r="B276" t="inlineStr">
        <is>
          <t>Cadbury Dairy Milk Chocolate Bar</t>
        </is>
      </c>
      <c r="C276" t="inlineStr">
        <is>
          <t>Dairy Milk Family Pack Chocolate Bar</t>
        </is>
      </c>
      <c r="D276" t="inlineStr">
        <is>
          <t>In Stock</t>
        </is>
      </c>
      <c r="E276" t="inlineStr"/>
      <c r="F276" t="inlineStr">
        <is>
          <t>Sweet Tooth</t>
        </is>
      </c>
      <c r="G276" t="inlineStr">
        <is>
          <t>Chocolates</t>
        </is>
      </c>
      <c r="H276" t="inlineStr">
        <is>
          <t>https://www.flipkart.com/cadbury-dairy-milk-family-chocolate-bar/p/itm8605b6891116a?pid=CHCGP3736ARAJNNB&amp;marketplace=HYPERLOCAL</t>
        </is>
      </c>
      <c r="I276" t="n">
        <v>117</v>
      </c>
      <c r="J276" t="n">
        <v>130</v>
      </c>
      <c r="K276" t="n">
        <v>114</v>
      </c>
      <c r="L276" t="inlineStr">
        <is>
          <t>112 g</t>
        </is>
      </c>
      <c r="M276" t="inlineStr"/>
      <c r="N276" t="inlineStr">
        <is>
          <t>Cadbury</t>
        </is>
      </c>
      <c r="O276" t="inlineStr">
        <is>
          <t>ben_144_wh_hl_01</t>
        </is>
      </c>
      <c r="P276" t="n">
        <v>112</v>
      </c>
      <c r="Q276" t="inlineStr">
        <is>
          <t>g</t>
        </is>
      </c>
      <c r="R276" t="n">
        <v>560048</v>
      </c>
      <c r="S276" t="inlineStr"/>
      <c r="T276" t="inlineStr">
        <is>
          <t>2026-09-13 08:08:56</t>
        </is>
      </c>
    </row>
    <row r="277">
      <c r="A277" t="inlineStr">
        <is>
          <t>560048</t>
        </is>
      </c>
      <c r="B277" t="inlineStr">
        <is>
          <t>Amul Gold Vanilla Magic Ice Cream Tub</t>
        </is>
      </c>
      <c r="C277" t="inlineStr">
        <is>
          <t>Copy Link</t>
        </is>
      </c>
      <c r="D277" t="inlineStr">
        <is>
          <t>In Stock</t>
        </is>
      </c>
      <c r="E277" t="inlineStr"/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https://www.flipkart.com/amul-vanilla-gold/p/itmdd4a9290a4431?pid=ICEGYYWFBAWHYPDJ&amp;marketplace=HYPERLOCAL</t>
        </is>
      </c>
      <c r="I277" t="n">
        <v>230</v>
      </c>
      <c r="J277" t="n">
        <v>230</v>
      </c>
      <c r="K277" t="n">
        <v>220</v>
      </c>
      <c r="L277" t="inlineStr">
        <is>
          <t>1 L</t>
        </is>
      </c>
      <c r="M277" t="inlineStr"/>
      <c r="N277" t="inlineStr">
        <is>
          <t>Amul</t>
        </is>
      </c>
      <c r="O277" t="inlineStr">
        <is>
          <t>ben_144_wh_hl_01</t>
        </is>
      </c>
      <c r="P277" t="n">
        <v>1000</v>
      </c>
      <c r="Q277" t="inlineStr">
        <is>
          <t>ml</t>
        </is>
      </c>
      <c r="R277" t="n">
        <v>560048</v>
      </c>
      <c r="S277" t="inlineStr"/>
      <c r="T277" t="inlineStr">
        <is>
          <t>2026-09-13 08:08:58</t>
        </is>
      </c>
    </row>
    <row r="278">
      <c r="A278" t="inlineStr">
        <is>
          <t>560048</t>
        </is>
      </c>
      <c r="B278" t="inlineStr">
        <is>
          <t>Kwality Walls Cornetto Double Chocolate Frozen Dessert Cone</t>
        </is>
      </c>
      <c r="C278" t="inlineStr">
        <is>
          <t>Copy Link</t>
        </is>
      </c>
      <c r="D278" t="inlineStr">
        <is>
          <t>In Stock</t>
        </is>
      </c>
      <c r="E278" t="inlineStr"/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https://www.flipkart.com/kwality-wall-s-chocolate-double-cornetto/p/itm5bf89a7a181b0?pid=ICEGF3Z3VCDMNFAS&amp;marketplace=HYPERLOCAL</t>
        </is>
      </c>
      <c r="I278" t="n">
        <v>39</v>
      </c>
      <c r="J278" t="n">
        <v>40</v>
      </c>
      <c r="K278" t="n">
        <v>37</v>
      </c>
      <c r="L278" t="inlineStr">
        <is>
          <t>105 ml</t>
        </is>
      </c>
      <c r="M278" t="inlineStr"/>
      <c r="N278" t="inlineStr">
        <is>
          <t>Kwality Wall's</t>
        </is>
      </c>
      <c r="O278" t="inlineStr">
        <is>
          <t>ben_144_wh_hl_01</t>
        </is>
      </c>
      <c r="P278" t="n">
        <v>105</v>
      </c>
      <c r="Q278" t="inlineStr">
        <is>
          <t>ml</t>
        </is>
      </c>
      <c r="R278" t="n">
        <v>560048</v>
      </c>
      <c r="S278" t="inlineStr"/>
      <c r="T278" t="inlineStr">
        <is>
          <t>2026-09-13 08:09:00</t>
        </is>
      </c>
    </row>
    <row r="279">
      <c r="A279" t="inlineStr">
        <is>
          <t>560048</t>
        </is>
      </c>
      <c r="B279" t="inlineStr">
        <is>
          <t>Gulab Jamun by Haldiram's</t>
        </is>
      </c>
      <c r="C279" t="inlineStr">
        <is>
          <t>Gulab Jamun</t>
        </is>
      </c>
      <c r="D279" t="inlineStr">
        <is>
          <t>In Stock</t>
        </is>
      </c>
      <c r="E279" t="inlineStr"/>
      <c r="F279" t="inlineStr">
        <is>
          <t>Sweet Tooth</t>
        </is>
      </c>
      <c r="G279" t="inlineStr">
        <is>
          <t>Indian Sweets</t>
        </is>
      </c>
      <c r="H279" t="inlineStr">
        <is>
          <t>https://www.flipkart.com/haldiram-s-gulab-jamun/p/itmeyzqufq9c8z9h?pid=SAMEUAZB245N92KH&amp;marketplace=HYPERLOCAL</t>
        </is>
      </c>
      <c r="I279" t="n">
        <v>213</v>
      </c>
      <c r="J279" t="n">
        <v>225</v>
      </c>
      <c r="K279" t="n">
        <v>206</v>
      </c>
      <c r="L279" t="inlineStr">
        <is>
          <t>1 kg</t>
        </is>
      </c>
      <c r="M279" t="inlineStr"/>
      <c r="N279" t="inlineStr">
        <is>
          <t>Haldiram's</t>
        </is>
      </c>
      <c r="O279" t="inlineStr">
        <is>
          <t>ben_144_wh_hl_01</t>
        </is>
      </c>
      <c r="P279" t="n">
        <v>1000</v>
      </c>
      <c r="Q279" t="inlineStr">
        <is>
          <t>g</t>
        </is>
      </c>
      <c r="R279" t="n">
        <v>560048</v>
      </c>
      <c r="S279" t="inlineStr"/>
      <c r="T279" t="inlineStr">
        <is>
          <t>2026-09-13 08:09:02</t>
        </is>
      </c>
    </row>
    <row r="280">
      <c r="A280" t="inlineStr">
        <is>
          <t>560048</t>
        </is>
      </c>
      <c r="B280" t="inlineStr">
        <is>
          <t>Nescafe Classic - 100% Pure Instant Coffee Powder</t>
        </is>
      </c>
      <c r="C280" t="inlineStr">
        <is>
          <t>Classic Instant Coffee</t>
        </is>
      </c>
      <c r="D280" t="inlineStr">
        <is>
          <t>In Stock</t>
        </is>
      </c>
      <c r="E280" t="inlineStr"/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https://www.flipkart.com/nescafe-classic-coffee-powder-jar-100-pure-instant/p/itma583e2ae5afac?pid=CFEEU6ZF82KXT48Y&amp;marketplace=HYPERLOCAL</t>
        </is>
      </c>
      <c r="I280" t="n">
        <v>378</v>
      </c>
      <c r="J280" t="n">
        <v>390</v>
      </c>
      <c r="K280" t="inlineStr"/>
      <c r="L280" t="inlineStr">
        <is>
          <t>90 g</t>
        </is>
      </c>
      <c r="M280" t="inlineStr"/>
      <c r="N280" t="inlineStr">
        <is>
          <t>Nescafe</t>
        </is>
      </c>
      <c r="O280" t="inlineStr">
        <is>
          <t>ben_144_wh_hl_01</t>
        </is>
      </c>
      <c r="P280" t="n">
        <v>90</v>
      </c>
      <c r="Q280" t="inlineStr">
        <is>
          <t>g</t>
        </is>
      </c>
      <c r="R280" t="n">
        <v>560048</v>
      </c>
      <c r="S280" t="inlineStr"/>
      <c r="T280" t="inlineStr">
        <is>
          <t>2026-09-13 08:09:04</t>
        </is>
      </c>
    </row>
    <row r="281">
      <c r="A281" t="inlineStr">
        <is>
          <t>560048</t>
        </is>
      </c>
      <c r="B281" t="inlineStr">
        <is>
          <t>Lipton Clear &amp; Light Green Tea Bags</t>
        </is>
      </c>
      <c r="C281" t="inlineStr">
        <is>
          <t>Clear &amp; Light Green Tea Bags 50 pcs Green Tea Bags Box</t>
        </is>
      </c>
      <c r="D281" t="inlineStr">
        <is>
          <t>In Stock</t>
        </is>
      </c>
      <c r="E281" t="inlineStr"/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https://www.flipkart.com/lipton-clear-light-green-tea-bags-50-pcs-box/p/itm0e69ac7c13d2f?pid=TEAGR9FPKC6WYJHV&amp;marketplace=HYPERLOCAL</t>
        </is>
      </c>
      <c r="I281" t="n">
        <v>360</v>
      </c>
      <c r="J281" t="n">
        <v>400</v>
      </c>
      <c r="K281" t="n">
        <v>356</v>
      </c>
      <c r="L281" t="inlineStr">
        <is>
          <t>65 g Box</t>
        </is>
      </c>
      <c r="M281" t="inlineStr"/>
      <c r="N281" t="inlineStr">
        <is>
          <t>Lipton</t>
        </is>
      </c>
      <c r="O281" t="inlineStr">
        <is>
          <t>ben_144_wh_hl_01</t>
        </is>
      </c>
      <c r="P281" t="n">
        <v>65</v>
      </c>
      <c r="Q281" t="inlineStr">
        <is>
          <t>g</t>
        </is>
      </c>
      <c r="R281" t="n">
        <v>560048</v>
      </c>
      <c r="S281" t="inlineStr"/>
      <c r="T281" t="inlineStr">
        <is>
          <t>2026-09-13 08:09:06</t>
        </is>
      </c>
    </row>
    <row r="282">
      <c r="A282" t="inlineStr">
        <is>
          <t>560048</t>
        </is>
      </c>
      <c r="B282" t="inlineStr">
        <is>
          <t>Cadbury Hot Chocolate Drink Powder Mix</t>
        </is>
      </c>
      <c r="C282" t="inlineStr">
        <is>
          <t>Copy Link</t>
        </is>
      </c>
      <c r="D282" t="inlineStr">
        <is>
          <t>In Stock</t>
        </is>
      </c>
      <c r="E282" t="inlineStr"/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https://www.flipkart.com/cadbury-hot-chocolate-drink-powder-mix/p/itm0b3750380cd81?pid=MDMEWXHVECSWNTHK&amp;marketplace=HYPERLOCAL</t>
        </is>
      </c>
      <c r="I282" t="n">
        <v>243</v>
      </c>
      <c r="J282" t="n">
        <v>289</v>
      </c>
      <c r="K282" t="n">
        <v>235</v>
      </c>
      <c r="L282" t="inlineStr">
        <is>
          <t>200 g</t>
        </is>
      </c>
      <c r="M282" t="inlineStr"/>
      <c r="N282" t="inlineStr">
        <is>
          <t>Cadbury</t>
        </is>
      </c>
      <c r="O282" t="inlineStr">
        <is>
          <t>ben_144_wh_hl_01</t>
        </is>
      </c>
      <c r="P282" t="n">
        <v>200</v>
      </c>
      <c r="Q282" t="inlineStr">
        <is>
          <t>g</t>
        </is>
      </c>
      <c r="R282" t="n">
        <v>560048</v>
      </c>
      <c r="S282" t="inlineStr"/>
      <c r="T282" t="inlineStr">
        <is>
          <t>2026-09-13 08:09:08</t>
        </is>
      </c>
    </row>
    <row r="283">
      <c r="A283" t="inlineStr">
        <is>
          <t>560048</t>
        </is>
      </c>
      <c r="B283" t="inlineStr">
        <is>
          <t>Brooke Bond Red Label Natural Care Tea</t>
        </is>
      </c>
      <c r="C283" t="inlineStr">
        <is>
          <t>Natural Care Tea with 5 Ayurvedic Ingredients Ginger, Cardamom, Tulsi, Mulethi, Ashwagandha Black Tea Box</t>
        </is>
      </c>
      <c r="D283" t="inlineStr">
        <is>
          <t>Out of Stock</t>
        </is>
      </c>
      <c r="E283" t="inlineStr"/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283" t="n">
        <v>62</v>
      </c>
      <c r="J283" t="n">
        <v>64</v>
      </c>
      <c r="K283" t="inlineStr"/>
      <c r="L283" t="inlineStr">
        <is>
          <t>500 g Box</t>
        </is>
      </c>
      <c r="M283" t="inlineStr"/>
      <c r="N283" t="inlineStr">
        <is>
          <t>Red Label</t>
        </is>
      </c>
      <c r="O283" t="inlineStr">
        <is>
          <t>ben_144_wh_hl_01</t>
        </is>
      </c>
      <c r="P283" t="n">
        <v>500</v>
      </c>
      <c r="Q283" t="inlineStr">
        <is>
          <t>g</t>
        </is>
      </c>
      <c r="R283" t="n">
        <v>560048</v>
      </c>
      <c r="S283" t="inlineStr"/>
      <c r="T283" t="inlineStr">
        <is>
          <t>2026-09-13 08:09:09</t>
        </is>
      </c>
    </row>
    <row r="284">
      <c r="A284" t="inlineStr">
        <is>
          <t>560048</t>
        </is>
      </c>
      <c r="B284" t="inlineStr">
        <is>
          <t>Banana</t>
        </is>
      </c>
      <c r="C284" t="inlineStr">
        <is>
          <t>Copy Link</t>
        </is>
      </c>
      <c r="D284" t="inlineStr">
        <is>
          <t>Out of Stock</t>
        </is>
      </c>
      <c r="E284" t="inlineStr"/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https://www.flipkart.com/robusta-banana/p/itmbfa12fc17a826?pid=FRTGDUZYBHGTPAJU&amp;marketplace=HYPERLOCAL</t>
        </is>
      </c>
      <c r="I284" t="n">
        <v>65</v>
      </c>
      <c r="J284" t="n">
        <v>65</v>
      </c>
      <c r="K284" t="inlineStr"/>
      <c r="L284" t="inlineStr">
        <is>
          <t>4 Units</t>
        </is>
      </c>
      <c r="M284" t="inlineStr"/>
      <c r="N284" t="inlineStr">
        <is>
          <t>Unbranded</t>
        </is>
      </c>
      <c r="O284" t="inlineStr">
        <is>
          <t>ben_144_wh_hl_01</t>
        </is>
      </c>
      <c r="P284" t="inlineStr"/>
      <c r="Q284" t="inlineStr"/>
      <c r="R284" t="n">
        <v>560048</v>
      </c>
      <c r="S284" t="inlineStr"/>
      <c r="T284" t="inlineStr">
        <is>
          <t>2026-09-13 08:09:11</t>
        </is>
      </c>
    </row>
    <row r="285">
      <c r="A285" t="inlineStr">
        <is>
          <t>560048</t>
        </is>
      </c>
      <c r="B285" t="inlineStr">
        <is>
          <t>Guava (Amrud)</t>
        </is>
      </c>
      <c r="C285" t="inlineStr">
        <is>
          <t>Guava</t>
        </is>
      </c>
      <c r="D285" t="inlineStr">
        <is>
          <t>In Stock</t>
        </is>
      </c>
      <c r="E285" t="inlineStr"/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https://www.flipkart.com/guava/p/itmdc67f8c1768e0?pid=FRTFFHGPZFRZSYHS&amp;marketplace=HYPERLOCAL</t>
        </is>
      </c>
      <c r="I285" t="n">
        <v>62</v>
      </c>
      <c r="J285" t="n">
        <v>110</v>
      </c>
      <c r="K285" t="n">
        <v>58</v>
      </c>
      <c r="L285" t="inlineStr">
        <is>
          <t>500 g</t>
        </is>
      </c>
      <c r="M285" t="inlineStr"/>
      <c r="N285" t="inlineStr">
        <is>
          <t>Unbranded</t>
        </is>
      </c>
      <c r="O285" t="inlineStr">
        <is>
          <t>ben_144_wh_hl_01</t>
        </is>
      </c>
      <c r="P285" t="n">
        <v>500</v>
      </c>
      <c r="Q285" t="inlineStr">
        <is>
          <t>g</t>
        </is>
      </c>
      <c r="R285" t="n">
        <v>560048</v>
      </c>
      <c r="S285" t="inlineStr"/>
      <c r="T285" t="inlineStr">
        <is>
          <t>2026-09-13 08:09:13</t>
        </is>
      </c>
    </row>
    <row r="286">
      <c r="A286" t="inlineStr">
        <is>
          <t>560048</t>
        </is>
      </c>
      <c r="B286" t="inlineStr">
        <is>
          <t>Kashmiri Apple</t>
        </is>
      </c>
      <c r="C286" t="inlineStr">
        <is>
          <t>Red Delicious Apple</t>
        </is>
      </c>
      <c r="D286" t="inlineStr">
        <is>
          <t>In Stock</t>
        </is>
      </c>
      <c r="E286" t="inlineStr"/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https://www.flipkart.com/red-delicious-apple/p/itm668d4949e8d0e?pid=FRTFECZ85B8HYX5U&amp;marketplace=HYPERLOCAL</t>
        </is>
      </c>
      <c r="I286" t="n">
        <v>129</v>
      </c>
      <c r="J286" t="n">
        <v>360</v>
      </c>
      <c r="K286" t="n">
        <v>122</v>
      </c>
      <c r="L286" t="inlineStr">
        <is>
          <t>2 Units</t>
        </is>
      </c>
      <c r="M286" t="inlineStr"/>
      <c r="N286" t="inlineStr">
        <is>
          <t>Unbranded</t>
        </is>
      </c>
      <c r="O286" t="inlineStr">
        <is>
          <t>ben_144_wh_hl_01</t>
        </is>
      </c>
      <c r="P286" t="inlineStr"/>
      <c r="Q286" t="inlineStr"/>
      <c r="R286" t="n">
        <v>560048</v>
      </c>
      <c r="S286" t="inlineStr"/>
      <c r="T286" t="inlineStr">
        <is>
          <t>2026-09-13 08:09:14</t>
        </is>
      </c>
    </row>
    <row r="287">
      <c r="A287" t="inlineStr">
        <is>
          <t>560048</t>
        </is>
      </c>
      <c r="B287" t="inlineStr">
        <is>
          <t>Nagpur - Orange (Santra)</t>
        </is>
      </c>
      <c r="C287" t="inlineStr">
        <is>
          <t>Copy Link</t>
        </is>
      </c>
      <c r="D287" t="inlineStr">
        <is>
          <t>Out of Stock</t>
        </is>
      </c>
      <c r="E287" t="inlineStr"/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https://www.flipkart.com/nagpur-orange/p/itmf42f5e4e2da03?pid=FRTFFHGPUEUWYSV2&amp;marketplace=HYPERLOCAL</t>
        </is>
      </c>
      <c r="I287" t="n">
        <v>158</v>
      </c>
      <c r="J287" t="n">
        <v>158</v>
      </c>
      <c r="K287" t="n">
        <v>150</v>
      </c>
      <c r="L287" t="inlineStr">
        <is>
          <t>475 g</t>
        </is>
      </c>
      <c r="M287" t="inlineStr"/>
      <c r="N287" t="inlineStr">
        <is>
          <t>Unbranded</t>
        </is>
      </c>
      <c r="O287" t="inlineStr">
        <is>
          <t>ben_144_wh_hl_01</t>
        </is>
      </c>
      <c r="P287" t="n">
        <v>475</v>
      </c>
      <c r="Q287" t="inlineStr">
        <is>
          <t>g</t>
        </is>
      </c>
      <c r="R287" t="n">
        <v>560048</v>
      </c>
      <c r="S287" t="inlineStr"/>
      <c r="T287" t="inlineStr">
        <is>
          <t>2026-09-13 08:09:16</t>
        </is>
      </c>
    </row>
    <row r="288">
      <c r="A288" t="inlineStr">
        <is>
          <t>560048</t>
        </is>
      </c>
      <c r="B288" t="inlineStr">
        <is>
          <t>Valencia Orange</t>
        </is>
      </c>
      <c r="C288" t="inlineStr">
        <is>
          <t>Navel Orange</t>
        </is>
      </c>
      <c r="D288" t="inlineStr">
        <is>
          <t>Out of Stock</t>
        </is>
      </c>
      <c r="E288" t="inlineStr"/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https://www.flipkart.com/navel-orange/p/itmb54aa1d7ae6c8?pid=FRTF7YNMG6K9FHZ6&amp;marketplace=HYPERLOCAL</t>
        </is>
      </c>
      <c r="I288" t="n">
        <v>232</v>
      </c>
      <c r="J288" t="n">
        <v>232</v>
      </c>
      <c r="K288" t="n">
        <v>220</v>
      </c>
      <c r="L288" t="inlineStr">
        <is>
          <t>4 Units</t>
        </is>
      </c>
      <c r="M288" t="inlineStr"/>
      <c r="N288" t="inlineStr">
        <is>
          <t>Unbranded</t>
        </is>
      </c>
      <c r="O288" t="inlineStr">
        <is>
          <t>ben_144_wh_hl_01</t>
        </is>
      </c>
      <c r="P288" t="inlineStr"/>
      <c r="Q288" t="inlineStr"/>
      <c r="R288" t="n">
        <v>560048</v>
      </c>
      <c r="S288" t="inlineStr"/>
      <c r="T288" t="inlineStr">
        <is>
          <t>2026-09-13 08:09:18</t>
        </is>
      </c>
    </row>
    <row r="289">
      <c r="A289" t="inlineStr">
        <is>
          <t>560048</t>
        </is>
      </c>
      <c r="B289" t="inlineStr">
        <is>
          <t>Washington Red Delicious Apple</t>
        </is>
      </c>
      <c r="C289" t="inlineStr">
        <is>
          <t>Apple Red Delicious - Washington</t>
        </is>
      </c>
      <c r="D289" t="inlineStr">
        <is>
          <t>In Stock</t>
        </is>
      </c>
      <c r="E289" t="inlineStr"/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https://www.flipkart.com/washington-apple-red-delicious/p/itm0084fe3c4fe1d?pid=FRTGE642ZFKYYU2G&amp;marketplace=HYPERLOCAL</t>
        </is>
      </c>
      <c r="I289" t="n">
        <v>121</v>
      </c>
      <c r="J289" t="n">
        <v>169</v>
      </c>
      <c r="K289" t="n">
        <v>114</v>
      </c>
      <c r="L289" t="inlineStr">
        <is>
          <t>2 Units</t>
        </is>
      </c>
      <c r="M289" t="inlineStr"/>
      <c r="N289" t="inlineStr">
        <is>
          <t>Unbranded</t>
        </is>
      </c>
      <c r="O289" t="inlineStr">
        <is>
          <t>ben_144_wh_hl_01</t>
        </is>
      </c>
      <c r="P289" t="inlineStr"/>
      <c r="Q289" t="inlineStr"/>
      <c r="R289" t="n">
        <v>560048</v>
      </c>
      <c r="S289" t="inlineStr"/>
      <c r="T289" t="inlineStr">
        <is>
          <t>2026-09-13 08:09:20</t>
        </is>
      </c>
    </row>
    <row r="290">
      <c r="A290" t="inlineStr">
        <is>
          <t>560048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In Stock</t>
        </is>
      </c>
      <c r="E290" t="inlineStr"/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https://www.flipkart.com/baby-corn-peeled/p/itm7bddc20c3531d?pid=VEGFF2S8VWKTCAFB&amp;marketplace=HYPERLOCAL</t>
        </is>
      </c>
      <c r="I290" t="n">
        <v>19</v>
      </c>
      <c r="J290" t="n">
        <v>86</v>
      </c>
      <c r="K290" t="inlineStr"/>
      <c r="L290" t="inlineStr">
        <is>
          <t>100 g</t>
        </is>
      </c>
      <c r="M290" t="inlineStr"/>
      <c r="N290" t="inlineStr">
        <is>
          <t>Unbranded</t>
        </is>
      </c>
      <c r="O290" t="inlineStr">
        <is>
          <t>ben_144_wh_hl_01</t>
        </is>
      </c>
      <c r="P290" t="n">
        <v>100</v>
      </c>
      <c r="Q290" t="inlineStr">
        <is>
          <t>g</t>
        </is>
      </c>
      <c r="R290" t="n">
        <v>560048</v>
      </c>
      <c r="S290" t="inlineStr"/>
      <c r="T290" t="inlineStr">
        <is>
          <t>2026-09-13 08:09:21</t>
        </is>
      </c>
    </row>
    <row r="291">
      <c r="A291" t="inlineStr">
        <is>
          <t>560048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In Stock</t>
        </is>
      </c>
      <c r="E291" t="inlineStr"/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https://www.flipkart.com/bottle-gourd/p/itm656b1f4002c69?pid=VEGFBE9JZWXHDRZ8&amp;marketplace=HYPERLOCAL</t>
        </is>
      </c>
      <c r="I291" t="n">
        <v>21</v>
      </c>
      <c r="J291" t="n">
        <v>63</v>
      </c>
      <c r="K291" t="inlineStr"/>
      <c r="L291" t="inlineStr">
        <is>
          <t>400 - 600g</t>
        </is>
      </c>
      <c r="M291" t="inlineStr"/>
      <c r="N291" t="inlineStr">
        <is>
          <t>Unbranded</t>
        </is>
      </c>
      <c r="O291" t="inlineStr">
        <is>
          <t>ben_144_wh_hl_01</t>
        </is>
      </c>
      <c r="P291" t="n">
        <v>240000</v>
      </c>
      <c r="Q291" t="inlineStr">
        <is>
          <t>g</t>
        </is>
      </c>
      <c r="R291" t="n">
        <v>560048</v>
      </c>
      <c r="S291" t="inlineStr"/>
      <c r="T291" t="inlineStr">
        <is>
          <t>2026-09-13 08:09:23</t>
        </is>
      </c>
    </row>
    <row r="292">
      <c r="A292" t="inlineStr">
        <is>
          <t>560048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https://www.flipkart.com/broccoli/p/itm1a2f1f2f43953?pid=VEGGF7FFHW5TGNQH&amp;marketplace=HYPERLOCAL</t>
        </is>
      </c>
      <c r="I292" t="n">
        <v>37</v>
      </c>
      <c r="J292" t="n">
        <v>190</v>
      </c>
      <c r="K292" t="inlineStr"/>
      <c r="L292" t="inlineStr">
        <is>
          <t>200-300g</t>
        </is>
      </c>
      <c r="M292" t="inlineStr"/>
      <c r="N292" t="inlineStr">
        <is>
          <t>Unbranded</t>
        </is>
      </c>
      <c r="O292" t="inlineStr">
        <is>
          <t>ben_144_wh_hl_01</t>
        </is>
      </c>
      <c r="P292" t="n">
        <v>60000</v>
      </c>
      <c r="Q292" t="inlineStr">
        <is>
          <t>g</t>
        </is>
      </c>
      <c r="R292" t="n">
        <v>560048</v>
      </c>
      <c r="S292" t="inlineStr"/>
      <c r="T292" t="inlineStr">
        <is>
          <t>2026-09-13 08:09:25</t>
        </is>
      </c>
    </row>
    <row r="293">
      <c r="A293" t="inlineStr">
        <is>
          <t>560048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https://www.flipkart.com/button-mushroom/p/itmccb8e74690925?pid=VEGFF2S8ZAHVMACW&amp;marketplace=HYPERLOCAL</t>
        </is>
      </c>
      <c r="I293" t="n">
        <v>60</v>
      </c>
      <c r="J293" t="n">
        <v>96</v>
      </c>
      <c r="K293" t="inlineStr"/>
      <c r="L293" t="inlineStr">
        <is>
          <t>190-210g</t>
        </is>
      </c>
      <c r="M293" t="inlineStr"/>
      <c r="N293" t="inlineStr">
        <is>
          <t>Unbranded</t>
        </is>
      </c>
      <c r="O293" t="inlineStr">
        <is>
          <t>ben_144_wh_hl_01</t>
        </is>
      </c>
      <c r="P293" t="n">
        <v>39900</v>
      </c>
      <c r="Q293" t="inlineStr">
        <is>
          <t>g</t>
        </is>
      </c>
      <c r="R293" t="n">
        <v>560048</v>
      </c>
      <c r="S293" t="inlineStr"/>
      <c r="T293" t="inlineStr">
        <is>
          <t>2026-09-13 08:09:27</t>
        </is>
      </c>
    </row>
    <row r="294">
      <c r="A294" t="inlineStr">
        <is>
          <t>560048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In Stock</t>
        </is>
      </c>
      <c r="E294" t="inlineStr"/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https://www.flipkart.com/cabbage/p/itm90b0181d22ed1?pid=VEGGF7EXB3KWXAGJ&amp;marketplace=HYPERLOCAL</t>
        </is>
      </c>
      <c r="I294" t="n">
        <v>18</v>
      </c>
      <c r="J294" t="n">
        <v>56</v>
      </c>
      <c r="K294" t="inlineStr"/>
      <c r="L294" t="inlineStr">
        <is>
          <t>400-600g</t>
        </is>
      </c>
      <c r="M294" t="inlineStr"/>
      <c r="N294" t="inlineStr">
        <is>
          <t>Unbranded</t>
        </is>
      </c>
      <c r="O294" t="inlineStr">
        <is>
          <t>ben_144_wh_hl_01</t>
        </is>
      </c>
      <c r="P294" t="n">
        <v>240000</v>
      </c>
      <c r="Q294" t="inlineStr">
        <is>
          <t>g</t>
        </is>
      </c>
      <c r="R294" t="n">
        <v>560048</v>
      </c>
      <c r="S294" t="inlineStr"/>
      <c r="T294" t="inlineStr">
        <is>
          <t>2026-09-13 08:09:29</t>
        </is>
      </c>
    </row>
    <row r="295">
      <c r="A295" t="inlineStr">
        <is>
          <t>560048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In Stock</t>
        </is>
      </c>
      <c r="E295" t="inlineStr"/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https://www.flipkart.com/cauliflower/p/itm31faa8fd9fdae?pid=VEGFF2S8DJUGVFVQ&amp;marketplace=HYPERLOCAL</t>
        </is>
      </c>
      <c r="I295" t="n">
        <v>34</v>
      </c>
      <c r="J295" t="n">
        <v>94</v>
      </c>
      <c r="K295" t="inlineStr"/>
      <c r="L295" t="inlineStr">
        <is>
          <t>400-600g</t>
        </is>
      </c>
      <c r="M295" t="inlineStr"/>
      <c r="N295" t="inlineStr">
        <is>
          <t>Unbranded</t>
        </is>
      </c>
      <c r="O295" t="inlineStr">
        <is>
          <t>ben_144_wh_hl_01</t>
        </is>
      </c>
      <c r="P295" t="n">
        <v>240000</v>
      </c>
      <c r="Q295" t="inlineStr">
        <is>
          <t>g</t>
        </is>
      </c>
      <c r="R295" t="n">
        <v>560048</v>
      </c>
      <c r="S295" t="inlineStr"/>
      <c r="T295" t="inlineStr">
        <is>
          <t>2026-09-13 08:09:31</t>
        </is>
      </c>
    </row>
    <row r="296">
      <c r="A296" t="inlineStr">
        <is>
          <t>560048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/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https://www.flipkart.com/hybrid-tomato/p/itmb167903ed93f2?pid=VEGGE5XZ6YVPFZ9V&amp;marketplace=HYPERLOCAL</t>
        </is>
      </c>
      <c r="I296" t="n">
        <v>16</v>
      </c>
      <c r="J296" t="n">
        <v>60</v>
      </c>
      <c r="K296" t="inlineStr"/>
      <c r="L296" t="inlineStr">
        <is>
          <t>450-550g</t>
        </is>
      </c>
      <c r="M296" t="inlineStr"/>
      <c r="N296" t="inlineStr">
        <is>
          <t>Unbranded</t>
        </is>
      </c>
      <c r="O296" t="inlineStr">
        <is>
          <t>ben_144_wh_hl_01</t>
        </is>
      </c>
      <c r="P296" t="n">
        <v>247500</v>
      </c>
      <c r="Q296" t="inlineStr">
        <is>
          <t>g</t>
        </is>
      </c>
      <c r="R296" t="n">
        <v>560048</v>
      </c>
      <c r="S296" t="inlineStr"/>
      <c r="T296" t="inlineStr">
        <is>
          <t>2026-09-13 08:09:32</t>
        </is>
      </c>
    </row>
    <row r="297">
      <c r="A297" t="inlineStr">
        <is>
          <t>560048</t>
        </is>
      </c>
      <c r="B297" t="inlineStr">
        <is>
          <t>English Cucumber (Kheera)</t>
        </is>
      </c>
      <c r="C297" t="inlineStr">
        <is>
          <t>English Cucumber</t>
        </is>
      </c>
      <c r="D297" t="inlineStr">
        <is>
          <t>Out of Stock</t>
        </is>
      </c>
      <c r="E297" t="inlineStr"/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https://www.flipkart.com/english-cucumber/p/itm18557a7872960?pid=VEGFBE9KZP6A49NK&amp;marketplace=HYPERLOCAL</t>
        </is>
      </c>
      <c r="I297" t="n">
        <v>29</v>
      </c>
      <c r="J297" t="n">
        <v>142</v>
      </c>
      <c r="K297" t="inlineStr"/>
      <c r="L297" t="inlineStr">
        <is>
          <t>450-550g</t>
        </is>
      </c>
      <c r="M297" t="inlineStr"/>
      <c r="N297" t="inlineStr">
        <is>
          <t>Unbranded</t>
        </is>
      </c>
      <c r="O297" t="inlineStr">
        <is>
          <t>ben_144_wh_hl_01</t>
        </is>
      </c>
      <c r="P297" t="n">
        <v>247500</v>
      </c>
      <c r="Q297" t="inlineStr">
        <is>
          <t>g</t>
        </is>
      </c>
      <c r="R297" t="n">
        <v>560048</v>
      </c>
      <c r="S297" t="inlineStr"/>
      <c r="T297" t="inlineStr">
        <is>
          <t>2026-09-13 08:09:34</t>
        </is>
      </c>
    </row>
    <row r="298">
      <c r="A298" t="inlineStr">
        <is>
          <t>560048</t>
        </is>
      </c>
      <c r="B298" t="inlineStr">
        <is>
          <t>Ginger (Adrak)</t>
        </is>
      </c>
      <c r="C298" t="inlineStr">
        <is>
          <t>Copy Link</t>
        </is>
      </c>
      <c r="D298" t="inlineStr">
        <is>
          <t>Out of Stock</t>
        </is>
      </c>
      <c r="E298" t="inlineStr"/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https://www.flipkart.com/ginger/p/itm9d58f180a029e?pid=VEGHFRZ36J6QJZKZ&amp;marketplace=HYPERLOCAL</t>
        </is>
      </c>
      <c r="I298" t="n">
        <v>0</v>
      </c>
      <c r="J298" t="n">
        <v>0</v>
      </c>
      <c r="K298" t="inlineStr"/>
      <c r="L298" t="inlineStr"/>
      <c r="M298" t="inlineStr"/>
      <c r="N298" t="inlineStr">
        <is>
          <t>Unbranded</t>
        </is>
      </c>
      <c r="O298" t="inlineStr"/>
      <c r="P298" t="inlineStr"/>
      <c r="Q298" t="inlineStr"/>
      <c r="R298" t="n">
        <v>560048</v>
      </c>
      <c r="S298" t="inlineStr"/>
      <c r="T298" t="inlineStr">
        <is>
          <t>2026-09-13 08:09:36</t>
        </is>
      </c>
    </row>
    <row r="299">
      <c r="A299" t="inlineStr">
        <is>
          <t>560048</t>
        </is>
      </c>
      <c r="B299" t="inlineStr">
        <is>
          <t>Green Capsicum (Shimla Mirch)</t>
        </is>
      </c>
      <c r="C299" t="inlineStr">
        <is>
          <t>Green Capsicum</t>
        </is>
      </c>
      <c r="D299" t="inlineStr">
        <is>
          <t>In Stock</t>
        </is>
      </c>
      <c r="E299" t="inlineStr"/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https://www.flipkart.com/green-capsicum/p/itm9d8417ccb0371?pid=VEGFBE9KFXFUQXZB&amp;marketplace=HYPERLOCAL</t>
        </is>
      </c>
      <c r="I299" t="n">
        <v>29</v>
      </c>
      <c r="J299" t="n">
        <v>132</v>
      </c>
      <c r="K299" t="inlineStr"/>
      <c r="L299" t="inlineStr">
        <is>
          <t>450-550g</t>
        </is>
      </c>
      <c r="M299" t="inlineStr"/>
      <c r="N299" t="inlineStr">
        <is>
          <t>Unbranded</t>
        </is>
      </c>
      <c r="O299" t="inlineStr">
        <is>
          <t>ben_144_wh_hl_01</t>
        </is>
      </c>
      <c r="P299" t="n">
        <v>247500</v>
      </c>
      <c r="Q299" t="inlineStr">
        <is>
          <t>g</t>
        </is>
      </c>
      <c r="R299" t="n">
        <v>560048</v>
      </c>
      <c r="S299" t="inlineStr"/>
      <c r="T299" t="inlineStr">
        <is>
          <t>2026-09-13 08:09:38</t>
        </is>
      </c>
    </row>
    <row r="300">
      <c r="A300" t="inlineStr">
        <is>
          <t>560048</t>
        </is>
      </c>
      <c r="B300" t="inlineStr">
        <is>
          <t>Green Chilli (Hari Mirch)</t>
        </is>
      </c>
      <c r="C300" t="inlineStr">
        <is>
          <t>Green Chilli</t>
        </is>
      </c>
      <c r="D300" t="inlineStr">
        <is>
          <t>In Stock</t>
        </is>
      </c>
      <c r="E300" t="inlineStr"/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https://www.flipkart.com/green-chilli/p/itm9910105dd739c?pid=VEGF7EZ6NTGSCA9Y&amp;marketplace=HYPERLOCAL</t>
        </is>
      </c>
      <c r="I300" t="n">
        <v>19</v>
      </c>
      <c r="J300" t="n">
        <v>69</v>
      </c>
      <c r="K300" t="inlineStr"/>
      <c r="L300" t="inlineStr">
        <is>
          <t>190-210g</t>
        </is>
      </c>
      <c r="M300" t="inlineStr"/>
      <c r="N300" t="inlineStr">
        <is>
          <t>Unbranded</t>
        </is>
      </c>
      <c r="O300" t="inlineStr">
        <is>
          <t>ben_144_wh_hl_01</t>
        </is>
      </c>
      <c r="P300" t="n">
        <v>39900</v>
      </c>
      <c r="Q300" t="inlineStr">
        <is>
          <t>g</t>
        </is>
      </c>
      <c r="R300" t="n">
        <v>560048</v>
      </c>
      <c r="S300" t="inlineStr"/>
      <c r="T300" t="inlineStr">
        <is>
          <t>2026-09-13 08:09:40</t>
        </is>
      </c>
    </row>
    <row r="301">
      <c r="A301" t="inlineStr">
        <is>
          <t>560048</t>
        </is>
      </c>
      <c r="B301" t="inlineStr">
        <is>
          <t>Lady Finger (Bhindi)</t>
        </is>
      </c>
      <c r="C301" t="inlineStr">
        <is>
          <t>Lady's Finger</t>
        </is>
      </c>
      <c r="D301" t="inlineStr">
        <is>
          <t>In Stock</t>
        </is>
      </c>
      <c r="E301" t="inlineStr"/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https://www.flipkart.com/lady-s-finger/p/itmbd6e206d36382?pid=VEGFF2S8EC756V8G&amp;marketplace=HYPERLOCAL</t>
        </is>
      </c>
      <c r="I301" t="n">
        <v>22</v>
      </c>
      <c r="J301" t="n">
        <v>102</v>
      </c>
      <c r="K301" t="inlineStr"/>
      <c r="L301" t="inlineStr">
        <is>
          <t>480-520g</t>
        </is>
      </c>
      <c r="M301" t="inlineStr"/>
      <c r="N301" t="inlineStr">
        <is>
          <t>Unbranded</t>
        </is>
      </c>
      <c r="O301" t="inlineStr">
        <is>
          <t>ben_144_wh_hl_01</t>
        </is>
      </c>
      <c r="P301" t="n">
        <v>249600</v>
      </c>
      <c r="Q301" t="inlineStr">
        <is>
          <t>g</t>
        </is>
      </c>
      <c r="R301" t="n">
        <v>560048</v>
      </c>
      <c r="S301" t="inlineStr"/>
      <c r="T301" t="inlineStr">
        <is>
          <t>2026-09-13 08:09:41</t>
        </is>
      </c>
    </row>
    <row r="302">
      <c r="A302" t="inlineStr">
        <is>
          <t>560048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https://www.flipkart.com/lemon/p/itm10b2900cf2de9?pid=VEGHFRYUNXUCYXUW&amp;marketplace=HYPERLOCAL</t>
        </is>
      </c>
      <c r="I302" t="n">
        <v>73</v>
      </c>
      <c r="J302" t="n">
        <v>73</v>
      </c>
      <c r="K302" t="inlineStr"/>
      <c r="L302" t="inlineStr">
        <is>
          <t>6 Units</t>
        </is>
      </c>
      <c r="M302" t="inlineStr"/>
      <c r="N302" t="inlineStr">
        <is>
          <t>Unbranded</t>
        </is>
      </c>
      <c r="O302" t="inlineStr">
        <is>
          <t>ben_144_wh_hl_01</t>
        </is>
      </c>
      <c r="P302" t="inlineStr"/>
      <c r="Q302" t="inlineStr"/>
      <c r="R302" t="n">
        <v>560048</v>
      </c>
      <c r="S302" t="inlineStr"/>
      <c r="T302" t="inlineStr">
        <is>
          <t>2026-09-13 08:09:43</t>
        </is>
      </c>
    </row>
    <row r="303">
      <c r="A303" t="inlineStr">
        <is>
          <t>560048</t>
        </is>
      </c>
      <c r="B303" t="inlineStr">
        <is>
          <t>Onion (Pyaz)</t>
        </is>
      </c>
      <c r="C303" t="inlineStr">
        <is>
          <t>Onion</t>
        </is>
      </c>
      <c r="D303" t="inlineStr">
        <is>
          <t>In Stock</t>
        </is>
      </c>
      <c r="E303" t="inlineStr"/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https://www.flipkart.com/onion/p/itmc4cc9a55c892b?pid=VEGF7FJ55X7JEW8Y&amp;marketplace=HYPERLOCAL</t>
        </is>
      </c>
      <c r="I303" t="n">
        <v>31</v>
      </c>
      <c r="J303" t="n">
        <v>50</v>
      </c>
      <c r="K303" t="inlineStr"/>
      <c r="L303" t="inlineStr">
        <is>
          <t>400-450g</t>
        </is>
      </c>
      <c r="M303" t="inlineStr"/>
      <c r="N303" t="inlineStr">
        <is>
          <t>Unbranded</t>
        </is>
      </c>
      <c r="O303" t="inlineStr">
        <is>
          <t>ben_144_wh_hl_01</t>
        </is>
      </c>
      <c r="P303" t="n">
        <v>180000</v>
      </c>
      <c r="Q303" t="inlineStr">
        <is>
          <t>g</t>
        </is>
      </c>
      <c r="R303" t="n">
        <v>560048</v>
      </c>
      <c r="S303" t="inlineStr"/>
      <c r="T303" t="inlineStr">
        <is>
          <t>2026-09-13 08:09:45</t>
        </is>
      </c>
    </row>
    <row r="304">
      <c r="A304" t="inlineStr">
        <is>
          <t>560048</t>
        </is>
      </c>
      <c r="B304" t="inlineStr">
        <is>
          <t>Potato (Aloo)</t>
        </is>
      </c>
      <c r="C304" t="inlineStr">
        <is>
          <t>Copy Link</t>
        </is>
      </c>
      <c r="D304" t="inlineStr">
        <is>
          <t>Out of Stock</t>
        </is>
      </c>
      <c r="E304" t="inlineStr"/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https://www.flipkart.com/potato/p/itm7ebf47acbbfa3?pid=VEGF7FJ552GQ3ZGT&amp;marketplace=HYPERLOCAL</t>
        </is>
      </c>
      <c r="I304" t="n">
        <v>38</v>
      </c>
      <c r="J304" t="n">
        <v>38</v>
      </c>
      <c r="K304" t="inlineStr"/>
      <c r="L304" t="inlineStr">
        <is>
          <t>1 kg</t>
        </is>
      </c>
      <c r="M304" t="inlineStr"/>
      <c r="N304" t="inlineStr">
        <is>
          <t>Unbranded</t>
        </is>
      </c>
      <c r="O304" t="inlineStr">
        <is>
          <t>ben_144_wh_hl_01</t>
        </is>
      </c>
      <c r="P304" t="n">
        <v>1000</v>
      </c>
      <c r="Q304" t="inlineStr">
        <is>
          <t>g</t>
        </is>
      </c>
      <c r="R304" t="n">
        <v>560048</v>
      </c>
      <c r="S304" t="inlineStr"/>
      <c r="T304" t="inlineStr">
        <is>
          <t>2026-09-13 08:09:46</t>
        </is>
      </c>
    </row>
    <row r="305">
      <c r="A305" t="inlineStr">
        <is>
          <t>560048</t>
        </is>
      </c>
      <c r="B305" t="inlineStr">
        <is>
          <t>Red Bell Pepper</t>
        </is>
      </c>
      <c r="C305" t="inlineStr">
        <is>
          <t>Red and Yellow Capsicum</t>
        </is>
      </c>
      <c r="D305" t="inlineStr">
        <is>
          <t>Out of Stock</t>
        </is>
      </c>
      <c r="E305" t="inlineStr"/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https://www.flipkart.com/red-yellow-capsicum/p/itme939cd69708e8?pid=VEGGFZT5CGZHXVNH&amp;marketplace=HYPERLOCAL</t>
        </is>
      </c>
      <c r="I305" t="n">
        <v>178</v>
      </c>
      <c r="J305" t="n">
        <v>178</v>
      </c>
      <c r="K305" t="inlineStr"/>
      <c r="L305" t="inlineStr">
        <is>
          <t>2 units</t>
        </is>
      </c>
      <c r="M305" t="inlineStr"/>
      <c r="N305" t="inlineStr">
        <is>
          <t>Unbranded</t>
        </is>
      </c>
      <c r="O305" t="inlineStr">
        <is>
          <t>ben_144_wh_hl_01</t>
        </is>
      </c>
      <c r="P305" t="inlineStr"/>
      <c r="Q305" t="inlineStr"/>
      <c r="R305" t="n">
        <v>560048</v>
      </c>
      <c r="S305" t="inlineStr"/>
      <c r="T305" t="inlineStr">
        <is>
          <t>2026-09-13 08:09:48</t>
        </is>
      </c>
    </row>
    <row r="306">
      <c r="A306" t="inlineStr">
        <is>
          <t>560048</t>
        </is>
      </c>
      <c r="B306" t="inlineStr">
        <is>
          <t>Spinach (Palak)</t>
        </is>
      </c>
      <c r="C306" t="inlineStr">
        <is>
          <t>Spinach(without roots)</t>
        </is>
      </c>
      <c r="D306" t="inlineStr">
        <is>
          <t>In Stock</t>
        </is>
      </c>
      <c r="E306" t="inlineStr"/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https://www.flipkart.com/spinach-without-roots/p/itm3ce1df0a32f4d?pid=VEGFRTMMSCUTZMYZ&amp;marketplace=HYPERLOCAL</t>
        </is>
      </c>
      <c r="I306" t="n">
        <v>25</v>
      </c>
      <c r="J306" t="n">
        <v>60</v>
      </c>
      <c r="K306" t="inlineStr"/>
      <c r="L306" t="inlineStr">
        <is>
          <t>190-210g</t>
        </is>
      </c>
      <c r="M306" t="inlineStr"/>
      <c r="N306" t="inlineStr">
        <is>
          <t>Unbranded</t>
        </is>
      </c>
      <c r="O306" t="inlineStr">
        <is>
          <t>ben_144_wh_hl_01</t>
        </is>
      </c>
      <c r="P306" t="n">
        <v>39900</v>
      </c>
      <c r="Q306" t="inlineStr">
        <is>
          <t>g</t>
        </is>
      </c>
      <c r="R306" t="n">
        <v>560048</v>
      </c>
      <c r="S306" t="inlineStr"/>
      <c r="T306" t="inlineStr">
        <is>
          <t>2026-09-13 08:09:49</t>
        </is>
      </c>
    </row>
    <row r="307">
      <c r="A307" t="inlineStr">
        <is>
          <t>560048</t>
        </is>
      </c>
      <c r="B307" t="inlineStr">
        <is>
          <t>Safal Frozen Green Peas 1 Kg</t>
        </is>
      </c>
      <c r="C307" t="inlineStr">
        <is>
          <t>Frozen Greenpeas</t>
        </is>
      </c>
      <c r="D307" t="inlineStr">
        <is>
          <t>Out of Stock</t>
        </is>
      </c>
      <c r="E307" t="inlineStr"/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https://www.flipkart.com/safal-frozen-greenpeas/p/itm8436fe4f45b27?pid=RMDFSZQ6YB9EEJDF&amp;marketplace=HYPERLOCAL</t>
        </is>
      </c>
      <c r="I307" t="n">
        <v>115</v>
      </c>
      <c r="J307" t="n">
        <v>135</v>
      </c>
      <c r="K307" t="n">
        <v>111</v>
      </c>
      <c r="L307" t="inlineStr">
        <is>
          <t>500 g</t>
        </is>
      </c>
      <c r="M307" t="inlineStr"/>
      <c r="N307" t="inlineStr">
        <is>
          <t>SAFAL</t>
        </is>
      </c>
      <c r="O307" t="inlineStr">
        <is>
          <t>ben_144_wh_hl_01</t>
        </is>
      </c>
      <c r="P307" t="n">
        <v>500</v>
      </c>
      <c r="Q307" t="inlineStr">
        <is>
          <t>g</t>
        </is>
      </c>
      <c r="R307" t="n">
        <v>560048</v>
      </c>
      <c r="S307" t="inlineStr"/>
      <c r="T307" t="inlineStr">
        <is>
          <t>2026-09-13 08:09:51</t>
        </is>
      </c>
    </row>
    <row r="308">
      <c r="A308" t="inlineStr">
        <is>
          <t>560048</t>
        </is>
      </c>
      <c r="B308" t="inlineStr">
        <is>
          <t>Safal Frozen Mixed Vegetables</t>
        </is>
      </c>
      <c r="C308" t="inlineStr">
        <is>
          <t>Copy Link</t>
        </is>
      </c>
      <c r="D308" t="inlineStr">
        <is>
          <t>In Stock</t>
        </is>
      </c>
      <c r="E308" t="inlineStr"/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https://www.flipkart.com/safal-frozen-mixed-vegetables/p/itm2b3f2cdb3dc3b?pid=RMDFSM96SJBKWYSK&amp;marketplace=HYPERLOCAL</t>
        </is>
      </c>
      <c r="I308" t="n">
        <v>76</v>
      </c>
      <c r="J308" t="n">
        <v>85</v>
      </c>
      <c r="K308" t="n">
        <v>72</v>
      </c>
      <c r="L308" t="inlineStr">
        <is>
          <t>500 g</t>
        </is>
      </c>
      <c r="M308" t="inlineStr"/>
      <c r="N308" t="inlineStr">
        <is>
          <t>SAFAL</t>
        </is>
      </c>
      <c r="O308" t="inlineStr">
        <is>
          <t>ben_144_wh_hl_01</t>
        </is>
      </c>
      <c r="P308" t="n">
        <v>500</v>
      </c>
      <c r="Q308" t="inlineStr">
        <is>
          <t>g</t>
        </is>
      </c>
      <c r="R308" t="n">
        <v>560048</v>
      </c>
      <c r="S308" t="inlineStr"/>
      <c r="T308" t="inlineStr">
        <is>
          <t>2026-09-13 08:09:53</t>
        </is>
      </c>
    </row>
    <row r="309">
      <c r="A309" t="inlineStr">
        <is>
          <t>560048</t>
        </is>
      </c>
      <c r="B309" t="inlineStr">
        <is>
          <t>Safal Frozen Sweet Corn</t>
        </is>
      </c>
      <c r="C309" t="inlineStr">
        <is>
          <t>Copy Link</t>
        </is>
      </c>
      <c r="D309" t="inlineStr">
        <is>
          <t>Out of Stock</t>
        </is>
      </c>
      <c r="E309" t="inlineStr"/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https://www.flipkart.com/safal-sweet-corn/p/itm2792e5329bbfe?pid=RMDFSM96TND6BHUH&amp;marketplace=HYPERLOCAL</t>
        </is>
      </c>
      <c r="I309" t="n">
        <v>85</v>
      </c>
      <c r="J309" t="n">
        <v>100</v>
      </c>
      <c r="K309" t="n">
        <v>82</v>
      </c>
      <c r="L309" t="inlineStr">
        <is>
          <t>500 g</t>
        </is>
      </c>
      <c r="M309" t="inlineStr"/>
      <c r="N309" t="inlineStr">
        <is>
          <t>SAFAL</t>
        </is>
      </c>
      <c r="O309" t="inlineStr">
        <is>
          <t>ben_144_wh_hl_01</t>
        </is>
      </c>
      <c r="P309" t="n">
        <v>500</v>
      </c>
      <c r="Q309" t="inlineStr">
        <is>
          <t>g</t>
        </is>
      </c>
      <c r="R309" t="n">
        <v>560048</v>
      </c>
      <c r="S309" t="inlineStr"/>
      <c r="T309" t="inlineStr">
        <is>
          <t>2026-09-13 08:09:55</t>
        </is>
      </c>
    </row>
    <row r="310">
      <c r="A310" t="inlineStr">
        <is>
          <t>560017</t>
        </is>
      </c>
      <c r="B310" t="inlineStr">
        <is>
          <t>Aashirvaad Select | Pure MP Sharbati Wheat Atta for Soft Makhmali Rotis</t>
        </is>
      </c>
      <c r="C310" t="inlineStr">
        <is>
          <t>Superior MP Atta</t>
        </is>
      </c>
      <c r="D310" t="inlineStr">
        <is>
          <t>In Stock</t>
        </is>
      </c>
      <c r="E310" t="inlineStr"/>
      <c r="F310" t="inlineStr">
        <is>
          <t>Atta, Rice &amp; Dal</t>
        </is>
      </c>
      <c r="G310" t="inlineStr">
        <is>
          <t>Atta</t>
        </is>
      </c>
      <c r="H310" t="inlineStr">
        <is>
          <t>https://www.flipkart.com/aashirvaad-superior-mp-atta/p/itmevbgvupx4gqxb?pid=FLREUC5PSFQUBHTC&amp;marketplace=HYPERLOCAL</t>
        </is>
      </c>
      <c r="I310" t="n">
        <v>298</v>
      </c>
      <c r="J310" t="n">
        <v>358</v>
      </c>
      <c r="K310" t="inlineStr"/>
      <c r="L310" t="inlineStr">
        <is>
          <t>5 kg</t>
        </is>
      </c>
      <c r="M310" t="inlineStr"/>
      <c r="N310" t="inlineStr">
        <is>
          <t>AASHIRVAAD</t>
        </is>
      </c>
      <c r="O310" t="inlineStr">
        <is>
          <t>ben_031_wh_hl_01</t>
        </is>
      </c>
      <c r="P310" t="n">
        <v>5000</v>
      </c>
      <c r="Q310" t="inlineStr">
        <is>
          <t>g</t>
        </is>
      </c>
      <c r="R310" t="n">
        <v>560017</v>
      </c>
      <c r="S310" t="inlineStr"/>
      <c r="T310" t="inlineStr">
        <is>
          <t>2026-09-13 08:10:31</t>
        </is>
      </c>
    </row>
    <row r="311">
      <c r="A311" t="inlineStr">
        <is>
          <t>560017</t>
        </is>
      </c>
      <c r="B311" t="inlineStr">
        <is>
          <t>Fortune Chakki Fresh Atta</t>
        </is>
      </c>
      <c r="C311" t="inlineStr">
        <is>
          <t>Chakki Fresh Atta</t>
        </is>
      </c>
      <c r="D311" t="inlineStr">
        <is>
          <t>In Stock</t>
        </is>
      </c>
      <c r="E311" t="inlineStr"/>
      <c r="F311" t="inlineStr">
        <is>
          <t>Atta, Rice &amp; Dal</t>
        </is>
      </c>
      <c r="G311" t="inlineStr">
        <is>
          <t>Atta</t>
        </is>
      </c>
      <c r="H311" t="inlineStr">
        <is>
          <t>https://www.flipkart.com/fortune-chakki-fresh-atta/p/itmf8zjux3v4utqz?pid=FLRF8ZJU5KHYVCDC&amp;marketplace=HYPERLOCAL</t>
        </is>
      </c>
      <c r="I311" t="n">
        <v>263</v>
      </c>
      <c r="J311" t="n">
        <v>360</v>
      </c>
      <c r="K311" t="inlineStr"/>
      <c r="L311" t="inlineStr">
        <is>
          <t>5 kg</t>
        </is>
      </c>
      <c r="M311" t="inlineStr"/>
      <c r="N311" t="inlineStr">
        <is>
          <t>FORTUNE</t>
        </is>
      </c>
      <c r="O311" t="inlineStr">
        <is>
          <t>ben_031_wh_hl_01</t>
        </is>
      </c>
      <c r="P311" t="n">
        <v>5000</v>
      </c>
      <c r="Q311" t="inlineStr">
        <is>
          <t>g</t>
        </is>
      </c>
      <c r="R311" t="n">
        <v>560017</v>
      </c>
      <c r="S311" t="inlineStr"/>
      <c r="T311" t="inlineStr">
        <is>
          <t>2026-09-13 08:10:33</t>
        </is>
      </c>
    </row>
    <row r="312">
      <c r="A312" t="inlineStr">
        <is>
          <t>560017</t>
        </is>
      </c>
      <c r="B312" t="inlineStr">
        <is>
          <t>Fortune 100% Chana Dal Besan</t>
        </is>
      </c>
      <c r="C312" t="inlineStr">
        <is>
          <t>Copy Link</t>
        </is>
      </c>
      <c r="D312" t="inlineStr">
        <is>
          <t>In Stock</t>
        </is>
      </c>
      <c r="E312" t="inlineStr"/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https://www.flipkart.com/fortune-besan/p/itmetefhhdrhpfge?pid=FLRETEFHZHCFSEDD&amp;marketplace=HYPERLOCAL</t>
        </is>
      </c>
      <c r="I312" t="n">
        <v>111</v>
      </c>
      <c r="J312" t="n">
        <v>169</v>
      </c>
      <c r="K312" t="n">
        <v>109</v>
      </c>
      <c r="L312" t="inlineStr">
        <is>
          <t>1 kg</t>
        </is>
      </c>
      <c r="M312" t="inlineStr"/>
      <c r="N312" t="inlineStr">
        <is>
          <t>FORTUNE</t>
        </is>
      </c>
      <c r="O312" t="inlineStr">
        <is>
          <t>ben_031_wh_hl_01</t>
        </is>
      </c>
      <c r="P312" t="n">
        <v>1000</v>
      </c>
      <c r="Q312" t="inlineStr">
        <is>
          <t>g</t>
        </is>
      </c>
      <c r="R312" t="n">
        <v>560017</v>
      </c>
      <c r="S312" t="inlineStr"/>
      <c r="T312" t="inlineStr">
        <is>
          <t>2026-09-13 08:10:35</t>
        </is>
      </c>
    </row>
    <row r="313">
      <c r="A313" t="inlineStr">
        <is>
          <t>560017</t>
        </is>
      </c>
      <c r="B313" t="inlineStr">
        <is>
          <t>Rajdhani Sooji/Rava</t>
        </is>
      </c>
      <c r="C313" t="inlineStr">
        <is>
          <t>Copy Link</t>
        </is>
      </c>
      <c r="D313" t="inlineStr">
        <is>
          <t>Out of Stock</t>
        </is>
      </c>
      <c r="E313" t="inlineStr"/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https://www.flipkart.com/rajdhani-sooji/p/itmf6yfkzqrf9twn?pid=FLRF6YFKKQ39F9MZ&amp;marketplace=HYPERLOCAL</t>
        </is>
      </c>
      <c r="I313" t="n">
        <v>0</v>
      </c>
      <c r="J313" t="n">
        <v>0</v>
      </c>
      <c r="K313" t="inlineStr"/>
      <c r="L313" t="inlineStr"/>
      <c r="M313" t="inlineStr"/>
      <c r="N313" t="inlineStr">
        <is>
          <t>Rajdhani</t>
        </is>
      </c>
      <c r="O313" t="inlineStr"/>
      <c r="P313" t="inlineStr"/>
      <c r="Q313" t="inlineStr"/>
      <c r="R313" t="n">
        <v>560017</v>
      </c>
      <c r="S313" t="inlineStr"/>
      <c r="T313" t="inlineStr">
        <is>
          <t>2026-09-13 08:10:37</t>
        </is>
      </c>
    </row>
    <row r="314">
      <c r="A314" t="inlineStr">
        <is>
          <t>560017</t>
        </is>
      </c>
      <c r="B314" t="inlineStr">
        <is>
          <t>Tata Sampann Unpolished Masoor Dal</t>
        </is>
      </c>
      <c r="C314" t="inlineStr">
        <is>
          <t>Copy Link</t>
        </is>
      </c>
      <c r="D314" t="inlineStr">
        <is>
          <t>In Stock</t>
        </is>
      </c>
      <c r="E314" t="inlineStr"/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https://www.flipkart.com/tata-sampann-unpolished-red-masoor-dal-whole/p/itmb8901742a9e80?pid=PLSEUHQJGDGFGFQC&amp;marketplace=HYPERLOCAL</t>
        </is>
      </c>
      <c r="I314" t="n">
        <v>74</v>
      </c>
      <c r="J314" t="n">
        <v>79</v>
      </c>
      <c r="K314" t="n">
        <v>72</v>
      </c>
      <c r="L314" t="inlineStr">
        <is>
          <t>500 g</t>
        </is>
      </c>
      <c r="M314" t="inlineStr"/>
      <c r="N314" t="inlineStr">
        <is>
          <t>Tata Sampann</t>
        </is>
      </c>
      <c r="O314" t="inlineStr">
        <is>
          <t>ben_031_wh_hl_01</t>
        </is>
      </c>
      <c r="P314" t="n">
        <v>500</v>
      </c>
      <c r="Q314" t="inlineStr">
        <is>
          <t>g</t>
        </is>
      </c>
      <c r="R314" t="n">
        <v>560017</v>
      </c>
      <c r="S314" t="inlineStr"/>
      <c r="T314" t="inlineStr">
        <is>
          <t>2026-09-13 08:10:39</t>
        </is>
      </c>
    </row>
    <row r="315">
      <c r="A315" t="inlineStr">
        <is>
          <t>560017</t>
        </is>
      </c>
      <c r="B315" t="inlineStr">
        <is>
          <t>Tata Sampann Unpolished Organic Moong Sabut</t>
        </is>
      </c>
      <c r="C315" t="inlineStr">
        <is>
          <t>Copy Link</t>
        </is>
      </c>
      <c r="D315" t="inlineStr">
        <is>
          <t>Out of Stock</t>
        </is>
      </c>
      <c r="E315" t="inlineStr"/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https://www.flipkart.com/tata-sampann-organic-unpolished-yellow-moong-dal-split/p/itmc58d782587d5f?pid=PLSF8GXG5GGPFCZH&amp;marketplace=HYPERLOCAL</t>
        </is>
      </c>
      <c r="I315" t="n">
        <v>0</v>
      </c>
      <c r="J315" t="n">
        <v>0</v>
      </c>
      <c r="K315" t="inlineStr"/>
      <c r="L315" t="inlineStr"/>
      <c r="M315" t="inlineStr"/>
      <c r="N315" t="inlineStr">
        <is>
          <t>Tata Sampann Organic</t>
        </is>
      </c>
      <c r="O315" t="inlineStr"/>
      <c r="P315" t="inlineStr"/>
      <c r="Q315" t="inlineStr"/>
      <c r="R315" t="n">
        <v>560017</v>
      </c>
      <c r="S315" t="inlineStr"/>
      <c r="T315" t="inlineStr">
        <is>
          <t>2026-09-13 08:10:41</t>
        </is>
      </c>
    </row>
    <row r="316">
      <c r="A316" t="inlineStr">
        <is>
          <t>560017</t>
        </is>
      </c>
      <c r="B316" t="inlineStr">
        <is>
          <t>Nutrela Soya Mini Chunks</t>
        </is>
      </c>
      <c r="C316" t="inlineStr">
        <is>
          <t>Soya Chunks</t>
        </is>
      </c>
      <c r="D316" t="inlineStr">
        <is>
          <t>In Stock</t>
        </is>
      </c>
      <c r="E316" t="inlineStr"/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https://www.flipkart.com/nutrela-soya-chunks/p/itm4e39c268eb367?pid=SYCG9G85AEWQJBKP&amp;marketplace=HYPERLOCAL</t>
        </is>
      </c>
      <c r="I316" t="n">
        <v>139</v>
      </c>
      <c r="J316" t="n">
        <v>190</v>
      </c>
      <c r="K316" t="inlineStr"/>
      <c r="L316" t="inlineStr">
        <is>
          <t>1 kg</t>
        </is>
      </c>
      <c r="M316" t="inlineStr"/>
      <c r="N316" t="inlineStr">
        <is>
          <t>NUTRELA</t>
        </is>
      </c>
      <c r="O316" t="inlineStr">
        <is>
          <t>ben_031_wh_hl_01</t>
        </is>
      </c>
      <c r="P316" t="n">
        <v>1000</v>
      </c>
      <c r="Q316" t="inlineStr">
        <is>
          <t>g</t>
        </is>
      </c>
      <c r="R316" t="n">
        <v>560017</v>
      </c>
      <c r="S316" t="inlineStr"/>
      <c r="T316" t="inlineStr">
        <is>
          <t>2026-09-13 08:10:43</t>
        </is>
      </c>
    </row>
    <row r="317">
      <c r="A317" t="inlineStr">
        <is>
          <t>560017</t>
        </is>
      </c>
      <c r="B317" t="inlineStr">
        <is>
          <t>Tata Sampann Unpolished Kabuli Chana (Big Size)</t>
        </is>
      </c>
      <c r="C317" t="inlineStr">
        <is>
          <t>Unpolished Kabuli Chana</t>
        </is>
      </c>
      <c r="D317" t="inlineStr">
        <is>
          <t>In Stock</t>
        </is>
      </c>
      <c r="E317" t="inlineStr"/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https://www.flipkart.com/tata-sampann-unpolished-kabuli-chana/p/itm210199349460e?pid=PLSGHKPK5EWUDFNS&amp;marketplace=HYPERLOCAL</t>
        </is>
      </c>
      <c r="I317" t="n">
        <v>145</v>
      </c>
      <c r="J317" t="n">
        <v>168</v>
      </c>
      <c r="K317" t="inlineStr"/>
      <c r="L317" t="inlineStr">
        <is>
          <t>1 kg</t>
        </is>
      </c>
      <c r="M317" t="inlineStr"/>
      <c r="N317" t="inlineStr">
        <is>
          <t>Tata Sampann</t>
        </is>
      </c>
      <c r="O317" t="inlineStr">
        <is>
          <t>ben_031_wh_hl_01</t>
        </is>
      </c>
      <c r="P317" t="n">
        <v>1000</v>
      </c>
      <c r="Q317" t="inlineStr">
        <is>
          <t>g</t>
        </is>
      </c>
      <c r="R317" t="n">
        <v>560017</v>
      </c>
      <c r="S317" t="inlineStr"/>
      <c r="T317" t="inlineStr">
        <is>
          <t>2026-09-13 08:10:45</t>
        </is>
      </c>
    </row>
    <row r="318">
      <c r="A318" t="inlineStr">
        <is>
          <t>560017</t>
        </is>
      </c>
      <c r="B318" t="inlineStr">
        <is>
          <t>Tata Sampann Unpolished Rajma</t>
        </is>
      </c>
      <c r="C318" t="inlineStr">
        <is>
          <t>Copy Link</t>
        </is>
      </c>
      <c r="D318" t="inlineStr">
        <is>
          <t>Out of Stock</t>
        </is>
      </c>
      <c r="E318" t="inlineStr"/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https://www.flipkart.com/rajdhani-unpolished-kashmiri-rajma/p/itme0c53828d1ebf?pid=PLSF6Y2DWKB5NAMU&amp;marketplace=HYPERLOCAL</t>
        </is>
      </c>
      <c r="I318" t="n">
        <v>0</v>
      </c>
      <c r="J318" t="n">
        <v>0</v>
      </c>
      <c r="K318" t="inlineStr"/>
      <c r="L318" t="inlineStr"/>
      <c r="M318" t="inlineStr"/>
      <c r="N318" t="inlineStr">
        <is>
          <t>Rajdhani</t>
        </is>
      </c>
      <c r="O318" t="inlineStr"/>
      <c r="P318" t="inlineStr"/>
      <c r="Q318" t="inlineStr"/>
      <c r="R318" t="n">
        <v>560017</v>
      </c>
      <c r="S318" t="inlineStr"/>
      <c r="T318" t="inlineStr">
        <is>
          <t>2026-09-13 08:10:46</t>
        </is>
      </c>
    </row>
    <row r="319">
      <c r="A319" t="inlineStr">
        <is>
          <t>560017</t>
        </is>
      </c>
      <c r="B319" t="inlineStr">
        <is>
          <t>Daawat Super Basmati Rice (Long Grain)</t>
        </is>
      </c>
      <c r="C319" t="inlineStr">
        <is>
          <t>Copy Link</t>
        </is>
      </c>
      <c r="D319" t="inlineStr">
        <is>
          <t>Out of Stock</t>
        </is>
      </c>
      <c r="E319" t="inlineStr"/>
      <c r="F319" t="inlineStr">
        <is>
          <t>Atta, Rice &amp; Dal</t>
        </is>
      </c>
      <c r="G319" t="inlineStr">
        <is>
          <t>Rice</t>
        </is>
      </c>
      <c r="H319" t="inlineStr">
        <is>
          <t>https://www.flipkart.com/daawat-super-basmati-rice-long-grain/p/itm5e7f4d650da77?pid=RICEUC2YGH9ZBNEH&amp;marketplace=HYPERLOCAL</t>
        </is>
      </c>
      <c r="I319" t="n">
        <v>843</v>
      </c>
      <c r="J319" t="n">
        <v>1155</v>
      </c>
      <c r="K319" t="n">
        <v>758</v>
      </c>
      <c r="L319" t="inlineStr">
        <is>
          <t>5 kg</t>
        </is>
      </c>
      <c r="M319" t="inlineStr"/>
      <c r="N319" t="inlineStr">
        <is>
          <t>Daawat</t>
        </is>
      </c>
      <c r="O319" t="inlineStr">
        <is>
          <t>ben_031_wh_hl_01</t>
        </is>
      </c>
      <c r="P319" t="n">
        <v>5000</v>
      </c>
      <c r="Q319" t="inlineStr">
        <is>
          <t>g</t>
        </is>
      </c>
      <c r="R319" t="n">
        <v>560017</v>
      </c>
      <c r="S319" t="inlineStr"/>
      <c r="T319" t="inlineStr">
        <is>
          <t>2026-09-13 08:10:48</t>
        </is>
      </c>
    </row>
    <row r="320">
      <c r="A320" t="inlineStr">
        <is>
          <t>560017</t>
        </is>
      </c>
      <c r="B320" t="inlineStr">
        <is>
          <t>India Gate Daily Premium Basmati Rice (Long Grain)</t>
        </is>
      </c>
      <c r="C320" t="inlineStr">
        <is>
          <t>Copy Link</t>
        </is>
      </c>
      <c r="D320" t="inlineStr">
        <is>
          <t>Out of Stock</t>
        </is>
      </c>
      <c r="E320" t="inlineStr"/>
      <c r="F320" t="inlineStr">
        <is>
          <t>Atta, Rice &amp; Dal</t>
        </is>
      </c>
      <c r="G320" t="inlineStr">
        <is>
          <t>Rice</t>
        </is>
      </c>
      <c r="H320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320" t="n">
        <v>527</v>
      </c>
      <c r="J320" t="n">
        <v>680</v>
      </c>
      <c r="K320" t="n">
        <v>521</v>
      </c>
      <c r="L320" t="inlineStr">
        <is>
          <t>5 kg</t>
        </is>
      </c>
      <c r="M320" t="inlineStr"/>
      <c r="N320" t="inlineStr">
        <is>
          <t>INDIA GATE</t>
        </is>
      </c>
      <c r="O320" t="inlineStr">
        <is>
          <t>ben_031_wh_hl_01</t>
        </is>
      </c>
      <c r="P320" t="n">
        <v>5000</v>
      </c>
      <c r="Q320" t="inlineStr">
        <is>
          <t>g</t>
        </is>
      </c>
      <c r="R320" t="n">
        <v>560017</v>
      </c>
      <c r="S320" t="inlineStr"/>
      <c r="T320" t="inlineStr">
        <is>
          <t>2026-09-13 08:10:50</t>
        </is>
      </c>
    </row>
    <row r="321">
      <c r="A321" t="inlineStr">
        <is>
          <t>560017</t>
        </is>
      </c>
      <c r="B321" t="inlineStr">
        <is>
          <t>Tata Sampann Unpolished Chana Dal</t>
        </is>
      </c>
      <c r="C321" t="inlineStr">
        <is>
          <t>Unpolished Yellow Chana Dal (Split)</t>
        </is>
      </c>
      <c r="D321" t="inlineStr">
        <is>
          <t>In Stock</t>
        </is>
      </c>
      <c r="E321" t="inlineStr"/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https://www.flipkart.com/tata-sampann-unpolished-yellow-chana-dal-split/p/itm549c1ab20445b?pid=PLSETEHFG2EY2UCQ&amp;marketplace=HYPERLOCAL</t>
        </is>
      </c>
      <c r="I321" t="n">
        <v>71</v>
      </c>
      <c r="J321" t="n">
        <v>81</v>
      </c>
      <c r="K321" t="n">
        <v>68</v>
      </c>
      <c r="L321" t="inlineStr">
        <is>
          <t>500 g</t>
        </is>
      </c>
      <c r="M321" t="inlineStr"/>
      <c r="N321" t="inlineStr">
        <is>
          <t>Tata Sampann</t>
        </is>
      </c>
      <c r="O321" t="inlineStr">
        <is>
          <t>ben_031_wh_hl_01</t>
        </is>
      </c>
      <c r="P321" t="n">
        <v>500</v>
      </c>
      <c r="Q321" t="inlineStr">
        <is>
          <t>g</t>
        </is>
      </c>
      <c r="R321" t="n">
        <v>560017</v>
      </c>
      <c r="S321" t="inlineStr"/>
      <c r="T321" t="inlineStr">
        <is>
          <t>2026-09-13 08:10:52</t>
        </is>
      </c>
    </row>
    <row r="322">
      <c r="A322" t="inlineStr">
        <is>
          <t>560017</t>
        </is>
      </c>
      <c r="B322" t="inlineStr">
        <is>
          <t>Tata Sampann Unpolished Toor Dal</t>
        </is>
      </c>
      <c r="C322" t="inlineStr">
        <is>
          <t>Unpolished Yellow Toor/Arhar Dal</t>
        </is>
      </c>
      <c r="D322" t="inlineStr">
        <is>
          <t>Out of Stock</t>
        </is>
      </c>
      <c r="E322" t="inlineStr"/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https://www.flipkart.com/tata-sampann-unpolished-yellow-toor-arhar-dal/p/itmed34edd39d2e9?pid=PLSG93HVZF2ERNWR&amp;marketplace=HYPERLOCAL</t>
        </is>
      </c>
      <c r="I322" t="n">
        <v>339</v>
      </c>
      <c r="J322" t="n">
        <v>468</v>
      </c>
      <c r="K322" t="inlineStr"/>
      <c r="L322" t="inlineStr">
        <is>
          <t>2 kg</t>
        </is>
      </c>
      <c r="M322" t="inlineStr"/>
      <c r="N322" t="inlineStr">
        <is>
          <t>Tata Sampann</t>
        </is>
      </c>
      <c r="O322" t="inlineStr">
        <is>
          <t>ben_031_wh_hl_01</t>
        </is>
      </c>
      <c r="P322" t="n">
        <v>2000</v>
      </c>
      <c r="Q322" t="inlineStr">
        <is>
          <t>g</t>
        </is>
      </c>
      <c r="R322" t="n">
        <v>560017</v>
      </c>
      <c r="S322" t="inlineStr"/>
      <c r="T322" t="inlineStr">
        <is>
          <t>2026-09-13 08:10:54</t>
        </is>
      </c>
    </row>
    <row r="323">
      <c r="A323" t="inlineStr">
        <is>
          <t>560017</t>
        </is>
      </c>
      <c r="B323" t="inlineStr">
        <is>
          <t>Nestle Cerelac Wheat Apple Baby Cereal (6 - 24 Months)</t>
        </is>
      </c>
      <c r="C323" t="inlineStr">
        <is>
          <t>Copy Link</t>
        </is>
      </c>
      <c r="D323" t="inlineStr">
        <is>
          <t>In Stock</t>
        </is>
      </c>
      <c r="E323" t="inlineStr"/>
      <c r="F323" t="inlineStr">
        <is>
          <t>Baby Care</t>
        </is>
      </c>
      <c r="G323" t="inlineStr">
        <is>
          <t>Baby Food</t>
        </is>
      </c>
      <c r="H323" t="inlineStr">
        <is>
          <t>https://www.flipkart.com/nestle-cerelac-wheat-apple-baby-food-cereal-no-preservatives/p/itmb753364d0fd30?pid=INFETZV5GYZ6Q9FW&amp;marketplace=HYPERLOCAL</t>
        </is>
      </c>
      <c r="I323" t="n">
        <v>280</v>
      </c>
      <c r="J323" t="n">
        <v>280</v>
      </c>
      <c r="K323" t="inlineStr"/>
      <c r="L323" t="inlineStr">
        <is>
          <t>350 g</t>
        </is>
      </c>
      <c r="M323" t="inlineStr"/>
      <c r="N323" t="inlineStr">
        <is>
          <t>Nestle Cerelac</t>
        </is>
      </c>
      <c r="O323" t="inlineStr">
        <is>
          <t>ben_031_wh_hl_01</t>
        </is>
      </c>
      <c r="P323" t="n">
        <v>350</v>
      </c>
      <c r="Q323" t="inlineStr">
        <is>
          <t>g</t>
        </is>
      </c>
      <c r="R323" t="n">
        <v>560017</v>
      </c>
      <c r="S323" t="inlineStr"/>
      <c r="T323" t="inlineStr">
        <is>
          <t>2026-09-13 08:10:56</t>
        </is>
      </c>
    </row>
    <row r="324">
      <c r="A324" t="inlineStr">
        <is>
          <t>560017</t>
        </is>
      </c>
      <c r="B324" t="inlineStr">
        <is>
          <t>Himalaya Gentle Baby Wipes</t>
        </is>
      </c>
      <c r="C324" t="inlineStr">
        <is>
          <t>Copy Link</t>
        </is>
      </c>
      <c r="D324" t="inlineStr">
        <is>
          <t>Out of Stock</t>
        </is>
      </c>
      <c r="E324" t="inlineStr"/>
      <c r="F324" t="inlineStr">
        <is>
          <t>Baby Care</t>
        </is>
      </c>
      <c r="G324" t="inlineStr">
        <is>
          <t>Baby Wipes</t>
        </is>
      </c>
      <c r="H324" t="inlineStr">
        <is>
          <t>https://www.flipkart.com/johnson-s-baby-skincare-wipes-72s/p/itm85e9b2b25d29c?pid=WIPDAJ2MZYF564HG&amp;marketplace=HYPERLOCAL</t>
        </is>
      </c>
      <c r="I324" t="n">
        <v>0</v>
      </c>
      <c r="J324" t="n">
        <v>0</v>
      </c>
      <c r="K324" t="inlineStr"/>
      <c r="L324" t="inlineStr"/>
      <c r="M324" t="inlineStr"/>
      <c r="N324" t="inlineStr">
        <is>
          <t>JOHNSON'S</t>
        </is>
      </c>
      <c r="O324" t="inlineStr"/>
      <c r="P324" t="inlineStr"/>
      <c r="Q324" t="inlineStr"/>
      <c r="R324" t="n">
        <v>560017</v>
      </c>
      <c r="S324" t="inlineStr"/>
      <c r="T324" t="inlineStr">
        <is>
          <t>2026-09-13 08:10:58</t>
        </is>
      </c>
    </row>
    <row r="325">
      <c r="A325" t="inlineStr">
        <is>
          <t>560017</t>
        </is>
      </c>
      <c r="B325" t="inlineStr">
        <is>
          <t>Johnson's Baby Soap</t>
        </is>
      </c>
      <c r="C325" t="inlineStr">
        <is>
          <t>Copy Link</t>
        </is>
      </c>
      <c r="D325" t="inlineStr">
        <is>
          <t>In Stock</t>
        </is>
      </c>
      <c r="E325" t="inlineStr"/>
      <c r="F325" t="inlineStr">
        <is>
          <t>Baby Care</t>
        </is>
      </c>
      <c r="G325" t="inlineStr">
        <is>
          <t>Bathing Needs</t>
        </is>
      </c>
      <c r="H325" t="inlineStr">
        <is>
          <t>https://www.flipkart.com/himalaya-extra-moisturizing-baby-soap-dry-skin-b3g1-free-75g-helps-lock-moisture/p/itmc8f1ec744e790?pid=SOPEUBZRWAGG5NR8&amp;marketplace=HYPERLOCAL</t>
        </is>
      </c>
      <c r="I325" t="n">
        <v>141</v>
      </c>
      <c r="J325" t="n">
        <v>195</v>
      </c>
      <c r="K325" t="n">
        <v>138</v>
      </c>
      <c r="L325" t="inlineStr">
        <is>
          <t>3x100 g</t>
        </is>
      </c>
      <c r="M325" t="inlineStr"/>
      <c r="N325" t="inlineStr">
        <is>
          <t>HIMALAYA</t>
        </is>
      </c>
      <c r="O325" t="inlineStr">
        <is>
          <t>ben_031_wh_hl_01</t>
        </is>
      </c>
      <c r="P325" t="n">
        <v>300</v>
      </c>
      <c r="Q325" t="inlineStr">
        <is>
          <t>g</t>
        </is>
      </c>
      <c r="R325" t="n">
        <v>560017</v>
      </c>
      <c r="S325" t="inlineStr"/>
      <c r="T325" t="inlineStr">
        <is>
          <t>2026-09-13 08:10:59</t>
        </is>
      </c>
    </row>
    <row r="326">
      <c r="A326" t="inlineStr">
        <is>
          <t>560017</t>
        </is>
      </c>
      <c r="B326" t="inlineStr">
        <is>
          <t>Pampers Happy Sleep Pant Style Baby Diaper (M)</t>
        </is>
      </c>
      <c r="C326" t="inlineStr">
        <is>
          <t>Happy Sleep Anti Rash Shield Pant Diapers - M</t>
        </is>
      </c>
      <c r="D326" t="inlineStr">
        <is>
          <t>In Stock</t>
        </is>
      </c>
      <c r="E326" t="inlineStr"/>
      <c r="F326" t="inlineStr">
        <is>
          <t>Baby Care</t>
        </is>
      </c>
      <c r="G326" t="inlineStr">
        <is>
          <t>Diapers &amp; More</t>
        </is>
      </c>
      <c r="H326" t="inlineStr">
        <is>
          <t>https://www.flipkart.com/pampers-happy-sleep-anti-rash-shield-m/p/itm24477fbc6c3c2?pid=DPRH3SCGZZWJQZ5M&amp;marketplace=HYPERLOCAL</t>
        </is>
      </c>
      <c r="I326" t="n">
        <v>541</v>
      </c>
      <c r="J326" t="n">
        <v>609</v>
      </c>
      <c r="K326" t="n">
        <v>486</v>
      </c>
      <c r="L326" t="inlineStr">
        <is>
          <t>M | 48 Pcs</t>
        </is>
      </c>
      <c r="M326" t="inlineStr"/>
      <c r="N326" t="inlineStr">
        <is>
          <t>Pampers</t>
        </is>
      </c>
      <c r="O326" t="inlineStr">
        <is>
          <t>ben_031_wh_hl_01</t>
        </is>
      </c>
      <c r="P326" t="inlineStr"/>
      <c r="Q326" t="inlineStr"/>
      <c r="R326" t="n">
        <v>560017</v>
      </c>
      <c r="S326" t="inlineStr"/>
      <c r="T326" t="inlineStr">
        <is>
          <t>2026-09-13 08:11:01</t>
        </is>
      </c>
    </row>
    <row r="327">
      <c r="A327" t="inlineStr">
        <is>
          <t>560017</t>
        </is>
      </c>
      <c r="B327" t="inlineStr">
        <is>
          <t>Johnson's Baby Lotion</t>
        </is>
      </c>
      <c r="C327" t="inlineStr">
        <is>
          <t>All Day Long Baby Lotion</t>
        </is>
      </c>
      <c r="D327" t="inlineStr">
        <is>
          <t>Out of Stock</t>
        </is>
      </c>
      <c r="E327" t="inlineStr"/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https://www.flipkart.com/johnson-s-all-day-long-baby-lotion/p/itmf9rb3byqhwfcr?pid=MSCF6SWQ6DNGZ3AH&amp;marketplace=HYPERLOCAL</t>
        </is>
      </c>
      <c r="I327" t="n">
        <v>382</v>
      </c>
      <c r="J327" t="n">
        <v>475</v>
      </c>
      <c r="K327" t="n">
        <v>374</v>
      </c>
      <c r="L327" t="inlineStr">
        <is>
          <t>500 ml</t>
        </is>
      </c>
      <c r="M327" t="inlineStr"/>
      <c r="N327" t="inlineStr">
        <is>
          <t>JOHNSON'S</t>
        </is>
      </c>
      <c r="O327" t="inlineStr">
        <is>
          <t>ben_031_wh_hl_01</t>
        </is>
      </c>
      <c r="P327" t="n">
        <v>500</v>
      </c>
      <c r="Q327" t="inlineStr">
        <is>
          <t>ml</t>
        </is>
      </c>
      <c r="R327" t="n">
        <v>560017</v>
      </c>
      <c r="S327" t="inlineStr"/>
      <c r="T327" t="inlineStr">
        <is>
          <t>2026-09-13 08:11:03</t>
        </is>
      </c>
    </row>
    <row r="328">
      <c r="A328" t="inlineStr">
        <is>
          <t>560017</t>
        </is>
      </c>
      <c r="B328" t="inlineStr">
        <is>
          <t>Weikfield Double Action Baking Powder</t>
        </is>
      </c>
      <c r="C328" t="inlineStr">
        <is>
          <t>Copy Link</t>
        </is>
      </c>
      <c r="D328" t="inlineStr">
        <is>
          <t>In Stock</t>
        </is>
      </c>
      <c r="E328" t="inlineStr"/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https://www.flipkart.com/weikfield-baking-powder-100-double-action-fluppy-cakes-cookies-powder/p/itmew5z7ujzcpyje?pid=BKIEUHNZXUWBHJ2W&amp;marketplace=HYPERLOCAL</t>
        </is>
      </c>
      <c r="I328" t="n">
        <v>38</v>
      </c>
      <c r="J328" t="n">
        <v>40</v>
      </c>
      <c r="K328" t="n">
        <v>36</v>
      </c>
      <c r="L328" t="inlineStr">
        <is>
          <t>100 g</t>
        </is>
      </c>
      <c r="M328" t="inlineStr"/>
      <c r="N328" t="inlineStr">
        <is>
          <t>WeiKFiELD</t>
        </is>
      </c>
      <c r="O328" t="inlineStr">
        <is>
          <t>ben_031_wh_hl_01</t>
        </is>
      </c>
      <c r="P328" t="n">
        <v>100</v>
      </c>
      <c r="Q328" t="inlineStr">
        <is>
          <t>g</t>
        </is>
      </c>
      <c r="R328" t="n">
        <v>560017</v>
      </c>
      <c r="S328" t="inlineStr"/>
      <c r="T328" t="inlineStr">
        <is>
          <t>2026-09-13 08:11:05</t>
        </is>
      </c>
    </row>
    <row r="329">
      <c r="A329" t="inlineStr">
        <is>
          <t>560017</t>
        </is>
      </c>
      <c r="B329" t="inlineStr">
        <is>
          <t>Lotte Choco Pie</t>
        </is>
      </c>
      <c r="C329" t="inlineStr">
        <is>
          <t>Copy Link</t>
        </is>
      </c>
      <c r="D329" t="inlineStr">
        <is>
          <t>In Stock</t>
        </is>
      </c>
      <c r="E329" t="inlineStr"/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https://www.flipkart.com/lotte-choco-pie-soft-biscuits-coated-premium-chocolate-cream-sandwich-biscuit/p/itm600e9df6b15a2?pid=CKBEUARSF4EKDX2U&amp;marketplace=HYPERLOCAL</t>
        </is>
      </c>
      <c r="I329" t="n">
        <v>139</v>
      </c>
      <c r="J329" t="n">
        <v>180</v>
      </c>
      <c r="K329" t="n">
        <v>136</v>
      </c>
      <c r="L329" t="inlineStr">
        <is>
          <t>336 g</t>
        </is>
      </c>
      <c r="M329" t="inlineStr"/>
      <c r="N329" t="inlineStr">
        <is>
          <t>Lotte</t>
        </is>
      </c>
      <c r="O329" t="inlineStr">
        <is>
          <t>ben_031_wh_hl_01</t>
        </is>
      </c>
      <c r="P329" t="n">
        <v>336</v>
      </c>
      <c r="Q329" t="inlineStr">
        <is>
          <t>g</t>
        </is>
      </c>
      <c r="R329" t="n">
        <v>560017</v>
      </c>
      <c r="S329" t="inlineStr"/>
      <c r="T329" t="inlineStr">
        <is>
          <t>2026-09-13 08:11:07</t>
        </is>
      </c>
    </row>
    <row r="330">
      <c r="A330" t="inlineStr">
        <is>
          <t>560017</t>
        </is>
      </c>
      <c r="B330" t="inlineStr">
        <is>
          <t>Britannia Original Bourbon Creme Biscuit</t>
        </is>
      </c>
      <c r="C330" t="inlineStr">
        <is>
          <t>Copy Link</t>
        </is>
      </c>
      <c r="D330" t="inlineStr">
        <is>
          <t>In Stock</t>
        </is>
      </c>
      <c r="E330" t="inlineStr"/>
      <c r="F330" t="inlineStr">
        <is>
          <t>Bakery &amp; Biscuits</t>
        </is>
      </c>
      <c r="G330" t="inlineStr">
        <is>
          <t>Cookies</t>
        </is>
      </c>
      <c r="H330" t="inlineStr">
        <is>
          <t>https://www.flipkart.com/britannia-treat-bourbon-biscuits-cream-sandwich-biscuit/p/itmd5423e0a84931?pid=CKBG7BHRWSR3AHZW&amp;marketplace=HYPERLOCAL</t>
        </is>
      </c>
      <c r="I330" t="n">
        <v>10</v>
      </c>
      <c r="J330" t="n">
        <v>10</v>
      </c>
      <c r="K330" t="inlineStr"/>
      <c r="L330" t="inlineStr">
        <is>
          <t>50 g</t>
        </is>
      </c>
      <c r="M330" t="inlineStr"/>
      <c r="N330" t="inlineStr">
        <is>
          <t>BRITANNIA</t>
        </is>
      </c>
      <c r="O330" t="inlineStr">
        <is>
          <t>ben_031_wh_hl_01</t>
        </is>
      </c>
      <c r="P330" t="n">
        <v>50</v>
      </c>
      <c r="Q330" t="inlineStr">
        <is>
          <t>g</t>
        </is>
      </c>
      <c r="R330" t="n">
        <v>560017</v>
      </c>
      <c r="S330" t="inlineStr"/>
      <c r="T330" t="inlineStr">
        <is>
          <t>2026-09-13 08:11:09</t>
        </is>
      </c>
    </row>
    <row r="331">
      <c r="A331" t="inlineStr">
        <is>
          <t>560017</t>
        </is>
      </c>
      <c r="B331" t="inlineStr">
        <is>
          <t>Britannia Good Day Cashew Biscuit</t>
        </is>
      </c>
      <c r="C331" t="inlineStr">
        <is>
          <t>Copy Link</t>
        </is>
      </c>
      <c r="D331" t="inlineStr">
        <is>
          <t>In Stock</t>
        </is>
      </c>
      <c r="E331" t="inlineStr"/>
      <c r="F331" t="inlineStr">
        <is>
          <t>Bakery &amp; Biscuits</t>
        </is>
      </c>
      <c r="G331" t="inlineStr">
        <is>
          <t>Cookies</t>
        </is>
      </c>
      <c r="H331" t="inlineStr">
        <is>
          <t>https://www.flipkart.com/britannia-good-day-cashew-cookies/p/itmb56a4a28a3424?pid=CKBET6WUZUR9PUSR&amp;marketplace=HYPERLOCAL</t>
        </is>
      </c>
      <c r="I331" t="n">
        <v>43</v>
      </c>
      <c r="J331" t="n">
        <v>45</v>
      </c>
      <c r="K331" t="inlineStr"/>
      <c r="L331" t="inlineStr">
        <is>
          <t>200 g</t>
        </is>
      </c>
      <c r="M331" t="inlineStr"/>
      <c r="N331" t="inlineStr">
        <is>
          <t>BRITANNIA</t>
        </is>
      </c>
      <c r="O331" t="inlineStr">
        <is>
          <t>ben_031_wh_hl_01</t>
        </is>
      </c>
      <c r="P331" t="n">
        <v>200</v>
      </c>
      <c r="Q331" t="inlineStr">
        <is>
          <t>g</t>
        </is>
      </c>
      <c r="R331" t="n">
        <v>560017</v>
      </c>
      <c r="S331" t="inlineStr"/>
      <c r="T331" t="inlineStr">
        <is>
          <t>2026-09-13 08:11:10</t>
        </is>
      </c>
    </row>
    <row r="332">
      <c r="A332" t="inlineStr">
        <is>
          <t>560017</t>
        </is>
      </c>
      <c r="B332" t="inlineStr">
        <is>
          <t>Malkist Cheese Flavoured Cracker Biscuit - Family Pack</t>
        </is>
      </c>
      <c r="C332" t="inlineStr">
        <is>
          <t>Copy Link</t>
        </is>
      </c>
      <c r="D332" t="inlineStr">
        <is>
          <t>Out of Stock</t>
        </is>
      </c>
      <c r="E332" t="inlineStr"/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https://www.flipkart.com/malkist-cheese-cream-cracker-biscuit/p/itm2ff267d048c58?pid=CKBFT7N3QQG8NVZZ&amp;marketplace=HYPERLOCAL</t>
        </is>
      </c>
      <c r="I332" t="n">
        <v>57</v>
      </c>
      <c r="J332" t="n">
        <v>60</v>
      </c>
      <c r="K332" t="n">
        <v>55</v>
      </c>
      <c r="L332" t="inlineStr">
        <is>
          <t>144 g</t>
        </is>
      </c>
      <c r="M332" t="inlineStr"/>
      <c r="N332" t="inlineStr">
        <is>
          <t>Malkist</t>
        </is>
      </c>
      <c r="O332" t="inlineStr">
        <is>
          <t>ben_031_wh_hl_01</t>
        </is>
      </c>
      <c r="P332" t="n">
        <v>144</v>
      </c>
      <c r="Q332" t="inlineStr">
        <is>
          <t>g</t>
        </is>
      </c>
      <c r="R332" t="n">
        <v>560017</v>
      </c>
      <c r="S332" t="inlineStr"/>
      <c r="T332" t="inlineStr">
        <is>
          <t>2026-09-13 08:11:12</t>
        </is>
      </c>
    </row>
    <row r="333">
      <c r="A333" t="inlineStr">
        <is>
          <t>560017</t>
        </is>
      </c>
      <c r="B333" t="inlineStr">
        <is>
          <t>Britannia Marie Gold Marie Biscuits (208 g)</t>
        </is>
      </c>
      <c r="C333" t="inlineStr">
        <is>
          <t>Copy Link</t>
        </is>
      </c>
      <c r="D333" t="inlineStr">
        <is>
          <t>In Stock</t>
        </is>
      </c>
      <c r="E333" t="inlineStr"/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https://www.flipkart.com/britannia-vita-gold-marie-biscuit/p/itm5b8071bd3b51b?pid=CKBET6WVSMK7UFHE&amp;marketplace=HYPERLOCAL</t>
        </is>
      </c>
      <c r="I333" t="n">
        <v>38</v>
      </c>
      <c r="J333" t="n">
        <v>45</v>
      </c>
      <c r="K333" t="inlineStr"/>
      <c r="L333" t="inlineStr">
        <is>
          <t>248 g</t>
        </is>
      </c>
      <c r="M333" t="inlineStr"/>
      <c r="N333" t="inlineStr">
        <is>
          <t>BRITANNIA</t>
        </is>
      </c>
      <c r="O333" t="inlineStr">
        <is>
          <t>ben_031_wh_hl_01</t>
        </is>
      </c>
      <c r="P333" t="n">
        <v>248</v>
      </c>
      <c r="Q333" t="inlineStr">
        <is>
          <t>g</t>
        </is>
      </c>
      <c r="R333" t="n">
        <v>560017</v>
      </c>
      <c r="S333" t="inlineStr"/>
      <c r="T333" t="inlineStr">
        <is>
          <t>2026-09-13 08:11:14</t>
        </is>
      </c>
    </row>
    <row r="334">
      <c r="A334" t="inlineStr">
        <is>
          <t>560017</t>
        </is>
      </c>
      <c r="B334" t="inlineStr">
        <is>
          <t>Britannia NutriChoice Digestive High Fibre Biscuit - 250 g Family Pack</t>
        </is>
      </c>
      <c r="C334" t="inlineStr">
        <is>
          <t>Gold Marie Biscuit</t>
        </is>
      </c>
      <c r="D334" t="inlineStr">
        <is>
          <t>In Stock</t>
        </is>
      </c>
      <c r="E334" t="inlineStr"/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https://www.flipkart.com/britannia-gold-marie-biscuit/p/itm353dd93c372d2?pid=CKBET6WU3CEGCYV2&amp;marketplace=HYPERLOCAL</t>
        </is>
      </c>
      <c r="I334" t="n">
        <v>38</v>
      </c>
      <c r="J334" t="n">
        <v>40</v>
      </c>
      <c r="K334" t="inlineStr"/>
      <c r="L334" t="inlineStr">
        <is>
          <t>250 g</t>
        </is>
      </c>
      <c r="M334" t="inlineStr"/>
      <c r="N334" t="inlineStr">
        <is>
          <t>BRITANNIA</t>
        </is>
      </c>
      <c r="O334" t="inlineStr">
        <is>
          <t>ben_031_wh_hl_01</t>
        </is>
      </c>
      <c r="P334" t="n">
        <v>250</v>
      </c>
      <c r="Q334" t="inlineStr">
        <is>
          <t>g</t>
        </is>
      </c>
      <c r="R334" t="n">
        <v>560017</v>
      </c>
      <c r="S334" t="inlineStr"/>
      <c r="T334" t="inlineStr">
        <is>
          <t>2026-09-13 08:11:16</t>
        </is>
      </c>
    </row>
    <row r="335">
      <c r="A335" t="inlineStr">
        <is>
          <t>560017</t>
        </is>
      </c>
      <c r="B335" t="inlineStr">
        <is>
          <t>McVitie's Digestive High Fibre Biscuit</t>
        </is>
      </c>
      <c r="C335" t="inlineStr">
        <is>
          <t>High Fibre Biscuits, Trans Fat Free Digestive Biscuit</t>
        </is>
      </c>
      <c r="D335" t="inlineStr">
        <is>
          <t>Out of Stock</t>
        </is>
      </c>
      <c r="E335" t="inlineStr"/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https://www.flipkart.com/mcvitie-s-high-fibre-biscuits-trans-fat-free-digestive-biscuit/p/itmd3de9538585f5?pid=CKBGVZFJNBTRRJPH&amp;marketplace=HYPERLOCAL</t>
        </is>
      </c>
      <c r="I335" t="n">
        <v>29</v>
      </c>
      <c r="J335" t="n">
        <v>70</v>
      </c>
      <c r="K335" t="inlineStr"/>
      <c r="L335" t="inlineStr">
        <is>
          <t>200 g</t>
        </is>
      </c>
      <c r="M335" t="inlineStr"/>
      <c r="N335" t="inlineStr">
        <is>
          <t>McVitie's</t>
        </is>
      </c>
      <c r="O335" t="inlineStr">
        <is>
          <t>ben_031_wh_hl_01</t>
        </is>
      </c>
      <c r="P335" t="n">
        <v>200</v>
      </c>
      <c r="Q335" t="inlineStr">
        <is>
          <t>g</t>
        </is>
      </c>
      <c r="R335" t="n">
        <v>560017</v>
      </c>
      <c r="S335" t="inlineStr"/>
      <c r="T335" t="inlineStr">
        <is>
          <t>2026-09-13 08:11:18</t>
        </is>
      </c>
    </row>
    <row r="336">
      <c r="A336" t="inlineStr">
        <is>
          <t>560017</t>
        </is>
      </c>
      <c r="B336" t="inlineStr">
        <is>
          <t>Nivea Nourishing Body Lotion</t>
        </is>
      </c>
      <c r="C336" t="inlineStr">
        <is>
          <t>Body Lotion for Very Dry Skin, Nourishing Body Milk with 2x Almond Oil, For Men &amp; Women</t>
        </is>
      </c>
      <c r="D336" t="inlineStr">
        <is>
          <t>In Stock</t>
        </is>
      </c>
      <c r="E336" t="inlineStr"/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https://www.flipkart.com/nivea-body-lotion-very-dry-skin-nourishing-milk-2x-almond-oil-men-women/p/itmfa397ef11314a?pid=MSCET7YRBUNFUGV2&amp;marketplace=HYPERLOCAL</t>
        </is>
      </c>
      <c r="I336" t="n">
        <v>113</v>
      </c>
      <c r="J336" t="n">
        <v>130</v>
      </c>
      <c r="K336" t="n">
        <v>110</v>
      </c>
      <c r="L336" t="inlineStr">
        <is>
          <t>120 ml</t>
        </is>
      </c>
      <c r="M336" t="inlineStr"/>
      <c r="N336" t="inlineStr">
        <is>
          <t>NIVEA</t>
        </is>
      </c>
      <c r="O336" t="inlineStr">
        <is>
          <t>ben_031_wh_hl_01</t>
        </is>
      </c>
      <c r="P336" t="n">
        <v>120</v>
      </c>
      <c r="Q336" t="inlineStr">
        <is>
          <t>ml</t>
        </is>
      </c>
      <c r="R336" t="n">
        <v>560017</v>
      </c>
      <c r="S336" t="inlineStr"/>
      <c r="T336" t="inlineStr">
        <is>
          <t>2026-09-13 08:11:19</t>
        </is>
      </c>
    </row>
    <row r="337">
      <c r="A337" t="inlineStr">
        <is>
          <t>560017</t>
        </is>
      </c>
      <c r="B337" t="inlineStr">
        <is>
          <t>Maybelline New York Colossal Kajal (Deep Black)</t>
        </is>
      </c>
      <c r="C337" t="inlineStr">
        <is>
          <t>Copy Link</t>
        </is>
      </c>
      <c r="D337" t="inlineStr">
        <is>
          <t>In Stock</t>
        </is>
      </c>
      <c r="E337" t="inlineStr"/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https://www.flipkart.com/maybelline-new-york-colossal-kajal/p/itm689854fb6af5f?pid=KJLE2DAJUF7KADCQ&amp;marketplace=HYPERLOCAL</t>
        </is>
      </c>
      <c r="I337" t="n">
        <v>152</v>
      </c>
      <c r="J337" t="n">
        <v>220</v>
      </c>
      <c r="K337" t="inlineStr"/>
      <c r="L337" t="inlineStr">
        <is>
          <t>Black</t>
        </is>
      </c>
      <c r="M337" t="inlineStr"/>
      <c r="N337" t="inlineStr">
        <is>
          <t>MAYBELLINE NEW YORK</t>
        </is>
      </c>
      <c r="O337" t="inlineStr">
        <is>
          <t>ben_031_wh_hl_01</t>
        </is>
      </c>
      <c r="P337" t="inlineStr"/>
      <c r="Q337" t="inlineStr"/>
      <c r="R337" t="n">
        <v>560017</v>
      </c>
      <c r="S337" t="inlineStr"/>
      <c r="T337" t="inlineStr">
        <is>
          <t>2026-09-13 08:11:21</t>
        </is>
      </c>
    </row>
    <row r="338">
      <c r="A338" t="inlineStr">
        <is>
          <t>560017</t>
        </is>
      </c>
      <c r="B338" t="inlineStr">
        <is>
          <t>Pond's Bright Beauty Serum Skin Treatment Cream 34 g</t>
        </is>
      </c>
      <c r="C338" t="inlineStr"/>
      <c r="D338" t="inlineStr"/>
      <c r="E338" t="inlineStr"/>
      <c r="F338" t="inlineStr">
        <is>
          <t>Beauty &amp; Cosmetics</t>
        </is>
      </c>
      <c r="G338" t="inlineStr">
        <is>
          <t>Face Care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560017</t>
        </is>
      </c>
      <c r="B339" t="inlineStr">
        <is>
          <t>Lakme Forever Matte Compact (Pearl)</t>
        </is>
      </c>
      <c r="C339" t="inlineStr">
        <is>
          <t>Copy Link</t>
        </is>
      </c>
      <c r="D339" t="inlineStr">
        <is>
          <t>In Stock</t>
        </is>
      </c>
      <c r="E339" t="inlineStr"/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https://www.flipkart.com/lakm-forever-matte-compact/p/itm70a5e612ec622?pid=CMPG5K3DYPJBSZK3&amp;marketplace=HYPERLOCAL</t>
        </is>
      </c>
      <c r="I339" t="n">
        <v>188</v>
      </c>
      <c r="J339" t="n">
        <v>269</v>
      </c>
      <c r="K339" t="n">
        <v>184</v>
      </c>
      <c r="L339" t="inlineStr"/>
      <c r="M339" t="inlineStr"/>
      <c r="N339" t="inlineStr">
        <is>
          <t>Lakmé</t>
        </is>
      </c>
      <c r="O339" t="inlineStr">
        <is>
          <t>ben_031_wh_hl_01</t>
        </is>
      </c>
      <c r="P339" t="inlineStr"/>
      <c r="Q339" t="inlineStr"/>
      <c r="R339" t="n">
        <v>560017</v>
      </c>
      <c r="S339" t="inlineStr"/>
      <c r="T339" t="inlineStr">
        <is>
          <t>2026-09-13 08:11:23</t>
        </is>
      </c>
    </row>
    <row r="340">
      <c r="A340" t="inlineStr">
        <is>
          <t>560017</t>
        </is>
      </c>
      <c r="B340" t="inlineStr">
        <is>
          <t>Livon Anti-Frizz Hair Serum</t>
        </is>
      </c>
      <c r="C340" t="inlineStr">
        <is>
          <t>Hair Serum,For Dry &amp; Frizzy Hair, Provides shine, smoothness &amp; damage protection</t>
        </is>
      </c>
      <c r="D340" t="inlineStr">
        <is>
          <t>In Stock</t>
        </is>
      </c>
      <c r="E340" t="inlineStr"/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https://www.flipkart.com/livon-hair-serum-for-dry-frizzy-hair-provides-shine-smoothness-damage-protection/p/itm46b51dbec7c99?pid=HSMDDAZEGXVQ2PD4&amp;marketplace=HYPERLOCAL</t>
        </is>
      </c>
      <c r="I340" t="n">
        <v>229</v>
      </c>
      <c r="J340" t="n">
        <v>390</v>
      </c>
      <c r="K340" t="n">
        <v>224</v>
      </c>
      <c r="L340" t="inlineStr">
        <is>
          <t>100 ml</t>
        </is>
      </c>
      <c r="M340" t="inlineStr"/>
      <c r="N340" t="inlineStr">
        <is>
          <t>LIVON</t>
        </is>
      </c>
      <c r="O340" t="inlineStr">
        <is>
          <t>ben_031_wh_hl_01</t>
        </is>
      </c>
      <c r="P340" t="n">
        <v>100</v>
      </c>
      <c r="Q340" t="inlineStr">
        <is>
          <t>ml</t>
        </is>
      </c>
      <c r="R340" t="n">
        <v>560017</v>
      </c>
      <c r="S340" t="inlineStr"/>
      <c r="T340" t="inlineStr">
        <is>
          <t>2026-09-13 08:11:25</t>
        </is>
      </c>
    </row>
    <row r="341">
      <c r="A341" t="inlineStr">
        <is>
          <t>560017</t>
        </is>
      </c>
      <c r="B341" t="inlineStr">
        <is>
          <t>Nivea Essential Care Lip Balm</t>
        </is>
      </c>
      <c r="C341" t="inlineStr">
        <is>
          <t>Essential Original Care Lip Balm Natural</t>
        </is>
      </c>
      <c r="D341" t="inlineStr">
        <is>
          <t>In Stock</t>
        </is>
      </c>
      <c r="E341" t="inlineStr"/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https://www.flipkart.com/nivea-care-natural/p/itmet5uxkbysnrjr?pid=LPBET5UXDPYZQH6Z&amp;marketplace=HYPERLOCAL</t>
        </is>
      </c>
      <c r="I341" t="n">
        <v>140</v>
      </c>
      <c r="J341" t="n">
        <v>175</v>
      </c>
      <c r="K341" t="n">
        <v>137</v>
      </c>
      <c r="L341" t="inlineStr"/>
      <c r="M341" t="inlineStr"/>
      <c r="N341" t="inlineStr">
        <is>
          <t>NIVEA</t>
        </is>
      </c>
      <c r="O341" t="inlineStr">
        <is>
          <t>ben_031_wh_hl_01</t>
        </is>
      </c>
      <c r="P341" t="inlineStr"/>
      <c r="Q341" t="inlineStr"/>
      <c r="R341" t="n">
        <v>560017</v>
      </c>
      <c r="S341" t="inlineStr"/>
      <c r="T341" t="inlineStr">
        <is>
          <t>2026-09-13 08:11:27</t>
        </is>
      </c>
    </row>
    <row r="342">
      <c r="A342" t="inlineStr">
        <is>
          <t>560017</t>
        </is>
      </c>
      <c r="B342" t="inlineStr">
        <is>
          <t>Lakme 9To5 Hya Matte Lipstick (Workday Rose)</t>
        </is>
      </c>
      <c r="C342" t="inlineStr">
        <is>
          <t>Copy Link</t>
        </is>
      </c>
      <c r="D342" t="inlineStr">
        <is>
          <t>In Stock</t>
        </is>
      </c>
      <c r="E342" t="inlineStr"/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https://www.flipkart.com/lakm-9to5-primer-matte-lip-color/p/itmc921adcfbfd56?pid=LSKFX4KERQHZ8KCT&amp;marketplace=HYPERLOCAL</t>
        </is>
      </c>
      <c r="I342" t="n">
        <v>423</v>
      </c>
      <c r="J342" t="n">
        <v>650</v>
      </c>
      <c r="K342" t="n">
        <v>414</v>
      </c>
      <c r="L342" t="inlineStr">
        <is>
          <t>MR5 Berry Base</t>
        </is>
      </c>
      <c r="M342" t="inlineStr"/>
      <c r="N342" t="inlineStr">
        <is>
          <t>Lakmé</t>
        </is>
      </c>
      <c r="O342" t="inlineStr">
        <is>
          <t>ben_031_wh_hl_01</t>
        </is>
      </c>
      <c r="P342" t="inlineStr"/>
      <c r="Q342" t="inlineStr"/>
      <c r="R342" t="n">
        <v>560017</v>
      </c>
      <c r="S342" t="inlineStr"/>
      <c r="T342" t="inlineStr">
        <is>
          <t>2026-09-13 08:11:29</t>
        </is>
      </c>
    </row>
    <row r="343">
      <c r="A343" t="inlineStr">
        <is>
          <t>560017</t>
        </is>
      </c>
      <c r="B343" t="inlineStr">
        <is>
          <t>Lakme Nail Paint Remover</t>
        </is>
      </c>
      <c r="C343" t="inlineStr">
        <is>
          <t>Copy Link</t>
        </is>
      </c>
      <c r="D343" t="inlineStr">
        <is>
          <t>Out of Stock</t>
        </is>
      </c>
      <c r="E343" t="inlineStr"/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https://www.flipkart.com/lakm-liquid-nail-polish-remover-vitamin-e-27ml/p/itm483b1bf92a749?pid=NPRGXQC9B6M7URE2&amp;marketplace=HYPERLOCAL</t>
        </is>
      </c>
      <c r="I343" t="n">
        <v>88</v>
      </c>
      <c r="J343" t="n">
        <v>110</v>
      </c>
      <c r="K343" t="n">
        <v>86</v>
      </c>
      <c r="L343" t="inlineStr"/>
      <c r="M343" t="inlineStr"/>
      <c r="N343" t="inlineStr">
        <is>
          <t>Lakmé</t>
        </is>
      </c>
      <c r="O343" t="inlineStr">
        <is>
          <t>ben_031_wh_hl_01</t>
        </is>
      </c>
      <c r="P343" t="inlineStr"/>
      <c r="Q343" t="inlineStr"/>
      <c r="R343" t="n">
        <v>560017</v>
      </c>
      <c r="S343" t="inlineStr"/>
      <c r="T343" t="inlineStr">
        <is>
          <t>2026-09-13 08:11:31</t>
        </is>
      </c>
    </row>
    <row r="344">
      <c r="A344" t="inlineStr">
        <is>
          <t>560017</t>
        </is>
      </c>
      <c r="B344" t="inlineStr">
        <is>
          <t>Licious Chicken Curry Cut (Small Pieces)</t>
        </is>
      </c>
      <c r="C344" t="inlineStr">
        <is>
          <t>Copy Link</t>
        </is>
      </c>
      <c r="D344" t="inlineStr">
        <is>
          <t>Out of Stock</t>
        </is>
      </c>
      <c r="E344" t="inlineStr"/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https://www.flipkart.com/licious-chicken-curry-cut-large-pcs/p/itm3babb9d82c00e?pid=MEAFSCBFTHQK8S42&amp;marketplace=HYPERLOCAL</t>
        </is>
      </c>
      <c r="I344" t="n">
        <v>0</v>
      </c>
      <c r="J344" t="n">
        <v>0</v>
      </c>
      <c r="K344" t="inlineStr"/>
      <c r="L344" t="inlineStr"/>
      <c r="M344" t="inlineStr"/>
      <c r="N344" t="inlineStr">
        <is>
          <t>Licious</t>
        </is>
      </c>
      <c r="O344" t="inlineStr"/>
      <c r="P344" t="inlineStr"/>
      <c r="Q344" t="inlineStr"/>
      <c r="R344" t="n">
        <v>560017</v>
      </c>
      <c r="S344" t="inlineStr"/>
      <c r="T344" t="inlineStr">
        <is>
          <t>2026-09-13 08:11:32</t>
        </is>
      </c>
    </row>
    <row r="345">
      <c r="A345" t="inlineStr">
        <is>
          <t>560017</t>
        </is>
      </c>
      <c r="B345" t="inlineStr">
        <is>
          <t>Surf Excel Easy Wash Detergent Powder</t>
        </is>
      </c>
      <c r="C345" t="inlineStr">
        <is>
          <t>Easy Wash Detergent Powder</t>
        </is>
      </c>
      <c r="D345" t="inlineStr">
        <is>
          <t>In Stock</t>
        </is>
      </c>
      <c r="E345" t="inlineStr"/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https://www.flipkart.com/surf-excel-easy-wash-detergent-powder/p/itm2ebbcc2dd9963?pid=LDTET5UDBXDFKWAZ&amp;marketplace=HYPERLOCAL</t>
        </is>
      </c>
      <c r="I345" t="n">
        <v>81</v>
      </c>
      <c r="J345" t="n">
        <v>85</v>
      </c>
      <c r="K345" t="inlineStr"/>
      <c r="L345" t="inlineStr">
        <is>
          <t>500 g</t>
        </is>
      </c>
      <c r="M345" t="inlineStr"/>
      <c r="N345" t="inlineStr">
        <is>
          <t>Surf excel</t>
        </is>
      </c>
      <c r="O345" t="inlineStr">
        <is>
          <t>ben_031_wh_hl_01</t>
        </is>
      </c>
      <c r="P345" t="n">
        <v>500</v>
      </c>
      <c r="Q345" t="inlineStr">
        <is>
          <t>g</t>
        </is>
      </c>
      <c r="R345" t="n">
        <v>560017</v>
      </c>
      <c r="S345" t="inlineStr"/>
      <c r="T345" t="inlineStr">
        <is>
          <t>2026-09-13 08:11:34</t>
        </is>
      </c>
    </row>
    <row r="346">
      <c r="A346" t="inlineStr">
        <is>
          <t>560017</t>
        </is>
      </c>
      <c r="B346" t="inlineStr">
        <is>
          <t>Scotch Brite Scrub Pad</t>
        </is>
      </c>
      <c r="C346" t="inlineStr">
        <is>
          <t>Copy Link</t>
        </is>
      </c>
      <c r="D346" t="inlineStr">
        <is>
          <t>Out of Stock</t>
        </is>
      </c>
      <c r="E346" t="inlineStr"/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https://www.flipkart.com/scotch-brite-super-strong7x10-cm-scrub-pad/p/itmbf74cb7a4cce7?pid=SRPGREGHT3BHJHFH&amp;marketplace=HYPERLOCAL</t>
        </is>
      </c>
      <c r="I346" t="n">
        <v>38</v>
      </c>
      <c r="J346" t="n">
        <v>45</v>
      </c>
      <c r="K346" t="n">
        <v>36</v>
      </c>
      <c r="L346" t="inlineStr">
        <is>
          <t>Pack of 1</t>
        </is>
      </c>
      <c r="M346" t="inlineStr"/>
      <c r="N346" t="inlineStr">
        <is>
          <t>Scotch-Brite</t>
        </is>
      </c>
      <c r="O346" t="inlineStr">
        <is>
          <t>ben_031_wh_hl_01</t>
        </is>
      </c>
      <c r="P346" t="inlineStr"/>
      <c r="Q346" t="inlineStr"/>
      <c r="R346" t="n">
        <v>560017</v>
      </c>
      <c r="S346" t="inlineStr"/>
      <c r="T346" t="inlineStr">
        <is>
          <t>2026-09-13 08:11:36</t>
        </is>
      </c>
    </row>
    <row r="347">
      <c r="A347" t="inlineStr">
        <is>
          <t>560017</t>
        </is>
      </c>
      <c r="B347" t="inlineStr">
        <is>
          <t>Vim Lemon Dishwash Bar (300 g)</t>
        </is>
      </c>
      <c r="C347" t="inlineStr">
        <is>
          <t>Dishwash Bar</t>
        </is>
      </c>
      <c r="D347" t="inlineStr">
        <is>
          <t>In Stock</t>
        </is>
      </c>
      <c r="E347" t="inlineStr"/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https://www.flipkart.com/vim-dishwash-bar/p/itmew7uegahfruem?pid=DWBEU6M6WTGKAG9Q&amp;marketplace=HYPERLOCAL</t>
        </is>
      </c>
      <c r="I347" t="n">
        <v>18</v>
      </c>
      <c r="J347" t="n">
        <v>20</v>
      </c>
      <c r="K347" t="inlineStr"/>
      <c r="L347" t="inlineStr">
        <is>
          <t>275 g</t>
        </is>
      </c>
      <c r="M347" t="inlineStr"/>
      <c r="N347" t="inlineStr">
        <is>
          <t>Vim</t>
        </is>
      </c>
      <c r="O347" t="inlineStr">
        <is>
          <t>ben_031_wh_hl_01</t>
        </is>
      </c>
      <c r="P347" t="n">
        <v>275</v>
      </c>
      <c r="Q347" t="inlineStr">
        <is>
          <t>g</t>
        </is>
      </c>
      <c r="R347" t="n">
        <v>560017</v>
      </c>
      <c r="S347" t="inlineStr"/>
      <c r="T347" t="inlineStr">
        <is>
          <t>2026-09-13 08:11:38</t>
        </is>
      </c>
    </row>
    <row r="348">
      <c r="A348" t="inlineStr">
        <is>
          <t>560017</t>
        </is>
      </c>
      <c r="B348" t="inlineStr">
        <is>
          <t>Vim Lemon Dishwash Gel</t>
        </is>
      </c>
      <c r="C348" t="inlineStr">
        <is>
          <t>Dish Cleaning Gel</t>
        </is>
      </c>
      <c r="D348" t="inlineStr">
        <is>
          <t>Out of Stock</t>
        </is>
      </c>
      <c r="E348" t="inlineStr"/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https://www.flipkart.com/vim-dish-cleaning-gel/p/itmfd4qydmg59zvy?pid=DCGEUJSDG7NPZKHP&amp;marketplace=HYPERLOCAL</t>
        </is>
      </c>
      <c r="I348" t="n">
        <v>132</v>
      </c>
      <c r="J348" t="n">
        <v>140</v>
      </c>
      <c r="K348" t="inlineStr"/>
      <c r="L348" t="inlineStr">
        <is>
          <t>0.5 L</t>
        </is>
      </c>
      <c r="M348" t="inlineStr"/>
      <c r="N348" t="inlineStr">
        <is>
          <t>Vim</t>
        </is>
      </c>
      <c r="O348" t="inlineStr">
        <is>
          <t>ben_031_wh_hl_01</t>
        </is>
      </c>
      <c r="P348" t="n">
        <v>500</v>
      </c>
      <c r="Q348" t="inlineStr">
        <is>
          <t>ml</t>
        </is>
      </c>
      <c r="R348" t="n">
        <v>560017</v>
      </c>
      <c r="S348" t="inlineStr"/>
      <c r="T348" t="inlineStr">
        <is>
          <t>2026-09-13 08:11:40</t>
        </is>
      </c>
    </row>
    <row r="349">
      <c r="A349" t="inlineStr">
        <is>
          <t>560017</t>
        </is>
      </c>
      <c r="B349" t="inlineStr">
        <is>
          <t>Comfort After Wash Fabric Conditioner (Lily Fresh)</t>
        </is>
      </c>
      <c r="C349" t="inlineStr">
        <is>
          <t>After Wash Morning Fresh Fabric Conditioner</t>
        </is>
      </c>
      <c r="D349" t="inlineStr">
        <is>
          <t>In Stock</t>
        </is>
      </c>
      <c r="E349" t="inlineStr"/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https://www.flipkart.com/comfort-after-wash-morning-fresh-fabric-conditioner/p/itmf9jz4xzjyyer4?pid=FSNETM7DWRUTJBMG&amp;marketplace=HYPERLOCAL</t>
        </is>
      </c>
      <c r="I349" t="n">
        <v>122</v>
      </c>
      <c r="J349" t="n">
        <v>125</v>
      </c>
      <c r="K349" t="inlineStr"/>
      <c r="L349" t="inlineStr">
        <is>
          <t>430 ml</t>
        </is>
      </c>
      <c r="M349" t="inlineStr"/>
      <c r="N349" t="inlineStr">
        <is>
          <t>Comfort</t>
        </is>
      </c>
      <c r="O349" t="inlineStr">
        <is>
          <t>ben_031_wh_hl_01</t>
        </is>
      </c>
      <c r="P349" t="n">
        <v>430</v>
      </c>
      <c r="Q349" t="inlineStr">
        <is>
          <t>ml</t>
        </is>
      </c>
      <c r="R349" t="n">
        <v>560017</v>
      </c>
      <c r="S349" t="inlineStr"/>
      <c r="T349" t="inlineStr">
        <is>
          <t>2026-09-13 08:11:42</t>
        </is>
      </c>
    </row>
    <row r="350">
      <c r="A350" t="inlineStr">
        <is>
          <t>560017</t>
        </is>
      </c>
      <c r="B350" t="inlineStr">
        <is>
          <t>Lizol Disinfectant Surface &amp; Floor Cleaner (Citrus) 2 l</t>
        </is>
      </c>
      <c r="C350" t="inlineStr">
        <is>
          <t>Copy Link</t>
        </is>
      </c>
      <c r="D350" t="inlineStr">
        <is>
          <t>In Stock</t>
        </is>
      </c>
      <c r="E350" t="inlineStr"/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https://www.flipkart.com/lizol-disinfectant-surface-cleaner-floor-bathroom-kitchen-tile-not-phenyl-liquid-floral/p/itmc7b54d3fb6adf?pid=BCRETEEZZZ5DRZGG&amp;marketplace=HYPERLOCAL</t>
        </is>
      </c>
      <c r="I350" t="n">
        <v>414</v>
      </c>
      <c r="J350" t="n">
        <v>510</v>
      </c>
      <c r="K350" t="n">
        <v>409</v>
      </c>
      <c r="L350" t="inlineStr">
        <is>
          <t>2 L</t>
        </is>
      </c>
      <c r="M350" t="inlineStr"/>
      <c r="N350" t="inlineStr">
        <is>
          <t>Lizol</t>
        </is>
      </c>
      <c r="O350" t="inlineStr">
        <is>
          <t>ben_031_wh_hl_01</t>
        </is>
      </c>
      <c r="P350" t="n">
        <v>2000</v>
      </c>
      <c r="Q350" t="inlineStr">
        <is>
          <t>ml</t>
        </is>
      </c>
      <c r="R350" t="n">
        <v>560017</v>
      </c>
      <c r="S350" t="inlineStr"/>
      <c r="T350" t="inlineStr">
        <is>
          <t>2026-09-13 08:11:44</t>
        </is>
      </c>
    </row>
    <row r="351">
      <c r="A351" t="inlineStr">
        <is>
          <t>560017</t>
        </is>
      </c>
      <c r="B351" t="inlineStr">
        <is>
          <t>Surf Excel Matic Top Load Liquid Detergent</t>
        </is>
      </c>
      <c r="C351" t="inlineStr">
        <is>
          <t>Matic for Top Load Removes tough Stains in 1st wash Fresh Liquid Detergent</t>
        </is>
      </c>
      <c r="D351" t="inlineStr">
        <is>
          <t>In Stock</t>
        </is>
      </c>
      <c r="E351" t="inlineStr"/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https://www.flipkart.com/surf-excel-matic-liquid-detergent-top-load-pouch-fresh/p/itm2072dc25c24ca?pid=LDTF6Y53EJ4TWGXZ&amp;marketplace=HYPERLOCAL</t>
        </is>
      </c>
      <c r="I351" t="n">
        <v>315</v>
      </c>
      <c r="J351" t="n">
        <v>355</v>
      </c>
      <c r="K351" t="inlineStr"/>
      <c r="L351" t="inlineStr">
        <is>
          <t>2 L</t>
        </is>
      </c>
      <c r="M351" t="inlineStr"/>
      <c r="N351" t="inlineStr">
        <is>
          <t>Surf excel</t>
        </is>
      </c>
      <c r="O351" t="inlineStr">
        <is>
          <t>ben_031_wh_hl_01</t>
        </is>
      </c>
      <c r="P351" t="n">
        <v>2000</v>
      </c>
      <c r="Q351" t="inlineStr">
        <is>
          <t>ml</t>
        </is>
      </c>
      <c r="R351" t="n">
        <v>560017</v>
      </c>
      <c r="S351" t="inlineStr"/>
      <c r="T351" t="inlineStr">
        <is>
          <t>2026-09-13 08:11:46</t>
        </is>
      </c>
    </row>
    <row r="352">
      <c r="A352" t="inlineStr">
        <is>
          <t>560017</t>
        </is>
      </c>
      <c r="B352" t="inlineStr">
        <is>
          <t>Harpic Disinfectant Liquid Toilet Cleaner - (Original)</t>
        </is>
      </c>
      <c r="C352" t="inlineStr">
        <is>
          <t>Copy Link</t>
        </is>
      </c>
      <c r="D352" t="inlineStr">
        <is>
          <t>In Stock</t>
        </is>
      </c>
      <c r="E352" t="inlineStr"/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https://www.flipkart.com/harpic-toilet-cleaner-liquid-basin-commode-tile-bathroom-not-phenyl-blue-original-liquid-cleaner/p/itm9da35484b28f7?pid=TCNFBM86CZESNXDR&amp;marketplace=HYPERLOCAL</t>
        </is>
      </c>
      <c r="I352" t="n">
        <v>389</v>
      </c>
      <c r="J352" t="n">
        <v>470</v>
      </c>
      <c r="K352" t="n">
        <v>385</v>
      </c>
      <c r="L352" t="inlineStr">
        <is>
          <t>2x1 L</t>
        </is>
      </c>
      <c r="M352" t="inlineStr"/>
      <c r="N352" t="inlineStr">
        <is>
          <t>Harpic</t>
        </is>
      </c>
      <c r="O352" t="inlineStr">
        <is>
          <t>ben_031_wh_hl_01</t>
        </is>
      </c>
      <c r="P352" t="n">
        <v>2000</v>
      </c>
      <c r="Q352" t="inlineStr">
        <is>
          <t>ml</t>
        </is>
      </c>
      <c r="R352" t="n">
        <v>560017</v>
      </c>
      <c r="S352" t="inlineStr"/>
      <c r="T352" t="inlineStr">
        <is>
          <t>2026-09-13 08:11:47</t>
        </is>
      </c>
    </row>
    <row r="353">
      <c r="A353" t="inlineStr">
        <is>
          <t>560017</t>
        </is>
      </c>
      <c r="B353" t="inlineStr">
        <is>
          <t>Storia Tender Concentrate Coconut Water - No Added Sugar</t>
        </is>
      </c>
      <c r="C353" t="inlineStr">
        <is>
          <t>Copy Link</t>
        </is>
      </c>
      <c r="D353" t="inlineStr">
        <is>
          <t>In Stock</t>
        </is>
      </c>
      <c r="E353" t="inlineStr"/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https://www.flipkart.com/storia-tender-coconut-water-no-added-sugar-low-calorie/p/itmb54cf8dea9e89?pid=DAJFQEGPYQP4UKG4&amp;marketplace=HYPERLOCAL</t>
        </is>
      </c>
      <c r="I353" t="n">
        <v>98</v>
      </c>
      <c r="J353" t="n">
        <v>178</v>
      </c>
      <c r="K353" t="n">
        <v>96</v>
      </c>
      <c r="L353" t="inlineStr">
        <is>
          <t>1 L</t>
        </is>
      </c>
      <c r="M353" t="inlineStr"/>
      <c r="N353" t="inlineStr">
        <is>
          <t>Storia</t>
        </is>
      </c>
      <c r="O353" t="inlineStr">
        <is>
          <t>ben_031_wh_hl_01</t>
        </is>
      </c>
      <c r="P353" t="n">
        <v>1000</v>
      </c>
      <c r="Q353" t="inlineStr">
        <is>
          <t>ml</t>
        </is>
      </c>
      <c r="R353" t="n">
        <v>560017</v>
      </c>
      <c r="S353" t="inlineStr"/>
      <c r="T353" t="inlineStr">
        <is>
          <t>2026-09-13 08:11:50</t>
        </is>
      </c>
    </row>
    <row r="354">
      <c r="A354" t="inlineStr">
        <is>
          <t>560017</t>
        </is>
      </c>
      <c r="B354" t="inlineStr">
        <is>
          <t>Lipton Lemon Iced Tea</t>
        </is>
      </c>
      <c r="C354" t="inlineStr">
        <is>
          <t>Copy Link</t>
        </is>
      </c>
      <c r="D354" t="inlineStr">
        <is>
          <t>Out of Stock</t>
        </is>
      </c>
      <c r="E354" t="inlineStr"/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https://www.flipkart.com/lipton-clear-light-green-tea-bags-50-pcs-box/p/itm0e69ac7c13d2f?pid=TEAGR9FPKC6WYJHV&amp;marketplace=HYPERLOCAL</t>
        </is>
      </c>
      <c r="I354" t="n">
        <v>0</v>
      </c>
      <c r="J354" t="n">
        <v>0</v>
      </c>
      <c r="K354" t="inlineStr"/>
      <c r="L354" t="inlineStr"/>
      <c r="M354" t="inlineStr"/>
      <c r="N354" t="inlineStr">
        <is>
          <t>Lipton</t>
        </is>
      </c>
      <c r="O354" t="inlineStr"/>
      <c r="P354" t="inlineStr"/>
      <c r="Q354" t="inlineStr"/>
      <c r="R354" t="n">
        <v>560017</v>
      </c>
      <c r="S354" t="inlineStr"/>
      <c r="T354" t="inlineStr">
        <is>
          <t>2026-09-13 08:11:51</t>
        </is>
      </c>
    </row>
    <row r="355">
      <c r="A355" t="inlineStr">
        <is>
          <t>560017</t>
        </is>
      </c>
      <c r="B355" t="inlineStr">
        <is>
          <t>Nescafe Ready to Drink Cold Coffee, Iced Latte</t>
        </is>
      </c>
      <c r="C355" t="inlineStr">
        <is>
          <t>Copy Link</t>
        </is>
      </c>
      <c r="D355" t="inlineStr">
        <is>
          <t>In Stock</t>
        </is>
      </c>
      <c r="E355" t="inlineStr"/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https://www.flipkart.com/nescafe-ready-drink-coffee-flavoured-milk-iced-latte-cold-brew/p/itm4e882a969a918?pid=CFEHM9JGDVRFBRNG&amp;marketplace=HYPERLOCAL</t>
        </is>
      </c>
      <c r="I355" t="n">
        <v>41</v>
      </c>
      <c r="J355" t="n">
        <v>45</v>
      </c>
      <c r="K355" t="n">
        <v>39</v>
      </c>
      <c r="L355" t="inlineStr">
        <is>
          <t>180 ml</t>
        </is>
      </c>
      <c r="M355" t="inlineStr"/>
      <c r="N355" t="inlineStr">
        <is>
          <t>Nescafe</t>
        </is>
      </c>
      <c r="O355" t="inlineStr">
        <is>
          <t>ben_031_wh_hl_01</t>
        </is>
      </c>
      <c r="P355" t="n">
        <v>180</v>
      </c>
      <c r="Q355" t="inlineStr">
        <is>
          <t>ml</t>
        </is>
      </c>
      <c r="R355" t="n">
        <v>560017</v>
      </c>
      <c r="S355" t="inlineStr"/>
      <c r="T355" t="inlineStr">
        <is>
          <t>2026-09-13 08:11:53</t>
        </is>
      </c>
    </row>
    <row r="356">
      <c r="A356" t="inlineStr">
        <is>
          <t>560017</t>
        </is>
      </c>
      <c r="B356" t="inlineStr">
        <is>
          <t>Hamdard Rooh Afza Rose Sharbat</t>
        </is>
      </c>
      <c r="C356" t="inlineStr">
        <is>
          <t>Copy Link</t>
        </is>
      </c>
      <c r="D356" t="inlineStr">
        <is>
          <t>In Stock</t>
        </is>
      </c>
      <c r="E356" t="inlineStr"/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https://www.flipkart.com/rooh-afza-sharbat-rose/p/itmbd0091b881d7f?pid=CNCFFDJ7GGVGZEPJ&amp;marketplace=HYPERLOCAL</t>
        </is>
      </c>
      <c r="I356" t="n">
        <v>165</v>
      </c>
      <c r="J356" t="n">
        <v>170</v>
      </c>
      <c r="K356" t="inlineStr"/>
      <c r="L356" t="inlineStr"/>
      <c r="M356" t="inlineStr"/>
      <c r="N356" t="inlineStr">
        <is>
          <t>Rooh Afza</t>
        </is>
      </c>
      <c r="O356" t="inlineStr">
        <is>
          <t>ben_031_wh_hl_01</t>
        </is>
      </c>
      <c r="P356" t="inlineStr"/>
      <c r="Q356" t="inlineStr"/>
      <c r="R356" t="n">
        <v>560017</v>
      </c>
      <c r="S356" t="inlineStr"/>
      <c r="T356" t="inlineStr">
        <is>
          <t>2026-09-13 08:11:55</t>
        </is>
      </c>
    </row>
    <row r="357">
      <c r="A357" t="inlineStr">
        <is>
          <t>560017</t>
        </is>
      </c>
      <c r="B357" t="inlineStr">
        <is>
          <t>Red Bull Energy Drink</t>
        </is>
      </c>
      <c r="C357" t="inlineStr">
        <is>
          <t>Copy Link</t>
        </is>
      </c>
      <c r="D357" t="inlineStr">
        <is>
          <t>Out of Stock</t>
        </is>
      </c>
      <c r="E357" t="inlineStr"/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https://www.flipkart.com/red-bull-energy-drink/p/itmcf6e3657eb35f?pid=ESRH2X43RXX5SZF9&amp;marketplace=HYPERLOCAL</t>
        </is>
      </c>
      <c r="I357" t="n">
        <v>0</v>
      </c>
      <c r="J357" t="n">
        <v>0</v>
      </c>
      <c r="K357" t="inlineStr"/>
      <c r="L357" t="inlineStr"/>
      <c r="M357" t="inlineStr"/>
      <c r="N357" t="inlineStr">
        <is>
          <t>Red Bull</t>
        </is>
      </c>
      <c r="O357" t="inlineStr"/>
      <c r="P357" t="inlineStr"/>
      <c r="Q357" t="inlineStr"/>
      <c r="R357" t="n">
        <v>560017</v>
      </c>
      <c r="S357" t="inlineStr"/>
      <c r="T357" t="inlineStr">
        <is>
          <t>2026-09-13 08:11:57</t>
        </is>
      </c>
    </row>
    <row r="358">
      <c r="A358" t="inlineStr">
        <is>
          <t>560017</t>
        </is>
      </c>
      <c r="B358" t="inlineStr">
        <is>
          <t>Real Activ Fibre+ Multi Fruit Juice</t>
        </is>
      </c>
      <c r="C358" t="inlineStr">
        <is>
          <t>Copy Link</t>
        </is>
      </c>
      <c r="D358" t="inlineStr">
        <is>
          <t>In Stock</t>
        </is>
      </c>
      <c r="E358" t="inlineStr"/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https://www.flipkart.com/real-activ-fiber-multi-fruit-juice/p/itmewnfrgvfzfxx3?pid=DAJEUARY2AKYHEZC&amp;marketplace=HYPERLOCAL</t>
        </is>
      </c>
      <c r="I358" t="n">
        <v>128</v>
      </c>
      <c r="J358" t="n">
        <v>160</v>
      </c>
      <c r="K358" t="n">
        <v>125</v>
      </c>
      <c r="L358" t="inlineStr">
        <is>
          <t>1 L</t>
        </is>
      </c>
      <c r="M358" t="inlineStr"/>
      <c r="N358" t="inlineStr">
        <is>
          <t>Real</t>
        </is>
      </c>
      <c r="O358" t="inlineStr">
        <is>
          <t>ben_031_wh_hl_01</t>
        </is>
      </c>
      <c r="P358" t="n">
        <v>1000</v>
      </c>
      <c r="Q358" t="inlineStr">
        <is>
          <t>ml</t>
        </is>
      </c>
      <c r="R358" t="n">
        <v>560017</v>
      </c>
      <c r="S358" t="inlineStr"/>
      <c r="T358" t="inlineStr">
        <is>
          <t>2026-09-13 08:11:59</t>
        </is>
      </c>
    </row>
    <row r="359">
      <c r="A359" t="inlineStr">
        <is>
          <t>560017</t>
        </is>
      </c>
      <c r="B359" t="inlineStr">
        <is>
          <t>Frooti Mango Drink</t>
        </is>
      </c>
      <c r="C359" t="inlineStr">
        <is>
          <t>Copy Link</t>
        </is>
      </c>
      <c r="D359" t="inlineStr">
        <is>
          <t>Out of Stock</t>
        </is>
      </c>
      <c r="E359" t="inlineStr"/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https://www.flipkart.com/frooti-mango-drink/p/itmexfz3zgpkndqr?pid=DAJHJRZR8GYQJVT9&amp;marketplace=HYPERLOCAL</t>
        </is>
      </c>
      <c r="I359" t="n">
        <v>69</v>
      </c>
      <c r="J359" t="n">
        <v>85</v>
      </c>
      <c r="K359" t="inlineStr"/>
      <c r="L359" t="inlineStr">
        <is>
          <t>1.5 L</t>
        </is>
      </c>
      <c r="M359" t="inlineStr"/>
      <c r="N359" t="inlineStr">
        <is>
          <t>FROOTI</t>
        </is>
      </c>
      <c r="O359" t="inlineStr">
        <is>
          <t>ben_031_wh_hl_01</t>
        </is>
      </c>
      <c r="P359" t="n">
        <v>1500</v>
      </c>
      <c r="Q359" t="inlineStr">
        <is>
          <t>ml</t>
        </is>
      </c>
      <c r="R359" t="n">
        <v>560017</v>
      </c>
      <c r="S359" t="inlineStr"/>
      <c r="T359" t="inlineStr">
        <is>
          <t>2026-09-13 08:12:01</t>
        </is>
      </c>
    </row>
    <row r="360">
      <c r="A360" t="inlineStr">
        <is>
          <t>560017</t>
        </is>
      </c>
      <c r="B360" t="inlineStr">
        <is>
          <t>Real Activ Apple Juice</t>
        </is>
      </c>
      <c r="C360" t="inlineStr">
        <is>
          <t>Copy Link</t>
        </is>
      </c>
      <c r="D360" t="inlineStr">
        <is>
          <t>In Stock</t>
        </is>
      </c>
      <c r="E360" t="inlineStr"/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https://www.flipkart.com/real-activ-100-apple-juice/p/itmf4z9pmzdj2zzg?pid=DAJEUARYXF2VRAKE&amp;marketplace=HYPERLOCAL</t>
        </is>
      </c>
      <c r="I360" t="n">
        <v>128</v>
      </c>
      <c r="J360" t="n">
        <v>160</v>
      </c>
      <c r="K360" t="n">
        <v>125</v>
      </c>
      <c r="L360" t="inlineStr">
        <is>
          <t>1 L</t>
        </is>
      </c>
      <c r="M360" t="inlineStr"/>
      <c r="N360" t="inlineStr">
        <is>
          <t>Real</t>
        </is>
      </c>
      <c r="O360" t="inlineStr">
        <is>
          <t>ben_031_wh_hl_01</t>
        </is>
      </c>
      <c r="P360" t="n">
        <v>1000</v>
      </c>
      <c r="Q360" t="inlineStr">
        <is>
          <t>ml</t>
        </is>
      </c>
      <c r="R360" t="n">
        <v>560017</v>
      </c>
      <c r="S360" t="inlineStr"/>
      <c r="T360" t="inlineStr">
        <is>
          <t>2026-09-13 08:12:03</t>
        </is>
      </c>
    </row>
    <row r="361">
      <c r="A361" t="inlineStr">
        <is>
          <t>560017</t>
        </is>
      </c>
      <c r="B361" t="inlineStr">
        <is>
          <t>Kinley Strong Soda Water</t>
        </is>
      </c>
      <c r="C361" t="inlineStr">
        <is>
          <t>Copy Link</t>
        </is>
      </c>
      <c r="D361" t="inlineStr">
        <is>
          <t>Out of Stock</t>
        </is>
      </c>
      <c r="E361" t="inlineStr"/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https://www.flipkart.com/bisleri-extra-strong-zero-sugar-soda/p/itmc4e825b170e16?pid=ARDGN58N2VGRXHFM&amp;marketplace=HYPERLOCAL</t>
        </is>
      </c>
      <c r="I361" t="n">
        <v>20</v>
      </c>
      <c r="J361" t="n">
        <v>20</v>
      </c>
      <c r="K361" t="inlineStr"/>
      <c r="L361" t="inlineStr">
        <is>
          <t>750 ml</t>
        </is>
      </c>
      <c r="M361" t="inlineStr"/>
      <c r="N361" t="inlineStr">
        <is>
          <t>Bisleri</t>
        </is>
      </c>
      <c r="O361" t="inlineStr">
        <is>
          <t>ben_031_wh_hl_01</t>
        </is>
      </c>
      <c r="P361" t="n">
        <v>750</v>
      </c>
      <c r="Q361" t="inlineStr">
        <is>
          <t>ml</t>
        </is>
      </c>
      <c r="R361" t="n">
        <v>560017</v>
      </c>
      <c r="S361" t="inlineStr"/>
      <c r="T361" t="inlineStr">
        <is>
          <t>2026-09-13 08:12:05</t>
        </is>
      </c>
    </row>
    <row r="362">
      <c r="A362" t="inlineStr">
        <is>
          <t>560017</t>
        </is>
      </c>
      <c r="B362" t="inlineStr">
        <is>
          <t>Schweppes Indian Tonic Water</t>
        </is>
      </c>
      <c r="C362" t="inlineStr">
        <is>
          <t>Copy Link</t>
        </is>
      </c>
      <c r="D362" t="inlineStr">
        <is>
          <t>Out of Stock</t>
        </is>
      </c>
      <c r="E362" t="inlineStr"/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https://www.flipkart.com/schweppes-contains-quinine-tonic-water/p/itmb597fd1d87dc6?pid=ARDETM7VF9QDFEM8&amp;marketplace=HYPERLOCAL</t>
        </is>
      </c>
      <c r="I362" t="n">
        <v>59</v>
      </c>
      <c r="J362" t="n">
        <v>60</v>
      </c>
      <c r="K362" t="n">
        <v>57</v>
      </c>
      <c r="L362" t="inlineStr">
        <is>
          <t>300 ml</t>
        </is>
      </c>
      <c r="M362" t="inlineStr"/>
      <c r="N362" t="inlineStr">
        <is>
          <t>Schweppes</t>
        </is>
      </c>
      <c r="O362" t="inlineStr">
        <is>
          <t>ben_031_wh_hl_01</t>
        </is>
      </c>
      <c r="P362" t="n">
        <v>300</v>
      </c>
      <c r="Q362" t="inlineStr">
        <is>
          <t>ml</t>
        </is>
      </c>
      <c r="R362" t="n">
        <v>560017</v>
      </c>
      <c r="S362" t="inlineStr"/>
      <c r="T362" t="inlineStr">
        <is>
          <t>2026-09-13 08:12:06</t>
        </is>
      </c>
    </row>
    <row r="363">
      <c r="A363" t="inlineStr">
        <is>
          <t>560017</t>
        </is>
      </c>
      <c r="B363" t="inlineStr">
        <is>
          <t>Coca-Cola Cola Soft Drink</t>
        </is>
      </c>
      <c r="C363" t="inlineStr">
        <is>
          <t>Copy Link</t>
        </is>
      </c>
      <c r="D363" t="inlineStr">
        <is>
          <t>Out of Stock</t>
        </is>
      </c>
      <c r="E363" t="inlineStr"/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https://www.flipkart.com/coca-cola-original-taste-soft-drink/p/itm0c67cee021b1b?pid=ARDET6ZNEMZRRTFK&amp;marketplace=HYPERLOCAL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/>
      <c r="N363" t="inlineStr">
        <is>
          <t>Coca-Cola</t>
        </is>
      </c>
      <c r="O363" t="inlineStr">
        <is>
          <t>ben_031_wh_hl_01</t>
        </is>
      </c>
      <c r="P363" t="n">
        <v>300</v>
      </c>
      <c r="Q363" t="inlineStr">
        <is>
          <t>ml</t>
        </is>
      </c>
      <c r="R363" t="n">
        <v>560017</v>
      </c>
      <c r="S363" t="inlineStr"/>
      <c r="T363" t="inlineStr">
        <is>
          <t>2026-09-13 08:12:08</t>
        </is>
      </c>
    </row>
    <row r="364">
      <c r="A364" t="inlineStr">
        <is>
          <t>560017</t>
        </is>
      </c>
      <c r="B364" t="inlineStr">
        <is>
          <t>Pepsi Cola Soft Drink (2.25 l)</t>
        </is>
      </c>
      <c r="C364" t="inlineStr">
        <is>
          <t>Copy Link</t>
        </is>
      </c>
      <c r="D364" t="inlineStr">
        <is>
          <t>In Stock</t>
        </is>
      </c>
      <c r="E364" t="inlineStr"/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https://www.flipkart.com/pepsi-soft-drink/p/itm227f83292d4d5?pid=ARDEUATWPVVGZR6J&amp;marketplace=HYPERLOCAL</t>
        </is>
      </c>
      <c r="I364" t="n">
        <v>88</v>
      </c>
      <c r="J364" t="n">
        <v>100</v>
      </c>
      <c r="K364" t="n">
        <v>86</v>
      </c>
      <c r="L364" t="inlineStr">
        <is>
          <t>2250 ml</t>
        </is>
      </c>
      <c r="M364" t="inlineStr"/>
      <c r="N364" t="inlineStr">
        <is>
          <t>Pepsi</t>
        </is>
      </c>
      <c r="O364" t="inlineStr">
        <is>
          <t>ben_031_wh_hl_01</t>
        </is>
      </c>
      <c r="P364" t="n">
        <v>2250</v>
      </c>
      <c r="Q364" t="inlineStr">
        <is>
          <t>ml</t>
        </is>
      </c>
      <c r="R364" t="n">
        <v>560017</v>
      </c>
      <c r="S364" t="inlineStr"/>
      <c r="T364" t="inlineStr">
        <is>
          <t>2026-09-13 08:12:10</t>
        </is>
      </c>
    </row>
    <row r="365">
      <c r="A365" t="inlineStr">
        <is>
          <t>560017</t>
        </is>
      </c>
      <c r="B365" t="inlineStr">
        <is>
          <t>Bisleri Packaged Water (1 l)</t>
        </is>
      </c>
      <c r="C365" t="inlineStr">
        <is>
          <t>Copy Link</t>
        </is>
      </c>
      <c r="D365" t="inlineStr">
        <is>
          <t>In Stock</t>
        </is>
      </c>
      <c r="E365" t="inlineStr"/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https://www.flipkart.com/bisleri-mineral-water/p/itm06149fe699cad?pid=WERGN58KURUQAGVJ&amp;marketplace=HYPERLOCAL</t>
        </is>
      </c>
      <c r="I365" t="n">
        <v>20</v>
      </c>
      <c r="J365" t="n">
        <v>20</v>
      </c>
      <c r="K365" t="inlineStr"/>
      <c r="L365" t="inlineStr">
        <is>
          <t>1 L</t>
        </is>
      </c>
      <c r="M365" t="inlineStr"/>
      <c r="N365" t="inlineStr">
        <is>
          <t>Bisleri</t>
        </is>
      </c>
      <c r="O365" t="inlineStr">
        <is>
          <t>ben_031_wh_hl_01</t>
        </is>
      </c>
      <c r="P365" t="n">
        <v>1000</v>
      </c>
      <c r="Q365" t="inlineStr">
        <is>
          <t>ml</t>
        </is>
      </c>
      <c r="R365" t="n">
        <v>560017</v>
      </c>
      <c r="S365" t="inlineStr"/>
      <c r="T365" t="inlineStr">
        <is>
          <t>2026-09-13 08:12:12</t>
        </is>
      </c>
    </row>
    <row r="366">
      <c r="A366" t="inlineStr">
        <is>
          <t>560017</t>
        </is>
      </c>
      <c r="B366" t="inlineStr">
        <is>
          <t>iD Idli &amp; Dosa Batter - 1 kg</t>
        </is>
      </c>
      <c r="C366" t="inlineStr">
        <is>
          <t>Copy Link</t>
        </is>
      </c>
      <c r="D366" t="inlineStr">
        <is>
          <t>In Stock</t>
        </is>
      </c>
      <c r="E366" t="inlineStr"/>
      <c r="F366" t="inlineStr">
        <is>
          <t>Dairy &amp; Breakfast</t>
        </is>
      </c>
      <c r="G366" t="inlineStr">
        <is>
          <t>Batter</t>
        </is>
      </c>
      <c r="H366" t="inlineStr">
        <is>
          <t>https://www.flipkart.com/id-idli-dosa-batter-1-kg/p/itm910b56ed9104c?pid=RYMFJHGTKQMZXHCW&amp;marketplace=HYPERLOCAL</t>
        </is>
      </c>
      <c r="I366" t="n">
        <v>92</v>
      </c>
      <c r="J366" t="n">
        <v>95</v>
      </c>
      <c r="K366" t="inlineStr"/>
      <c r="L366" t="inlineStr">
        <is>
          <t>1 kg</t>
        </is>
      </c>
      <c r="M366" t="inlineStr"/>
      <c r="N366" t="inlineStr">
        <is>
          <t>iD</t>
        </is>
      </c>
      <c r="O366" t="inlineStr">
        <is>
          <t>ben_031_wh_hl_01</t>
        </is>
      </c>
      <c r="P366" t="n">
        <v>1000</v>
      </c>
      <c r="Q366" t="inlineStr">
        <is>
          <t>g</t>
        </is>
      </c>
      <c r="R366" t="n">
        <v>560017</v>
      </c>
      <c r="S366" t="inlineStr"/>
      <c r="T366" t="inlineStr">
        <is>
          <t>2026-09-13 08:12:14</t>
        </is>
      </c>
    </row>
    <row r="367">
      <c r="A367" t="inlineStr">
        <is>
          <t>560017</t>
        </is>
      </c>
      <c r="B367" t="inlineStr">
        <is>
          <t>Britannia 100% Whole Wheat Bread (No Maida)</t>
        </is>
      </c>
      <c r="C367" t="inlineStr">
        <is>
          <t>Copy Link</t>
        </is>
      </c>
      <c r="D367" t="inlineStr">
        <is>
          <t>Out of Stock</t>
        </is>
      </c>
      <c r="E367" t="inlineStr"/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https://www.flipkart.com/britannia-100-whole-wheat-bread/p/itmb520d96adec79?pid=BABH9HZY4S97BGFY&amp;marketplace=HYPERLOCAL</t>
        </is>
      </c>
      <c r="I367" t="n">
        <v>0</v>
      </c>
      <c r="J367" t="n">
        <v>0</v>
      </c>
      <c r="K367" t="inlineStr"/>
      <c r="L367" t="inlineStr"/>
      <c r="M367" t="inlineStr"/>
      <c r="N367" t="inlineStr">
        <is>
          <t>BRITANNIA</t>
        </is>
      </c>
      <c r="O367" t="inlineStr"/>
      <c r="P367" t="inlineStr"/>
      <c r="Q367" t="inlineStr"/>
      <c r="R367" t="n">
        <v>560017</v>
      </c>
      <c r="S367" t="inlineStr"/>
      <c r="T367" t="inlineStr">
        <is>
          <t>2026-09-13 08:12:15</t>
        </is>
      </c>
    </row>
    <row r="368">
      <c r="A368" t="inlineStr">
        <is>
          <t>560017</t>
        </is>
      </c>
      <c r="B368" t="inlineStr">
        <is>
          <t>Britannia Pav</t>
        </is>
      </c>
      <c r="C368" t="inlineStr">
        <is>
          <t>Copy Link</t>
        </is>
      </c>
      <c r="D368" t="inlineStr">
        <is>
          <t>Out of Stock</t>
        </is>
      </c>
      <c r="E368" t="inlineStr"/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https://www.flipkart.com/britannia-mumbai-pav-bread/p/itm4ae5f4603443a?pid=BABHMCY6GJYZ9CZQ&amp;marketplace=HYPERLOCAL</t>
        </is>
      </c>
      <c r="I368" t="n">
        <v>0</v>
      </c>
      <c r="J368" t="n">
        <v>0</v>
      </c>
      <c r="K368" t="inlineStr"/>
      <c r="L368" t="inlineStr"/>
      <c r="M368" t="inlineStr"/>
      <c r="N368" t="inlineStr">
        <is>
          <t>BRITANNIA</t>
        </is>
      </c>
      <c r="O368" t="inlineStr"/>
      <c r="P368" t="inlineStr"/>
      <c r="Q368" t="inlineStr"/>
      <c r="R368" t="n">
        <v>560017</v>
      </c>
      <c r="S368" t="inlineStr"/>
      <c r="T368" t="inlineStr">
        <is>
          <t>2026-09-13 08:12:17</t>
        </is>
      </c>
    </row>
    <row r="369">
      <c r="A369" t="inlineStr">
        <is>
          <t>560017</t>
        </is>
      </c>
      <c r="B369" t="inlineStr">
        <is>
          <t>The Health Factory Zero Maida Atta Bread (Wheat Bread)</t>
        </is>
      </c>
      <c r="C369" t="inlineStr">
        <is>
          <t>Copy Link</t>
        </is>
      </c>
      <c r="D369" t="inlineStr">
        <is>
          <t>In Stock</t>
        </is>
      </c>
      <c r="E369" t="inlineStr"/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https://www.flipkart.com/health-factory-zero-maida-bread-simply-whole-wheat/p/itm1290b421d655e?pid=BABHYPYK7TGYXEFB&amp;marketplace=HYPERLOCAL</t>
        </is>
      </c>
      <c r="I369" t="n">
        <v>62</v>
      </c>
      <c r="J369" t="n">
        <v>65</v>
      </c>
      <c r="K369" t="n">
        <v>58</v>
      </c>
      <c r="L369" t="inlineStr">
        <is>
          <t>350 g</t>
        </is>
      </c>
      <c r="M369" t="inlineStr"/>
      <c r="N369" t="inlineStr">
        <is>
          <t>The Health Factory</t>
        </is>
      </c>
      <c r="O369" t="inlineStr">
        <is>
          <t>ben_031_wh_hl_01</t>
        </is>
      </c>
      <c r="P369" t="n">
        <v>350</v>
      </c>
      <c r="Q369" t="inlineStr">
        <is>
          <t>g</t>
        </is>
      </c>
      <c r="R369" t="n">
        <v>560017</v>
      </c>
      <c r="S369" t="inlineStr"/>
      <c r="T369" t="inlineStr">
        <is>
          <t>2026-09-13 08:12:19</t>
        </is>
      </c>
    </row>
    <row r="370">
      <c r="A370" t="inlineStr">
        <is>
          <t>560017</t>
        </is>
      </c>
      <c r="B370" t="inlineStr">
        <is>
          <t>Amul Salted Butter</t>
        </is>
      </c>
      <c r="C370" t="inlineStr">
        <is>
          <t>Copy Link</t>
        </is>
      </c>
      <c r="D370" t="inlineStr">
        <is>
          <t>Out of Stock</t>
        </is>
      </c>
      <c r="E370" t="inlineStr"/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https://www.flipkart.com/amul-pasteurised-salted-butter/p/itmd8456fd5e5276?pid=BUTEZ3B9ZGVHWUVG&amp;marketplace=HYPERLOCAL</t>
        </is>
      </c>
      <c r="I370" t="n">
        <v>310</v>
      </c>
      <c r="J370" t="n">
        <v>310</v>
      </c>
      <c r="K370" t="inlineStr"/>
      <c r="L370" t="inlineStr">
        <is>
          <t>500 g</t>
        </is>
      </c>
      <c r="M370" t="inlineStr"/>
      <c r="N370" t="inlineStr">
        <is>
          <t>Amul</t>
        </is>
      </c>
      <c r="O370" t="inlineStr">
        <is>
          <t>ben_031_wh_hl_01</t>
        </is>
      </c>
      <c r="P370" t="n">
        <v>500</v>
      </c>
      <c r="Q370" t="inlineStr">
        <is>
          <t>g</t>
        </is>
      </c>
      <c r="R370" t="n">
        <v>560017</v>
      </c>
      <c r="S370" t="inlineStr"/>
      <c r="T370" t="inlineStr">
        <is>
          <t>2026-09-13 08:12:21</t>
        </is>
      </c>
    </row>
    <row r="371">
      <c r="A371" t="inlineStr">
        <is>
          <t>560017</t>
        </is>
      </c>
      <c r="B371" t="inlineStr">
        <is>
          <t>Amul Cheese Cubes</t>
        </is>
      </c>
      <c r="C371" t="inlineStr">
        <is>
          <t>Copy Link</t>
        </is>
      </c>
      <c r="D371" t="inlineStr">
        <is>
          <t>In Stock</t>
        </is>
      </c>
      <c r="E371" t="inlineStr"/>
      <c r="F371" t="inlineStr">
        <is>
          <t>Dairy &amp; Breakfast</t>
        </is>
      </c>
      <c r="G371" t="inlineStr">
        <is>
          <t>Cheese</t>
        </is>
      </c>
      <c r="H371" t="inlineStr">
        <is>
          <t>https://www.flipkart.com/amul-easy-open-chiplet-8-cubes-processed-cheese/p/itmez6a8zch8hrbk?pid=CHEEZ6A8KJRBNKED&amp;marketplace=HYPERLOCAL</t>
        </is>
      </c>
      <c r="I371" t="n">
        <v>128</v>
      </c>
      <c r="J371" t="n">
        <v>135</v>
      </c>
      <c r="K371" t="inlineStr"/>
      <c r="L371" t="inlineStr">
        <is>
          <t>200 g, 8 Units</t>
        </is>
      </c>
      <c r="M371" t="inlineStr"/>
      <c r="N371" t="inlineStr">
        <is>
          <t>Amul</t>
        </is>
      </c>
      <c r="O371" t="inlineStr">
        <is>
          <t>ben_031_wh_hl_01</t>
        </is>
      </c>
      <c r="P371" t="inlineStr"/>
      <c r="Q371" t="inlineStr"/>
      <c r="R371" t="n">
        <v>560017</v>
      </c>
      <c r="S371" t="inlineStr"/>
      <c r="T371" t="inlineStr">
        <is>
          <t>2026-09-13 08:12:23</t>
        </is>
      </c>
    </row>
    <row r="372">
      <c r="A372" t="inlineStr">
        <is>
          <t>560017</t>
        </is>
      </c>
      <c r="B372" t="inlineStr">
        <is>
          <t>Amul Cheese Slices</t>
        </is>
      </c>
      <c r="C372" t="inlineStr">
        <is>
          <t>Copy Link</t>
        </is>
      </c>
      <c r="D372" t="inlineStr">
        <is>
          <t>In Stock</t>
        </is>
      </c>
      <c r="E372" t="inlineStr"/>
      <c r="F372" t="inlineStr">
        <is>
          <t>Dairy &amp; Breakfast</t>
        </is>
      </c>
      <c r="G372" t="inlineStr">
        <is>
          <t>Cheese</t>
        </is>
      </c>
      <c r="H372" t="inlineStr">
        <is>
          <t>https://www.flipkart.com/amul-plain-processed-cheese-slices/p/itmcd6388db1cea0?pid=CHEHBF8AFRQHFHG5&amp;marketplace=HYPERLOCAL</t>
        </is>
      </c>
      <c r="I372" t="n">
        <v>115</v>
      </c>
      <c r="J372" t="n">
        <v>170</v>
      </c>
      <c r="K372" t="n">
        <v>110</v>
      </c>
      <c r="L372" t="inlineStr">
        <is>
          <t>200 g</t>
        </is>
      </c>
      <c r="M372" t="inlineStr"/>
      <c r="N372" t="inlineStr">
        <is>
          <t>Amul</t>
        </is>
      </c>
      <c r="O372" t="inlineStr">
        <is>
          <t>ben_031_wh_hl_01</t>
        </is>
      </c>
      <c r="P372" t="n">
        <v>200</v>
      </c>
      <c r="Q372" t="inlineStr">
        <is>
          <t>g</t>
        </is>
      </c>
      <c r="R372" t="n">
        <v>560017</v>
      </c>
      <c r="S372" t="inlineStr"/>
      <c r="T372" t="inlineStr">
        <is>
          <t>2026-09-13 08:12:24</t>
        </is>
      </c>
    </row>
    <row r="373">
      <c r="A373" t="inlineStr">
        <is>
          <t>560017</t>
        </is>
      </c>
      <c r="B373" t="inlineStr">
        <is>
          <t>Amul Fresh Cream</t>
        </is>
      </c>
      <c r="C373" t="inlineStr">
        <is>
          <t>Copy Link</t>
        </is>
      </c>
      <c r="D373" t="inlineStr">
        <is>
          <t>Out of Stock</t>
        </is>
      </c>
      <c r="E373" t="inlineStr"/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https://www.flipkart.com/mother-dairy-pure-cream/p/itmex437hgryerzr?pid=MLKEX437K482JBRN&amp;marketplace=HYPERLOCAL</t>
        </is>
      </c>
      <c r="I373" t="n">
        <v>0</v>
      </c>
      <c r="J373" t="n">
        <v>0</v>
      </c>
      <c r="K373" t="inlineStr"/>
      <c r="L373" t="inlineStr"/>
      <c r="M373" t="inlineStr"/>
      <c r="N373" t="inlineStr">
        <is>
          <t>MOTHER DAIRY</t>
        </is>
      </c>
      <c r="O373" t="inlineStr"/>
      <c r="P373" t="inlineStr"/>
      <c r="Q373" t="inlineStr"/>
      <c r="R373" t="n">
        <v>560017</v>
      </c>
      <c r="S373" t="inlineStr"/>
      <c r="T373" t="inlineStr">
        <is>
          <t>2026-09-13 08:12:26</t>
        </is>
      </c>
    </row>
    <row r="374">
      <c r="A374" t="inlineStr">
        <is>
          <t>560017</t>
        </is>
      </c>
      <c r="B374" t="inlineStr">
        <is>
          <t>Amul Masti Set Cup Curd Tub</t>
        </is>
      </c>
      <c r="C374" t="inlineStr">
        <is>
          <t>Copy Link</t>
        </is>
      </c>
      <c r="D374" t="inlineStr">
        <is>
          <t>Out of Stock</t>
        </is>
      </c>
      <c r="E374" t="inlineStr"/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https://www.flipkart.com/amul-masti-dahi-plain-curd/p/itmcdb6b5d72c2ae?pid=CUYG2PU8DJWTVW6A&amp;marketplace=HYPERLOCAL</t>
        </is>
      </c>
      <c r="I374" t="n">
        <v>0</v>
      </c>
      <c r="J374" t="n">
        <v>0</v>
      </c>
      <c r="K374" t="inlineStr"/>
      <c r="L374" t="inlineStr"/>
      <c r="M374" t="inlineStr"/>
      <c r="N374" t="inlineStr">
        <is>
          <t>Amul</t>
        </is>
      </c>
      <c r="O374" t="inlineStr"/>
      <c r="P374" t="inlineStr"/>
      <c r="Q374" t="inlineStr"/>
      <c r="R374" t="n">
        <v>560017</v>
      </c>
      <c r="S374" t="inlineStr"/>
      <c r="T374" t="inlineStr">
        <is>
          <t>2026-09-13 08:12:28</t>
        </is>
      </c>
    </row>
    <row r="375">
      <c r="A375" t="inlineStr">
        <is>
          <t>560017</t>
        </is>
      </c>
      <c r="B375" t="inlineStr">
        <is>
          <t>Epigamia Alphonso Mango Flavoured Yogurt</t>
        </is>
      </c>
      <c r="C375" t="inlineStr">
        <is>
          <t>Copy Link</t>
        </is>
      </c>
      <c r="D375" t="inlineStr">
        <is>
          <t>Out of Stock</t>
        </is>
      </c>
      <c r="E375" t="inlineStr"/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https://www.flipkart.com/epigamia-mango-flavoured-yogurt-flavored/p/itmb5d0700bac805?pid=CUYH45ZFGZHWKGRZ&amp;marketplace=HYPERLOCAL</t>
        </is>
      </c>
      <c r="I375" t="n">
        <v>21</v>
      </c>
      <c r="J375" t="n">
        <v>25</v>
      </c>
      <c r="K375" t="inlineStr"/>
      <c r="L375" t="inlineStr">
        <is>
          <t>75 g</t>
        </is>
      </c>
      <c r="M375" t="inlineStr"/>
      <c r="N375" t="inlineStr">
        <is>
          <t>EPIGAMIA</t>
        </is>
      </c>
      <c r="O375" t="inlineStr">
        <is>
          <t>ben_031_wh_hl_01</t>
        </is>
      </c>
      <c r="P375" t="n">
        <v>75</v>
      </c>
      <c r="Q375" t="inlineStr">
        <is>
          <t>g</t>
        </is>
      </c>
      <c r="R375" t="n">
        <v>560017</v>
      </c>
      <c r="S375" t="inlineStr"/>
      <c r="T375" t="inlineStr">
        <is>
          <t>2026-09-13 08:12:30</t>
        </is>
      </c>
    </row>
    <row r="376">
      <c r="A376" t="inlineStr">
        <is>
          <t>560017</t>
        </is>
      </c>
      <c r="B376" t="inlineStr">
        <is>
          <t>Licious Farm Fresh Classic White Protein Rich Eggs</t>
        </is>
      </c>
      <c r="C376" t="inlineStr">
        <is>
          <t>Copy Link</t>
        </is>
      </c>
      <c r="D376" t="inlineStr">
        <is>
          <t>In Stock</t>
        </is>
      </c>
      <c r="E376" t="inlineStr"/>
      <c r="F376" t="inlineStr">
        <is>
          <t>Dairy &amp; Breakfast</t>
        </is>
      </c>
      <c r="G376" t="inlineStr">
        <is>
          <t>Eggs</t>
        </is>
      </c>
      <c r="H376" t="inlineStr">
        <is>
          <t>https://www.flipkart.com/farm-made-free-range-hen-brown-eggs/p/itmfbyftzpzjmwtk?pid=EEGFBYFTRVJMZCKM&amp;marketplace=HYPERLOCAL</t>
        </is>
      </c>
      <c r="I376" t="n">
        <v>147</v>
      </c>
      <c r="J376" t="n">
        <v>159</v>
      </c>
      <c r="K376" t="inlineStr"/>
      <c r="L376" t="inlineStr">
        <is>
          <t>6 Units</t>
        </is>
      </c>
      <c r="M376" t="inlineStr"/>
      <c r="N376" t="inlineStr">
        <is>
          <t>Farm Made</t>
        </is>
      </c>
      <c r="O376" t="inlineStr">
        <is>
          <t>ben_031_wh_hl_01</t>
        </is>
      </c>
      <c r="P376" t="inlineStr"/>
      <c r="Q376" t="inlineStr"/>
      <c r="R376" t="n">
        <v>560017</v>
      </c>
      <c r="S376" t="inlineStr"/>
      <c r="T376" t="inlineStr">
        <is>
          <t>2026-09-13 08:12:31</t>
        </is>
      </c>
    </row>
    <row r="377">
      <c r="A377" t="inlineStr">
        <is>
          <t>560017</t>
        </is>
      </c>
      <c r="B377" t="inlineStr">
        <is>
          <t>Kellogg's Corn Flakes Original</t>
        </is>
      </c>
      <c r="C377" t="inlineStr">
        <is>
          <t>Copy Link</t>
        </is>
      </c>
      <c r="D377" t="inlineStr">
        <is>
          <t>Out of Stock</t>
        </is>
      </c>
      <c r="E377" t="inlineStr"/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https://www.flipkart.com/kellogg-s-corn-flakes-real-almonds-honey-650g-power-breakfast-7-vitamins-box/p/itm9ed5469ebc682?pid=CAFETEGHGUZHNNPN&amp;marketplace=HYPERLOCAL</t>
        </is>
      </c>
      <c r="I377" t="n">
        <v>404</v>
      </c>
      <c r="J377" t="n">
        <v>450</v>
      </c>
      <c r="K377" t="inlineStr"/>
      <c r="L377" t="inlineStr">
        <is>
          <t>650 g Box</t>
        </is>
      </c>
      <c r="M377" t="inlineStr"/>
      <c r="N377" t="inlineStr">
        <is>
          <t>Kellogg's</t>
        </is>
      </c>
      <c r="O377" t="inlineStr">
        <is>
          <t>ben_031_wh_hl_01</t>
        </is>
      </c>
      <c r="P377" t="n">
        <v>650</v>
      </c>
      <c r="Q377" t="inlineStr">
        <is>
          <t>g</t>
        </is>
      </c>
      <c r="R377" t="n">
        <v>560017</v>
      </c>
      <c r="S377" t="inlineStr"/>
      <c r="T377" t="inlineStr">
        <is>
          <t>2026-09-13 08:12:33</t>
        </is>
      </c>
    </row>
    <row r="378">
      <c r="A378" t="inlineStr">
        <is>
          <t>560017</t>
        </is>
      </c>
      <c r="B378" t="inlineStr">
        <is>
          <t>Dabur Honey Squeezy</t>
        </is>
      </c>
      <c r="C378" t="inlineStr">
        <is>
          <t>Honey Squeezy 225g (Buy 1 Get 1) | Easy Squeeze Pack | Everyday Use</t>
        </is>
      </c>
      <c r="D378" t="inlineStr">
        <is>
          <t>In Stock</t>
        </is>
      </c>
      <c r="E378" t="inlineStr"/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https://www.flipkart.com/dabur-honey-squeezy/p/itmeu6mgvfaedn4q?pid=HNYFCFJZGVSG3KHK&amp;marketplace=HYPERLOCAL</t>
        </is>
      </c>
      <c r="I378" t="n">
        <v>167</v>
      </c>
      <c r="J378" t="n">
        <v>249</v>
      </c>
      <c r="K378" t="n">
        <v>163</v>
      </c>
      <c r="L378" t="inlineStr">
        <is>
          <t>2x225 g</t>
        </is>
      </c>
      <c r="M378" t="inlineStr"/>
      <c r="N378" t="inlineStr">
        <is>
          <t>Dabur</t>
        </is>
      </c>
      <c r="O378" t="inlineStr">
        <is>
          <t>ben_031_wh_hl_01</t>
        </is>
      </c>
      <c r="P378" t="n">
        <v>450</v>
      </c>
      <c r="Q378" t="inlineStr">
        <is>
          <t>g</t>
        </is>
      </c>
      <c r="R378" t="n">
        <v>560017</v>
      </c>
      <c r="S378" t="inlineStr"/>
      <c r="T378" t="inlineStr">
        <is>
          <t>2026-09-13 08:12:35</t>
        </is>
      </c>
    </row>
    <row r="379">
      <c r="A379" t="inlineStr">
        <is>
          <t>560017</t>
        </is>
      </c>
      <c r="B379" t="inlineStr">
        <is>
          <t>Amul Sweet Lassi</t>
        </is>
      </c>
      <c r="C379" t="inlineStr">
        <is>
          <t>Copy Link</t>
        </is>
      </c>
      <c r="D379" t="inlineStr">
        <is>
          <t>In Stock</t>
        </is>
      </c>
      <c r="E379" t="inlineStr"/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https://www.flipkart.com/amul-na-sweet-lassi/p/itmewfrbds9tjxua?pid=LSIEUHZAMXZHJMHZ&amp;marketplace=HYPERLOCAL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/>
      <c r="N379" t="inlineStr">
        <is>
          <t>Amul</t>
        </is>
      </c>
      <c r="O379" t="inlineStr">
        <is>
          <t>ben_031_wh_hl_01</t>
        </is>
      </c>
      <c r="P379" t="n">
        <v>250</v>
      </c>
      <c r="Q379" t="inlineStr">
        <is>
          <t>ml</t>
        </is>
      </c>
      <c r="R379" t="n">
        <v>560017</v>
      </c>
      <c r="S379" t="inlineStr"/>
      <c r="T379" t="inlineStr">
        <is>
          <t>2026-09-13 08:12:37</t>
        </is>
      </c>
    </row>
    <row r="380">
      <c r="A380" t="inlineStr">
        <is>
          <t>560017</t>
        </is>
      </c>
      <c r="B380" t="inlineStr">
        <is>
          <t>Amul Cow Milk</t>
        </is>
      </c>
      <c r="C380" t="inlineStr">
        <is>
          <t>Copy Link</t>
        </is>
      </c>
      <c r="D380" t="inlineStr">
        <is>
          <t>Out of Stock</t>
        </is>
      </c>
      <c r="E380" t="inlineStr"/>
      <c r="F380" t="inlineStr">
        <is>
          <t>Dairy &amp; Breakfast</t>
        </is>
      </c>
      <c r="G380" t="inlineStr">
        <is>
          <t>Milk</t>
        </is>
      </c>
      <c r="H380" t="inlineStr">
        <is>
          <t>https://www.flipkart.com/amul-cow-milk/p/itm06ed6c697c4fb?pid=MLKHFR86CFESKGP7&amp;marketplace=HYPERLOCAL</t>
        </is>
      </c>
      <c r="I380" t="n">
        <v>0</v>
      </c>
      <c r="J380" t="n">
        <v>0</v>
      </c>
      <c r="K380" t="inlineStr"/>
      <c r="L380" t="inlineStr"/>
      <c r="M380" t="inlineStr"/>
      <c r="N380" t="inlineStr">
        <is>
          <t>Amul</t>
        </is>
      </c>
      <c r="O380" t="inlineStr"/>
      <c r="P380" t="inlineStr"/>
      <c r="Q380" t="inlineStr"/>
      <c r="R380" t="n">
        <v>560017</v>
      </c>
      <c r="S380" t="inlineStr"/>
      <c r="T380" t="inlineStr">
        <is>
          <t>2026-09-13 08:12:38</t>
        </is>
      </c>
    </row>
    <row r="381">
      <c r="A381" t="inlineStr">
        <is>
          <t>560017</t>
        </is>
      </c>
      <c r="B381" t="inlineStr">
        <is>
          <t>Amul Taaza Toned Milk</t>
        </is>
      </c>
      <c r="C381" t="inlineStr">
        <is>
          <t>Copy Link</t>
        </is>
      </c>
      <c r="D381" t="inlineStr">
        <is>
          <t>In Stock</t>
        </is>
      </c>
      <c r="E381" t="inlineStr"/>
      <c r="F381" t="inlineStr">
        <is>
          <t>Dairy &amp; Breakfast</t>
        </is>
      </c>
      <c r="G381" t="inlineStr">
        <is>
          <t>Milk</t>
        </is>
      </c>
      <c r="H381" t="inlineStr">
        <is>
          <t>https://www.flipkart.com/amul-taaza-toned-milk/p/itm8a494bf913753?pid=MLKHFR86BF77KGXZ&amp;marketplace=HYPERLOCAL</t>
        </is>
      </c>
      <c r="I381" t="n">
        <v>28</v>
      </c>
      <c r="J381" t="n">
        <v>29</v>
      </c>
      <c r="K381" t="inlineStr"/>
      <c r="L381" t="inlineStr">
        <is>
          <t>500 ml</t>
        </is>
      </c>
      <c r="M381" t="inlineStr"/>
      <c r="N381" t="inlineStr">
        <is>
          <t>Amul</t>
        </is>
      </c>
      <c r="O381" t="inlineStr">
        <is>
          <t>ben_031_wh_hl_01</t>
        </is>
      </c>
      <c r="P381" t="n">
        <v>500</v>
      </c>
      <c r="Q381" t="inlineStr">
        <is>
          <t>ml</t>
        </is>
      </c>
      <c r="R381" t="n">
        <v>560017</v>
      </c>
      <c r="S381" t="inlineStr"/>
      <c r="T381" t="inlineStr">
        <is>
          <t>2026-09-13 08:12:40</t>
        </is>
      </c>
    </row>
    <row r="382">
      <c r="A382" t="inlineStr">
        <is>
          <t>560017</t>
        </is>
      </c>
      <c r="B382" t="inlineStr">
        <is>
          <t>Kellogg's Fruit, Nut &amp; Seeds Muesli</t>
        </is>
      </c>
      <c r="C382" t="inlineStr">
        <is>
          <t>Muesli Fruit Nut &amp; Seeds | 12-In-1 Power Breakfast |No Maida Pouch</t>
        </is>
      </c>
      <c r="D382" t="inlineStr">
        <is>
          <t>In Stock</t>
        </is>
      </c>
      <c r="E382" t="inlineStr"/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https://www.flipkart.com/kellogg-s-muesli-fruit-nut-seeds-12-1-power-breakfast-no-maida-palm-oil-pouch/p/itmbc5fd5a6a084c?pid=CAFFZ4485M5QZPVF&amp;marketplace=HYPERLOCAL</t>
        </is>
      </c>
      <c r="I382" t="n">
        <v>347</v>
      </c>
      <c r="J382" t="n">
        <v>489</v>
      </c>
      <c r="K382" t="n">
        <v>343</v>
      </c>
      <c r="L382" t="inlineStr">
        <is>
          <t>750 g Pouch</t>
        </is>
      </c>
      <c r="M382" t="inlineStr"/>
      <c r="N382" t="inlineStr">
        <is>
          <t>Kellogg's</t>
        </is>
      </c>
      <c r="O382" t="inlineStr">
        <is>
          <t>ben_031_wh_hl_01</t>
        </is>
      </c>
      <c r="P382" t="n">
        <v>750</v>
      </c>
      <c r="Q382" t="inlineStr">
        <is>
          <t>g</t>
        </is>
      </c>
      <c r="R382" t="n">
        <v>560017</v>
      </c>
      <c r="S382" t="inlineStr"/>
      <c r="T382" t="inlineStr">
        <is>
          <t>2026-09-13 08:12:42</t>
        </is>
      </c>
    </row>
    <row r="383">
      <c r="A383" t="inlineStr">
        <is>
          <t>560017</t>
        </is>
      </c>
      <c r="B383" t="inlineStr">
        <is>
          <t>Quaker Rolled Instant Oats</t>
        </is>
      </c>
      <c r="C383" t="inlineStr">
        <is>
          <t>Oats Pouch</t>
        </is>
      </c>
      <c r="D383" t="inlineStr">
        <is>
          <t>In Stock</t>
        </is>
      </c>
      <c r="E383" t="inlineStr"/>
      <c r="F383" t="inlineStr">
        <is>
          <t>Dairy &amp; Breakfast</t>
        </is>
      </c>
      <c r="G383" t="inlineStr">
        <is>
          <t>Oats</t>
        </is>
      </c>
      <c r="H383" t="inlineStr">
        <is>
          <t>https://www.flipkart.com/quaker-oats-pouch/p/itmf3qzpykhzhyr2?pid=CAFEUD56GKJXXSNC&amp;marketplace=HYPERLOCAL</t>
        </is>
      </c>
      <c r="I383" t="n">
        <v>85</v>
      </c>
      <c r="J383" t="n">
        <v>86</v>
      </c>
      <c r="K383" t="inlineStr"/>
      <c r="L383" t="inlineStr">
        <is>
          <t>400 g Pouch</t>
        </is>
      </c>
      <c r="M383" t="inlineStr"/>
      <c r="N383" t="inlineStr">
        <is>
          <t>Quaker</t>
        </is>
      </c>
      <c r="O383" t="inlineStr">
        <is>
          <t>ben_031_wh_hl_01</t>
        </is>
      </c>
      <c r="P383" t="n">
        <v>400</v>
      </c>
      <c r="Q383" t="inlineStr">
        <is>
          <t>g</t>
        </is>
      </c>
      <c r="R383" t="n">
        <v>560017</v>
      </c>
      <c r="S383" t="inlineStr"/>
      <c r="T383" t="inlineStr">
        <is>
          <t>2026-09-13 08:12:44</t>
        </is>
      </c>
    </row>
    <row r="384">
      <c r="A384" t="inlineStr">
        <is>
          <t>560017</t>
        </is>
      </c>
      <c r="B384" t="inlineStr">
        <is>
          <t>Amul Fresh Malai Paneer</t>
        </is>
      </c>
      <c r="C384" t="inlineStr">
        <is>
          <t>Copy Link</t>
        </is>
      </c>
      <c r="D384" t="inlineStr">
        <is>
          <t>In Stock</t>
        </is>
      </c>
      <c r="E384" t="inlineStr"/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https://www.flipkart.com/amul-malai-paneer/p/itmd2dac5a7f0d05?pid=PTFFSFHZPJ9AHZGT&amp;marketplace=HYPERLOCAL</t>
        </is>
      </c>
      <c r="I384" t="n">
        <v>105</v>
      </c>
      <c r="J384" t="n">
        <v>105</v>
      </c>
      <c r="K384" t="n">
        <v>101</v>
      </c>
      <c r="L384" t="inlineStr">
        <is>
          <t>200 g</t>
        </is>
      </c>
      <c r="M384" t="inlineStr"/>
      <c r="N384" t="inlineStr">
        <is>
          <t>Amul</t>
        </is>
      </c>
      <c r="O384" t="inlineStr">
        <is>
          <t>ben_031_wh_hl_01</t>
        </is>
      </c>
      <c r="P384" t="n">
        <v>200</v>
      </c>
      <c r="Q384" t="inlineStr">
        <is>
          <t>g</t>
        </is>
      </c>
      <c r="R384" t="n">
        <v>560017</v>
      </c>
      <c r="S384" t="inlineStr"/>
      <c r="T384" t="inlineStr">
        <is>
          <t>2026-09-13 08:12:46</t>
        </is>
      </c>
    </row>
    <row r="385">
      <c r="A385" t="inlineStr">
        <is>
          <t>560017</t>
        </is>
      </c>
      <c r="B385" t="inlineStr">
        <is>
          <t>Tata Sampann Thin Poha</t>
        </is>
      </c>
      <c r="C385" t="inlineStr">
        <is>
          <t>Copy Link</t>
        </is>
      </c>
      <c r="D385" t="inlineStr">
        <is>
          <t>In Stock</t>
        </is>
      </c>
      <c r="E385" t="inlineStr"/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https://www.flipkart.com/tata-sampann-high-fibre-thick-poha/p/itmac7f42993b418?pid=RICG35FPMB9WRJES&amp;marketplace=HYPERLOCAL</t>
        </is>
      </c>
      <c r="I385" t="n">
        <v>90</v>
      </c>
      <c r="J385" t="n">
        <v>113</v>
      </c>
      <c r="K385" t="inlineStr"/>
      <c r="L385" t="inlineStr">
        <is>
          <t>1 kg</t>
        </is>
      </c>
      <c r="M385" t="inlineStr"/>
      <c r="N385" t="inlineStr">
        <is>
          <t>Tata Sampann</t>
        </is>
      </c>
      <c r="O385" t="inlineStr">
        <is>
          <t>ben_031_wh_hl_01</t>
        </is>
      </c>
      <c r="P385" t="n">
        <v>1000</v>
      </c>
      <c r="Q385" t="inlineStr">
        <is>
          <t>g</t>
        </is>
      </c>
      <c r="R385" t="n">
        <v>560017</v>
      </c>
      <c r="S385" t="inlineStr"/>
      <c r="T385" t="inlineStr">
        <is>
          <t>2026-09-13 08:12:48</t>
        </is>
      </c>
    </row>
    <row r="386">
      <c r="A386" t="inlineStr">
        <is>
          <t>560017</t>
        </is>
      </c>
      <c r="B386" t="inlineStr">
        <is>
          <t>MTR Roasted Vermicelli</t>
        </is>
      </c>
      <c r="C386" t="inlineStr">
        <is>
          <t>Copy Link</t>
        </is>
      </c>
      <c r="D386" t="inlineStr">
        <is>
          <t>In Stock</t>
        </is>
      </c>
      <c r="E386" t="inlineStr"/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https://www.flipkart.com/mtr-vermicelli-400-g/p/itm3b3845998adee?pid=VMCEU373HTPFPHN6&amp;marketplace=HYPERLOCAL</t>
        </is>
      </c>
      <c r="I386" t="n">
        <v>52</v>
      </c>
      <c r="J386" t="n">
        <v>67</v>
      </c>
      <c r="K386" t="n">
        <v>50</v>
      </c>
      <c r="L386" t="inlineStr">
        <is>
          <t>400 g</t>
        </is>
      </c>
      <c r="M386" t="inlineStr"/>
      <c r="N386" t="inlineStr">
        <is>
          <t>MTR</t>
        </is>
      </c>
      <c r="O386" t="inlineStr">
        <is>
          <t>ben_031_wh_hl_01</t>
        </is>
      </c>
      <c r="P386" t="n">
        <v>400</v>
      </c>
      <c r="Q386" t="inlineStr">
        <is>
          <t>g</t>
        </is>
      </c>
      <c r="R386" t="n">
        <v>560017</v>
      </c>
      <c r="S386" t="inlineStr"/>
      <c r="T386" t="inlineStr">
        <is>
          <t>2026-09-13 08:12:50</t>
        </is>
      </c>
    </row>
    <row r="387">
      <c r="A387" t="inlineStr">
        <is>
          <t>560017</t>
        </is>
      </c>
      <c r="B387" t="inlineStr">
        <is>
          <t>Happilo Premium Natural Californian Almonds</t>
        </is>
      </c>
      <c r="C387" t="inlineStr">
        <is>
          <t>Premium Naturals Californian Almonds Almonds</t>
        </is>
      </c>
      <c r="D387" t="inlineStr">
        <is>
          <t>In Stock</t>
        </is>
      </c>
      <c r="E387" t="inlineStr"/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https://www.flipkart.com/happilo-premium-naturals-californian-almonds/p/itm91dc68d0b1a8f?pid=NDFFGHMX4PYUEZBJ&amp;marketplace=HYPERLOCAL</t>
        </is>
      </c>
      <c r="I387" t="n">
        <v>603</v>
      </c>
      <c r="J387" t="n">
        <v>750</v>
      </c>
      <c r="K387" t="n">
        <v>590</v>
      </c>
      <c r="L387" t="inlineStr">
        <is>
          <t>450 g</t>
        </is>
      </c>
      <c r="M387" t="inlineStr"/>
      <c r="N387" t="inlineStr">
        <is>
          <t>Happilo</t>
        </is>
      </c>
      <c r="O387" t="inlineStr">
        <is>
          <t>ben_031_wh_hl_01</t>
        </is>
      </c>
      <c r="P387" t="n">
        <v>450</v>
      </c>
      <c r="Q387" t="inlineStr">
        <is>
          <t>g</t>
        </is>
      </c>
      <c r="R387" t="n">
        <v>560017</v>
      </c>
      <c r="S387" t="inlineStr"/>
      <c r="T387" t="inlineStr">
        <is>
          <t>2026-09-13 08:12:51</t>
        </is>
      </c>
    </row>
    <row r="388">
      <c r="A388" t="inlineStr">
        <is>
          <t>560017</t>
        </is>
      </c>
      <c r="B388" t="inlineStr">
        <is>
          <t>Amul Pure Ghee</t>
        </is>
      </c>
      <c r="C388" t="inlineStr">
        <is>
          <t>Copy Link</t>
        </is>
      </c>
      <c r="D388" t="inlineStr">
        <is>
          <t>Out of Stock</t>
        </is>
      </c>
      <c r="E388" t="inlineStr"/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https://www.flipkart.com/amul-pure-ghee-plastic-bottle/p/itmfghgzwqgbnzjj?pid=GHEFYYSKCCA3TSMF&amp;marketplace=HYPERLOCAL</t>
        </is>
      </c>
      <c r="I388" t="n">
        <v>653</v>
      </c>
      <c r="J388" t="n">
        <v>660</v>
      </c>
      <c r="K388" t="n">
        <v>587</v>
      </c>
      <c r="L388" t="inlineStr">
        <is>
          <t>1 L</t>
        </is>
      </c>
      <c r="M388" t="inlineStr"/>
      <c r="N388" t="inlineStr">
        <is>
          <t>Amul</t>
        </is>
      </c>
      <c r="O388" t="inlineStr">
        <is>
          <t>ben_031_wh_hl_01</t>
        </is>
      </c>
      <c r="P388" t="n">
        <v>1000</v>
      </c>
      <c r="Q388" t="inlineStr">
        <is>
          <t>ml</t>
        </is>
      </c>
      <c r="R388" t="n">
        <v>560017</v>
      </c>
      <c r="S388" t="inlineStr"/>
      <c r="T388" t="inlineStr">
        <is>
          <t>2026-09-13 08:12:53</t>
        </is>
      </c>
    </row>
    <row r="389">
      <c r="A389" t="inlineStr">
        <is>
          <t>560017</t>
        </is>
      </c>
      <c r="B389" t="inlineStr">
        <is>
          <t>Sundrop Refined Sunflower Oil</t>
        </is>
      </c>
      <c r="C389" t="inlineStr">
        <is>
          <t>Copy Link</t>
        </is>
      </c>
      <c r="D389" t="inlineStr">
        <is>
          <t>In Stock</t>
        </is>
      </c>
      <c r="E389" t="inlineStr"/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https://www.flipkart.com/sundrop-lite-refined-blended-oil/p/itm4a02cd54ee933?pid=EDOF6H79SUBPEYJK&amp;marketplace=HYPERLOCAL</t>
        </is>
      </c>
      <c r="I389" t="n">
        <v>212</v>
      </c>
      <c r="J389" t="n">
        <v>225</v>
      </c>
      <c r="K389" t="inlineStr"/>
      <c r="L389" t="inlineStr">
        <is>
          <t>850 g</t>
        </is>
      </c>
      <c r="M389" t="inlineStr"/>
      <c r="N389" t="inlineStr">
        <is>
          <t>Sundrop</t>
        </is>
      </c>
      <c r="O389" t="inlineStr">
        <is>
          <t>ben_031_wh_hl_01</t>
        </is>
      </c>
      <c r="P389" t="n">
        <v>850</v>
      </c>
      <c r="Q389" t="inlineStr">
        <is>
          <t>g</t>
        </is>
      </c>
      <c r="R389" t="n">
        <v>560017</v>
      </c>
      <c r="S389" t="inlineStr"/>
      <c r="T389" t="inlineStr">
        <is>
          <t>2026-09-13 08:12:55</t>
        </is>
      </c>
    </row>
    <row r="390">
      <c r="A390" t="inlineStr">
        <is>
          <t>560017</t>
        </is>
      </c>
      <c r="B390" t="inlineStr">
        <is>
          <t>Everest Kashmiri Red Chilli Powder</t>
        </is>
      </c>
      <c r="C390" t="inlineStr">
        <is>
          <t>Copy Link</t>
        </is>
      </c>
      <c r="D390" t="inlineStr">
        <is>
          <t>Out of Stock</t>
        </is>
      </c>
      <c r="E390" t="inlineStr"/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https://www.flipkart.com/everest-kashmirilal-red-chilli-powder/p/itm4a69884ccab3e?pid=SCMGYF9XCMZQQQZB&amp;marketplace=HYPERLOCAL</t>
        </is>
      </c>
      <c r="I390" t="n">
        <v>205</v>
      </c>
      <c r="J390" t="n">
        <v>222</v>
      </c>
      <c r="K390" t="n">
        <v>202</v>
      </c>
      <c r="L390" t="inlineStr">
        <is>
          <t>200 g</t>
        </is>
      </c>
      <c r="M390" t="inlineStr"/>
      <c r="N390" t="inlineStr">
        <is>
          <t>EVEREST</t>
        </is>
      </c>
      <c r="O390" t="inlineStr">
        <is>
          <t>ben_031_wh_hl_01</t>
        </is>
      </c>
      <c r="P390" t="n">
        <v>200</v>
      </c>
      <c r="Q390" t="inlineStr">
        <is>
          <t>g</t>
        </is>
      </c>
      <c r="R390" t="n">
        <v>560017</v>
      </c>
      <c r="S390" t="inlineStr"/>
      <c r="T390" t="inlineStr">
        <is>
          <t>2026-09-13 08:12:57</t>
        </is>
      </c>
    </row>
    <row r="391">
      <c r="A391" t="inlineStr">
        <is>
          <t>560017</t>
        </is>
      </c>
      <c r="B391" t="inlineStr">
        <is>
          <t>Everest Turmeric Powder/Haldi</t>
        </is>
      </c>
      <c r="C391" t="inlineStr">
        <is>
          <t>Copy Link</t>
        </is>
      </c>
      <c r="D391" t="inlineStr">
        <is>
          <t>In Stock</t>
        </is>
      </c>
      <c r="E391" t="inlineStr"/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https://www.flipkart.com/everest-turmeric-powder/p/itmeuhfxf63zgbnk?pid=SCMEUHFX9K7TYZQP&amp;marketplace=HYPERLOCAL</t>
        </is>
      </c>
      <c r="I391" t="n">
        <v>96</v>
      </c>
      <c r="J391" t="n">
        <v>96</v>
      </c>
      <c r="K391" t="n">
        <v>94</v>
      </c>
      <c r="L391" t="inlineStr">
        <is>
          <t>200 g</t>
        </is>
      </c>
      <c r="M391" t="inlineStr"/>
      <c r="N391" t="inlineStr">
        <is>
          <t>EVEREST</t>
        </is>
      </c>
      <c r="O391" t="inlineStr">
        <is>
          <t>ben_031_wh_hl_01</t>
        </is>
      </c>
      <c r="P391" t="n">
        <v>200</v>
      </c>
      <c r="Q391" t="inlineStr">
        <is>
          <t>g</t>
        </is>
      </c>
      <c r="R391" t="n">
        <v>560017</v>
      </c>
      <c r="S391" t="inlineStr"/>
      <c r="T391" t="inlineStr">
        <is>
          <t>2026-09-13 08:12:59</t>
        </is>
      </c>
    </row>
    <row r="392">
      <c r="A392" t="inlineStr">
        <is>
          <t>560017</t>
        </is>
      </c>
      <c r="B392" t="inlineStr">
        <is>
          <t>Madhur Pure &amp; Hygienic Sulphurless Sugar</t>
        </is>
      </c>
      <c r="C392" t="inlineStr">
        <is>
          <t>Copy Link</t>
        </is>
      </c>
      <c r="D392" t="inlineStr">
        <is>
          <t>Out of Stock</t>
        </is>
      </c>
      <c r="E392" t="inlineStr"/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https://www.flipkart.com/madhur-pure-hygienic-refined-sugar/p/itme3f4d18778842?pid=SUGFTZ3QJAGGDYGC&amp;marketplace=HYPERLOCAL</t>
        </is>
      </c>
      <c r="I392" t="n">
        <v>0</v>
      </c>
      <c r="J392" t="n">
        <v>0</v>
      </c>
      <c r="K392" t="inlineStr"/>
      <c r="L392" t="inlineStr"/>
      <c r="M392" t="inlineStr"/>
      <c r="N392" t="inlineStr">
        <is>
          <t>MADHUR</t>
        </is>
      </c>
      <c r="O392" t="inlineStr"/>
      <c r="P392" t="inlineStr"/>
      <c r="Q392" t="inlineStr"/>
      <c r="R392" t="n">
        <v>560017</v>
      </c>
      <c r="S392" t="inlineStr"/>
      <c r="T392" t="inlineStr">
        <is>
          <t>2026-09-13 08:13:01</t>
        </is>
      </c>
    </row>
    <row r="393">
      <c r="A393" t="inlineStr">
        <is>
          <t>560017</t>
        </is>
      </c>
      <c r="B393" t="inlineStr">
        <is>
          <t>Tata Salt (Vacuum Evaporated Iodised)</t>
        </is>
      </c>
      <c r="C393" t="inlineStr">
        <is>
          <t>Copy Link</t>
        </is>
      </c>
      <c r="D393" t="inlineStr">
        <is>
          <t>In Stock</t>
        </is>
      </c>
      <c r="E393" t="inlineStr"/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https://www.flipkart.com/tata-salt-vacuum-evaporated-iodized/p/itmd266ce5ced18b?pid=SATET96PTFPYSQWM&amp;marketplace=HYPERLOCAL</t>
        </is>
      </c>
      <c r="I393" t="n">
        <v>28</v>
      </c>
      <c r="J393" t="n">
        <v>32</v>
      </c>
      <c r="K393" t="inlineStr"/>
      <c r="L393" t="inlineStr">
        <is>
          <t>1 kg</t>
        </is>
      </c>
      <c r="M393" t="inlineStr"/>
      <c r="N393" t="inlineStr">
        <is>
          <t>Tata Salt</t>
        </is>
      </c>
      <c r="O393" t="inlineStr">
        <is>
          <t>ben_031_wh_hl_01</t>
        </is>
      </c>
      <c r="P393" t="n">
        <v>1000</v>
      </c>
      <c r="Q393" t="inlineStr">
        <is>
          <t>g</t>
        </is>
      </c>
      <c r="R393" t="n">
        <v>560017</v>
      </c>
      <c r="S393" t="inlineStr"/>
      <c r="T393" t="inlineStr">
        <is>
          <t>2026-09-13 08:13:03</t>
        </is>
      </c>
    </row>
    <row r="394">
      <c r="A394" t="inlineStr">
        <is>
          <t>560017</t>
        </is>
      </c>
      <c r="B394" t="inlineStr">
        <is>
          <t>Catch Cumin Seeds / Jeera Seeds</t>
        </is>
      </c>
      <c r="C394" t="inlineStr">
        <is>
          <t>Copy Link</t>
        </is>
      </c>
      <c r="D394" t="inlineStr">
        <is>
          <t>Out of Stock</t>
        </is>
      </c>
      <c r="E394" t="inlineStr"/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https://www.flipkart.com/catch-cumin-whole/p/itmfahf2pckskdar?pid=SCMEUE5Z3SGUDD8G&amp;marketplace=HYPERLOCAL</t>
        </is>
      </c>
      <c r="I394" t="n">
        <v>91</v>
      </c>
      <c r="J394" t="n">
        <v>145</v>
      </c>
      <c r="K394" t="n">
        <v>89</v>
      </c>
      <c r="L394" t="inlineStr">
        <is>
          <t>200 g</t>
        </is>
      </c>
      <c r="M394" t="inlineStr"/>
      <c r="N394" t="inlineStr">
        <is>
          <t>Catch</t>
        </is>
      </c>
      <c r="O394" t="inlineStr">
        <is>
          <t>ben_031_wh_hl_01</t>
        </is>
      </c>
      <c r="P394" t="n">
        <v>200</v>
      </c>
      <c r="Q394" t="inlineStr">
        <is>
          <t>g</t>
        </is>
      </c>
      <c r="R394" t="n">
        <v>560017</v>
      </c>
      <c r="S394" t="inlineStr"/>
      <c r="T394" t="inlineStr">
        <is>
          <t>2026-09-13 08:13:05</t>
        </is>
      </c>
    </row>
    <row r="395">
      <c r="A395" t="inlineStr">
        <is>
          <t>560017</t>
        </is>
      </c>
      <c r="B395" t="inlineStr">
        <is>
          <t>McCain French Fries</t>
        </is>
      </c>
      <c r="C395" t="inlineStr">
        <is>
          <t>Copy Link</t>
        </is>
      </c>
      <c r="D395" t="inlineStr">
        <is>
          <t>Out of Stock</t>
        </is>
      </c>
      <c r="E395" t="inlineStr"/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https://www.flipkart.com/mccain-smiles/p/itmb9a5e428162cb?pid=RMDFSM96QAVJ2W7U&amp;marketplace=HYPERLOCAL</t>
        </is>
      </c>
      <c r="I395" t="n">
        <v>281</v>
      </c>
      <c r="J395" t="n">
        <v>281</v>
      </c>
      <c r="K395" t="n">
        <v>272</v>
      </c>
      <c r="L395" t="inlineStr">
        <is>
          <t>750 g</t>
        </is>
      </c>
      <c r="M395" t="inlineStr"/>
      <c r="N395" t="inlineStr">
        <is>
          <t>McCain</t>
        </is>
      </c>
      <c r="O395" t="inlineStr">
        <is>
          <t>ben_031_wh_hl_01</t>
        </is>
      </c>
      <c r="P395" t="n">
        <v>750</v>
      </c>
      <c r="Q395" t="inlineStr">
        <is>
          <t>g</t>
        </is>
      </c>
      <c r="R395" t="n">
        <v>560017</v>
      </c>
      <c r="S395" t="inlineStr"/>
      <c r="T395" t="inlineStr">
        <is>
          <t>2026-09-13 08:13:07</t>
        </is>
      </c>
    </row>
    <row r="396">
      <c r="A396" t="inlineStr">
        <is>
          <t>560017</t>
        </is>
      </c>
      <c r="B396" t="inlineStr">
        <is>
          <t>Maggi 2 Minutes Instant Noodles Made With Quality Spices</t>
        </is>
      </c>
      <c r="C396" t="inlineStr">
        <is>
          <t>2-Minute Masala Instant Noodles</t>
        </is>
      </c>
      <c r="D396" t="inlineStr">
        <is>
          <t>In Stock</t>
        </is>
      </c>
      <c r="E396" t="inlineStr"/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https://www.flipkart.com/maggi-2-minute-masala-instant-noodles/p/itmdcb593c60e6ab?pid=NDLEUB3GZPKYVQGZ&amp;marketplace=HYPERLOCAL</t>
        </is>
      </c>
      <c r="I396" t="n">
        <v>57</v>
      </c>
      <c r="J396" t="n">
        <v>60</v>
      </c>
      <c r="K396" t="inlineStr"/>
      <c r="L396" t="inlineStr">
        <is>
          <t>280 g</t>
        </is>
      </c>
      <c r="M396" t="inlineStr"/>
      <c r="N396" t="inlineStr">
        <is>
          <t>Maggi</t>
        </is>
      </c>
      <c r="O396" t="inlineStr">
        <is>
          <t>ben_031_wh_hl_01</t>
        </is>
      </c>
      <c r="P396" t="n">
        <v>280</v>
      </c>
      <c r="Q396" t="inlineStr">
        <is>
          <t>g</t>
        </is>
      </c>
      <c r="R396" t="n">
        <v>560017</v>
      </c>
      <c r="S396" t="inlineStr"/>
      <c r="T396" t="inlineStr">
        <is>
          <t>2026-09-13 08:13:10</t>
        </is>
      </c>
    </row>
    <row r="397">
      <c r="A397" t="inlineStr">
        <is>
          <t>560017</t>
        </is>
      </c>
      <c r="B397" t="inlineStr">
        <is>
          <t>Haldiram's Bhujia</t>
        </is>
      </c>
      <c r="C397" t="inlineStr">
        <is>
          <t>Copy Link</t>
        </is>
      </c>
      <c r="D397" t="inlineStr">
        <is>
          <t>In Stock</t>
        </is>
      </c>
      <c r="E397" t="inlineStr"/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https://www.flipkart.com/haldiram-s-bhujia-sev/p/itmcf7427b395677?pid=SNSETFPYNEYXCJKH&amp;marketplace=HYPERLOCAL</t>
        </is>
      </c>
      <c r="I397" t="n">
        <v>175</v>
      </c>
      <c r="J397" t="n">
        <v>175</v>
      </c>
      <c r="K397" t="n">
        <v>173</v>
      </c>
      <c r="L397" t="inlineStr">
        <is>
          <t>600 g</t>
        </is>
      </c>
      <c r="M397" t="inlineStr"/>
      <c r="N397" t="inlineStr">
        <is>
          <t>Haldiram's</t>
        </is>
      </c>
      <c r="O397" t="inlineStr">
        <is>
          <t>ben_031_wh_hl_01</t>
        </is>
      </c>
      <c r="P397" t="n">
        <v>600</v>
      </c>
      <c r="Q397" t="inlineStr">
        <is>
          <t>g</t>
        </is>
      </c>
      <c r="R397" t="n">
        <v>560017</v>
      </c>
      <c r="S397" t="inlineStr"/>
      <c r="T397" t="inlineStr">
        <is>
          <t>2026-09-13 08:13:11</t>
        </is>
      </c>
    </row>
    <row r="398">
      <c r="A398" t="inlineStr">
        <is>
          <t>560017</t>
        </is>
      </c>
      <c r="B398" t="inlineStr">
        <is>
          <t>Lay's India's Magic Masala Potato Chips</t>
        </is>
      </c>
      <c r="C398" t="inlineStr">
        <is>
          <t>Copy Link</t>
        </is>
      </c>
      <c r="D398" t="inlineStr">
        <is>
          <t>In Stock</t>
        </is>
      </c>
      <c r="E398" t="inlineStr"/>
      <c r="F398" t="inlineStr">
        <is>
          <t>Munchies</t>
        </is>
      </c>
      <c r="G398" t="inlineStr">
        <is>
          <t>Chips &amp; Crisps</t>
        </is>
      </c>
      <c r="H398" t="inlineStr">
        <is>
          <t>https://www.flipkart.com/lay-s-india-s-magic-masala-chips/p/itmex3fhk6htahad?pid=CHPFVTF7KNJTR2UB&amp;marketplace=HYPERLOCAL</t>
        </is>
      </c>
      <c r="I398" t="n">
        <v>35</v>
      </c>
      <c r="J398" t="n">
        <v>35</v>
      </c>
      <c r="K398" t="inlineStr"/>
      <c r="L398" t="inlineStr">
        <is>
          <t>75 g</t>
        </is>
      </c>
      <c r="M398" t="inlineStr"/>
      <c r="N398" t="inlineStr">
        <is>
          <t>Lay's</t>
        </is>
      </c>
      <c r="O398" t="inlineStr">
        <is>
          <t>ben_031_wh_hl_01</t>
        </is>
      </c>
      <c r="P398" t="n">
        <v>75</v>
      </c>
      <c r="Q398" t="inlineStr">
        <is>
          <t>g</t>
        </is>
      </c>
      <c r="R398" t="n">
        <v>560017</v>
      </c>
      <c r="S398" t="inlineStr"/>
      <c r="T398" t="inlineStr">
        <is>
          <t>2026-09-13 08:13:13</t>
        </is>
      </c>
    </row>
    <row r="399">
      <c r="A399" t="inlineStr">
        <is>
          <t>560017</t>
        </is>
      </c>
      <c r="B399" t="inlineStr">
        <is>
          <t>Mr. Makhana Black Salt Flavoured Makhana</t>
        </is>
      </c>
      <c r="C399" t="inlineStr">
        <is>
          <t>Copy Link</t>
        </is>
      </c>
      <c r="D399" t="inlineStr">
        <is>
          <t>In Stock</t>
        </is>
      </c>
      <c r="E399" t="inlineStr"/>
      <c r="F399" t="inlineStr">
        <is>
          <t>Munchies</t>
        </is>
      </c>
      <c r="G399" t="inlineStr">
        <is>
          <t>Makhana &amp; More</t>
        </is>
      </c>
      <c r="H399" t="inlineStr">
        <is>
          <t>https://www.flipkart.com/mr-makhana-black-salt/p/itm46d5e13486c46?pid=SNSHYGAGSSNFTSGR&amp;marketplace=HYPERLOCAL</t>
        </is>
      </c>
      <c r="I399" t="n">
        <v>129</v>
      </c>
      <c r="J399" t="n">
        <v>150</v>
      </c>
      <c r="K399" t="n">
        <v>126</v>
      </c>
      <c r="L399" t="inlineStr">
        <is>
          <t>55 g</t>
        </is>
      </c>
      <c r="M399" t="inlineStr"/>
      <c r="N399" t="inlineStr">
        <is>
          <t>Mr Makhana</t>
        </is>
      </c>
      <c r="O399" t="inlineStr">
        <is>
          <t>ben_031_wh_hl_01</t>
        </is>
      </c>
      <c r="P399" t="n">
        <v>55</v>
      </c>
      <c r="Q399" t="inlineStr">
        <is>
          <t>g</t>
        </is>
      </c>
      <c r="R399" t="n">
        <v>560017</v>
      </c>
      <c r="S399" t="inlineStr"/>
      <c r="T399" t="inlineStr">
        <is>
          <t>2026-09-13 08:13:15</t>
        </is>
      </c>
    </row>
    <row r="400">
      <c r="A400" t="inlineStr">
        <is>
          <t>560017</t>
        </is>
      </c>
      <c r="B400" t="inlineStr">
        <is>
          <t>Doritos Cheese Nachos</t>
        </is>
      </c>
      <c r="C400" t="inlineStr">
        <is>
          <t>Copy Link</t>
        </is>
      </c>
      <c r="D400" t="inlineStr">
        <is>
          <t>In Stock</t>
        </is>
      </c>
      <c r="E400" t="inlineStr"/>
      <c r="F400" t="inlineStr">
        <is>
          <t>Munchies</t>
        </is>
      </c>
      <c r="G400" t="inlineStr">
        <is>
          <t>Nachos</t>
        </is>
      </c>
      <c r="H400" t="inlineStr">
        <is>
          <t>https://www.flipkart.com/doritos-cheese-flavoured-nachos/p/itmf5qdbqyrauasy?pid=CHPFFUK973BGAWSV&amp;marketplace=HYPERLOCAL</t>
        </is>
      </c>
      <c r="I400" t="n">
        <v>20</v>
      </c>
      <c r="J400" t="n">
        <v>20</v>
      </c>
      <c r="K400" t="inlineStr"/>
      <c r="L400" t="inlineStr">
        <is>
          <t>45 g</t>
        </is>
      </c>
      <c r="M400" t="inlineStr"/>
      <c r="N400" t="inlineStr">
        <is>
          <t>DORITOS</t>
        </is>
      </c>
      <c r="O400" t="inlineStr">
        <is>
          <t>ben_031_wh_hl_01</t>
        </is>
      </c>
      <c r="P400" t="n">
        <v>45</v>
      </c>
      <c r="Q400" t="inlineStr">
        <is>
          <t>g</t>
        </is>
      </c>
      <c r="R400" t="n">
        <v>560017</v>
      </c>
      <c r="S400" t="inlineStr"/>
      <c r="T400" t="inlineStr">
        <is>
          <t>2026-09-13 08:13:16</t>
        </is>
      </c>
    </row>
    <row r="401">
      <c r="A401" t="inlineStr">
        <is>
          <t>560017</t>
        </is>
      </c>
      <c r="B401" t="inlineStr">
        <is>
          <t>Haldiram's Boondi</t>
        </is>
      </c>
      <c r="C401" t="inlineStr">
        <is>
          <t>Copy Link</t>
        </is>
      </c>
      <c r="D401" t="inlineStr">
        <is>
          <t>Out of Stock</t>
        </is>
      </c>
      <c r="E401" t="inlineStr"/>
      <c r="F401" t="inlineStr">
        <is>
          <t>Munchies</t>
        </is>
      </c>
      <c r="G401" t="inlineStr">
        <is>
          <t>Namkeen Snacks</t>
        </is>
      </c>
      <c r="H401" t="inlineStr">
        <is>
          <t>https://www.flipkart.com/haldiram-s-boondi/p/itm3c20fb4eb8e2c?pid=SNSF6KYDCVCXJNWZ&amp;marketplace=HYPERLOCAL</t>
        </is>
      </c>
      <c r="I401" t="n">
        <v>52</v>
      </c>
      <c r="J401" t="n">
        <v>52</v>
      </c>
      <c r="K401" t="n">
        <v>50</v>
      </c>
      <c r="L401" t="inlineStr">
        <is>
          <t>200 g</t>
        </is>
      </c>
      <c r="M401" t="inlineStr"/>
      <c r="N401" t="inlineStr">
        <is>
          <t>Haldiram's</t>
        </is>
      </c>
      <c r="O401" t="inlineStr">
        <is>
          <t>ben_031_wh_hl_01</t>
        </is>
      </c>
      <c r="P401" t="n">
        <v>200</v>
      </c>
      <c r="Q401" t="inlineStr">
        <is>
          <t>g</t>
        </is>
      </c>
      <c r="R401" t="n">
        <v>560017</v>
      </c>
      <c r="S401" t="inlineStr"/>
      <c r="T401" t="inlineStr">
        <is>
          <t>2026-09-13 08:13:18</t>
        </is>
      </c>
    </row>
    <row r="402">
      <c r="A402" t="inlineStr">
        <is>
          <t>560017</t>
        </is>
      </c>
      <c r="B402" t="inlineStr">
        <is>
          <t>Act II Natural Microwave Popcorn</t>
        </is>
      </c>
      <c r="C402" t="inlineStr">
        <is>
          <t>Copy Link</t>
        </is>
      </c>
      <c r="D402" t="inlineStr">
        <is>
          <t>Out of Stock</t>
        </is>
      </c>
      <c r="E402" t="inlineStr"/>
      <c r="F402" t="inlineStr">
        <is>
          <t>Munchies</t>
        </is>
      </c>
      <c r="G402" t="inlineStr">
        <is>
          <t>Popcorn</t>
        </is>
      </c>
      <c r="H402" t="inlineStr">
        <is>
          <t>https://www.flipkart.com/act-ii-microwave-natural-popcorn/p/itmfc6f53ce021c8?pid=PCPETZTZENF9MJCJ&amp;marketplace=HYPERLOCAL</t>
        </is>
      </c>
      <c r="I402" t="n">
        <v>0</v>
      </c>
      <c r="J402" t="n">
        <v>0</v>
      </c>
      <c r="K402" t="inlineStr"/>
      <c r="L402" t="inlineStr"/>
      <c r="M402" t="inlineStr"/>
      <c r="N402" t="inlineStr">
        <is>
          <t>ACT II</t>
        </is>
      </c>
      <c r="O402" t="inlineStr"/>
      <c r="P402" t="inlineStr"/>
      <c r="Q402" t="inlineStr"/>
      <c r="R402" t="n">
        <v>560017</v>
      </c>
      <c r="S402" t="inlineStr"/>
      <c r="T402" t="inlineStr">
        <is>
          <t>2026-09-13 08:13:20</t>
        </is>
      </c>
    </row>
    <row r="403">
      <c r="A403" t="inlineStr">
        <is>
          <t>560017</t>
        </is>
      </c>
      <c r="B403" t="inlineStr">
        <is>
          <t>Britannia Toastea Cake Rusk</t>
        </is>
      </c>
      <c r="C403" t="inlineStr">
        <is>
          <t>Copy Link</t>
        </is>
      </c>
      <c r="D403" t="inlineStr">
        <is>
          <t>In Stock</t>
        </is>
      </c>
      <c r="E403" t="inlineStr"/>
      <c r="F403" t="inlineStr">
        <is>
          <t>Munchies</t>
        </is>
      </c>
      <c r="G403" t="inlineStr">
        <is>
          <t>Rusks &amp; Wafers</t>
        </is>
      </c>
      <c r="H403" t="inlineStr">
        <is>
          <t>https://www.flipkart.com/britannia-toastea-premium-elaichi-rusk/p/itm2b9ef11fcb129?pid=RUKFSFAGBSCZ9GBW&amp;marketplace=HYPERLOCAL</t>
        </is>
      </c>
      <c r="I403" t="n">
        <v>126</v>
      </c>
      <c r="J403" t="n">
        <v>150</v>
      </c>
      <c r="K403" t="n">
        <v>124</v>
      </c>
      <c r="L403" t="inlineStr"/>
      <c r="M403" t="inlineStr"/>
      <c r="N403" t="inlineStr">
        <is>
          <t>BRITANNIA</t>
        </is>
      </c>
      <c r="O403" t="inlineStr">
        <is>
          <t>ben_031_wh_hl_01</t>
        </is>
      </c>
      <c r="P403" t="inlineStr"/>
      <c r="Q403" t="inlineStr"/>
      <c r="R403" t="n">
        <v>560017</v>
      </c>
      <c r="S403" t="inlineStr"/>
      <c r="T403" t="inlineStr">
        <is>
          <t>2026-09-13 08:13:22</t>
        </is>
      </c>
    </row>
    <row r="404">
      <c r="A404" t="inlineStr">
        <is>
          <t>560017</t>
        </is>
      </c>
      <c r="B404" t="inlineStr">
        <is>
          <t>Kettle Studio Rock Sea Salt &amp; English Vinegar Potato Chips</t>
        </is>
      </c>
      <c r="C404" t="inlineStr">
        <is>
          <t>Copy Link</t>
        </is>
      </c>
      <c r="D404" t="inlineStr">
        <is>
          <t>In Stock</t>
        </is>
      </c>
      <c r="E404" t="inlineStr"/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https://www.flipkart.com/kettle-studio-rock-sea-salt-english-vinegar-chips/p/itmffz7zh7h4e4hr?pid=CHPHHYBWRJGZ5FAY&amp;marketplace=HYPERLOCAL</t>
        </is>
      </c>
      <c r="I404" t="n">
        <v>91</v>
      </c>
      <c r="J404" t="n">
        <v>99</v>
      </c>
      <c r="K404" t="n">
        <v>89</v>
      </c>
      <c r="L404" t="inlineStr">
        <is>
          <t>120 g</t>
        </is>
      </c>
      <c r="M404" t="inlineStr"/>
      <c r="N404" t="inlineStr">
        <is>
          <t>Kettle Studio</t>
        </is>
      </c>
      <c r="O404" t="inlineStr">
        <is>
          <t>ben_031_wh_hl_01</t>
        </is>
      </c>
      <c r="P404" t="n">
        <v>120</v>
      </c>
      <c r="Q404" t="inlineStr">
        <is>
          <t>g</t>
        </is>
      </c>
      <c r="R404" t="n">
        <v>560017</v>
      </c>
      <c r="S404" t="inlineStr"/>
      <c r="T404" t="inlineStr">
        <is>
          <t>2026-09-13 08:13:24</t>
        </is>
      </c>
    </row>
    <row r="405">
      <c r="A405" t="inlineStr">
        <is>
          <t>560017</t>
        </is>
      </c>
      <c r="B405" t="inlineStr">
        <is>
          <t>Marlboro Advance Compact</t>
        </is>
      </c>
      <c r="C405" t="inlineStr">
        <is>
          <t>Copy Link</t>
        </is>
      </c>
      <c r="D405" t="inlineStr">
        <is>
          <t>In Stock</t>
        </is>
      </c>
      <c r="E405" t="inlineStr"/>
      <c r="F405" t="inlineStr">
        <is>
          <t>Paan Corner</t>
        </is>
      </c>
      <c r="G405" t="inlineStr">
        <is>
          <t>Cigarettes</t>
        </is>
      </c>
      <c r="H405" t="inlineStr">
        <is>
          <t>https://www.flipkart.com/marlboro-advance-10s-regular-cigarettes/p/itm979e223d32820?pid=ZETH7YZHUXPYXH8Y&amp;marketplace=HYPERLOCAL</t>
        </is>
      </c>
      <c r="I405" t="n">
        <v>240</v>
      </c>
      <c r="J405" t="n">
        <v>240</v>
      </c>
      <c r="K405" t="inlineStr"/>
      <c r="L405" t="inlineStr">
        <is>
          <t>10</t>
        </is>
      </c>
      <c r="M405" t="inlineStr"/>
      <c r="N405" t="inlineStr">
        <is>
          <t>Marlboro</t>
        </is>
      </c>
      <c r="O405" t="inlineStr">
        <is>
          <t>ben_031_wh_hl_01</t>
        </is>
      </c>
      <c r="P405" t="inlineStr"/>
      <c r="Q405" t="inlineStr"/>
      <c r="R405" t="n">
        <v>560017</v>
      </c>
      <c r="S405" t="inlineStr"/>
      <c r="T405" t="inlineStr">
        <is>
          <t>2026-09-13 08:13:26</t>
        </is>
      </c>
    </row>
    <row r="406">
      <c r="A406" t="inlineStr">
        <is>
          <t>560017</t>
        </is>
      </c>
      <c r="B406" t="inlineStr">
        <is>
          <t>Nicotex Mint Plus Nicotine Gum</t>
        </is>
      </c>
      <c r="C406" t="inlineStr">
        <is>
          <t>Copy Link</t>
        </is>
      </c>
      <c r="D406" t="inlineStr">
        <is>
          <t>Out of Stock</t>
        </is>
      </c>
      <c r="E406" t="inlineStr"/>
      <c r="F406" t="inlineStr">
        <is>
          <t>Paan Corner</t>
        </is>
      </c>
      <c r="G406" t="inlineStr">
        <is>
          <t>Smoking Cessation</t>
        </is>
      </c>
      <c r="H406" t="inlineStr">
        <is>
          <t>https://www.flipkart.com/cipla-nicotex-nicotine-mintplus-gums-2mg-30-each-pack-helps-quit-smoking-cessations/p/itm5eb0e7818dbe9?pid=SMAH8JCH4QHY7ACE&amp;marketplace=HYPERLOCAL</t>
        </is>
      </c>
      <c r="I406" t="n">
        <v>0</v>
      </c>
      <c r="J406" t="n">
        <v>0</v>
      </c>
      <c r="K406" t="inlineStr"/>
      <c r="L406" t="inlineStr"/>
      <c r="M406" t="inlineStr"/>
      <c r="N406" t="inlineStr">
        <is>
          <t>Cipla</t>
        </is>
      </c>
      <c r="O406" t="inlineStr"/>
      <c r="P406" t="inlineStr"/>
      <c r="Q406" t="inlineStr"/>
      <c r="R406" t="n">
        <v>560017</v>
      </c>
      <c r="S406" t="inlineStr"/>
      <c r="T406" t="inlineStr">
        <is>
          <t>2026-09-13 08:13:27</t>
        </is>
      </c>
    </row>
    <row r="407">
      <c r="A407" t="inlineStr">
        <is>
          <t>560017</t>
        </is>
      </c>
      <c r="B407" t="inlineStr">
        <is>
          <t>Dettol Original Bathing Bar</t>
        </is>
      </c>
      <c r="C407" t="inlineStr">
        <is>
          <t>Copy Link</t>
        </is>
      </c>
      <c r="D407" t="inlineStr">
        <is>
          <t>In Stock</t>
        </is>
      </c>
      <c r="E407" t="inlineStr"/>
      <c r="F407" t="inlineStr">
        <is>
          <t>Personal Care</t>
        </is>
      </c>
      <c r="G407" t="inlineStr">
        <is>
          <t>Bathing Soaps</t>
        </is>
      </c>
      <c r="H407" t="inlineStr">
        <is>
          <t>https://www.flipkart.com/dettol-original-bathing-soap-men-women-face-body-hands-12h-protection/p/itmb00a2453faf71?pid=SOPHYKV2PJNZZZJF&amp;marketplace=HYPERLOCAL</t>
        </is>
      </c>
      <c r="I407" t="n">
        <v>38</v>
      </c>
      <c r="J407" t="n">
        <v>40</v>
      </c>
      <c r="K407" t="n">
        <v>36</v>
      </c>
      <c r="L407" t="inlineStr">
        <is>
          <t>100 g</t>
        </is>
      </c>
      <c r="M407" t="inlineStr"/>
      <c r="N407" t="inlineStr">
        <is>
          <t>Dettol</t>
        </is>
      </c>
      <c r="O407" t="inlineStr">
        <is>
          <t>ben_031_wh_hl_01</t>
        </is>
      </c>
      <c r="P407" t="n">
        <v>100</v>
      </c>
      <c r="Q407" t="inlineStr">
        <is>
          <t>g</t>
        </is>
      </c>
      <c r="R407" t="n">
        <v>560017</v>
      </c>
      <c r="S407" t="inlineStr"/>
      <c r="T407" t="inlineStr">
        <is>
          <t>2026-09-13 08:13:29</t>
        </is>
      </c>
    </row>
    <row r="408">
      <c r="A408" t="inlineStr">
        <is>
          <t>560017</t>
        </is>
      </c>
      <c r="B408" t="inlineStr">
        <is>
          <t>Nivea Men Fresh Active Men's Roll On</t>
        </is>
      </c>
      <c r="C408" t="inlineStr">
        <is>
          <t>Fresh Power, Antibacterial 72h Protection, 0% Alcohol, Fresh Musk Scent Deodorant Roll-on  -  For Men</t>
        </is>
      </c>
      <c r="D408" t="inlineStr">
        <is>
          <t>In Stock</t>
        </is>
      </c>
      <c r="E408" t="inlineStr"/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https://www.flipkart.com/nivea-men-fresh-power-antibacterial-72h-protection-0-alcohol-musk-scent-deodorant-roll-on/p/itme0a95a228f53b?pid=DEOESRG8HTBJRCSC&amp;marketplace=HYPERLOCAL</t>
        </is>
      </c>
      <c r="I408" t="n">
        <v>154</v>
      </c>
      <c r="J408" t="n">
        <v>249</v>
      </c>
      <c r="K408" t="n">
        <v>150</v>
      </c>
      <c r="L408" t="inlineStr">
        <is>
          <t>50 ml</t>
        </is>
      </c>
      <c r="M408" t="inlineStr"/>
      <c r="N408" t="inlineStr">
        <is>
          <t>Nivea Men</t>
        </is>
      </c>
      <c r="O408" t="inlineStr">
        <is>
          <t>ben_031_wh_hl_01</t>
        </is>
      </c>
      <c r="P408" t="n">
        <v>50</v>
      </c>
      <c r="Q408" t="inlineStr">
        <is>
          <t>ml</t>
        </is>
      </c>
      <c r="R408" t="n">
        <v>560017</v>
      </c>
      <c r="S408" t="inlineStr"/>
      <c r="T408" t="inlineStr">
        <is>
          <t>2026-09-13 08:13:31</t>
        </is>
      </c>
    </row>
    <row r="409">
      <c r="A409" t="inlineStr">
        <is>
          <t>560017</t>
        </is>
      </c>
      <c r="B409" t="inlineStr">
        <is>
          <t>Nivea Cocoa Nourish Body Lotion</t>
        </is>
      </c>
      <c r="C409" t="inlineStr">
        <is>
          <t>Copy Link</t>
        </is>
      </c>
      <c r="D409" t="inlineStr">
        <is>
          <t>In Stock</t>
        </is>
      </c>
      <c r="E409" t="inlineStr"/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https://www.flipkart.com/nivea-cocoa-nourish-moisturizer-body-lotion-coconut-oil-serum-hyaluronic-acid/p/itmfdde9ea594a98?pid=MSCEYAVKGFEPR3QD&amp;marketplace=HYPERLOCAL</t>
        </is>
      </c>
      <c r="I409" t="n">
        <v>307</v>
      </c>
      <c r="J409" t="n">
        <v>599</v>
      </c>
      <c r="K409" t="n">
        <v>300</v>
      </c>
      <c r="L409" t="inlineStr">
        <is>
          <t>400 ml</t>
        </is>
      </c>
      <c r="M409" t="inlineStr"/>
      <c r="N409" t="inlineStr">
        <is>
          <t>NIVEA</t>
        </is>
      </c>
      <c r="O409" t="inlineStr">
        <is>
          <t>ben_031_wh_hl_01</t>
        </is>
      </c>
      <c r="P409" t="n">
        <v>400</v>
      </c>
      <c r="Q409" t="inlineStr">
        <is>
          <t>ml</t>
        </is>
      </c>
      <c r="R409" t="n">
        <v>560017</v>
      </c>
      <c r="S409" t="inlineStr"/>
      <c r="T409" t="inlineStr">
        <is>
          <t>2026-09-13 08:13:33</t>
        </is>
      </c>
    </row>
    <row r="410">
      <c r="A410" t="inlineStr">
        <is>
          <t>560017</t>
        </is>
      </c>
      <c r="B410" t="inlineStr">
        <is>
          <t>Himalaya Purifying Neem Face Wash</t>
        </is>
      </c>
      <c r="C410" t="inlineStr">
        <is>
          <t>NEEM | PREVENTS PIMPLE | TURMERIC | ANTI BACTERIAL Face Wash</t>
        </is>
      </c>
      <c r="D410" t="inlineStr">
        <is>
          <t>In Stock</t>
        </is>
      </c>
      <c r="E410" t="inlineStr"/>
      <c r="F410" t="inlineStr">
        <is>
          <t>Personal Care</t>
        </is>
      </c>
      <c r="G410" t="inlineStr">
        <is>
          <t>Face Cleaning</t>
        </is>
      </c>
      <c r="H410" t="inlineStr">
        <is>
          <t>https://www.flipkart.com/himalaya-neem-prevents-pimple-turmeric-anti-bacterial-face-wash/p/itm96835ba5be01e?pid=FCWEUD72GEQSV44S&amp;marketplace=HYPERLOCAL</t>
        </is>
      </c>
      <c r="I410" t="n">
        <v>183</v>
      </c>
      <c r="J410" t="n">
        <v>279</v>
      </c>
      <c r="K410" t="n">
        <v>179</v>
      </c>
      <c r="L410" t="inlineStr">
        <is>
          <t>150 ml</t>
        </is>
      </c>
      <c r="M410" t="inlineStr"/>
      <c r="N410" t="inlineStr">
        <is>
          <t>HIMALAYA</t>
        </is>
      </c>
      <c r="O410" t="inlineStr">
        <is>
          <t>ben_031_wh_hl_01</t>
        </is>
      </c>
      <c r="P410" t="n">
        <v>150</v>
      </c>
      <c r="Q410" t="inlineStr">
        <is>
          <t>ml</t>
        </is>
      </c>
      <c r="R410" t="n">
        <v>560017</v>
      </c>
      <c r="S410" t="inlineStr"/>
      <c r="T410" t="inlineStr">
        <is>
          <t>2026-09-13 08:13:35</t>
        </is>
      </c>
    </row>
    <row r="411">
      <c r="A411" t="inlineStr">
        <is>
          <t>560017</t>
        </is>
      </c>
      <c r="B411" t="inlineStr">
        <is>
          <t>Whisper Choice Ultra Sanitary Pads</t>
        </is>
      </c>
      <c r="C411" t="inlineStr">
        <is>
          <t>Copy Link</t>
        </is>
      </c>
      <c r="D411" t="inlineStr">
        <is>
          <t>In Stock</t>
        </is>
      </c>
      <c r="E411" t="inlineStr"/>
      <c r="F411" t="inlineStr">
        <is>
          <t>Personal Care</t>
        </is>
      </c>
      <c r="G411" t="inlineStr">
        <is>
          <t>Feminine Care</t>
        </is>
      </c>
      <c r="H411" t="inlineStr">
        <is>
          <t>https://www.flipkart.com/whisper-choice-ultra-xl-upto-100-stain-protection-all-day-sanitary-pad/p/itm9e40c074d2a82?pid=SPPEUJMGHFVRPFGU&amp;marketplace=HYPERLOCAL</t>
        </is>
      </c>
      <c r="I411" t="n">
        <v>50</v>
      </c>
      <c r="J411" t="n">
        <v>52</v>
      </c>
      <c r="K411" t="inlineStr"/>
      <c r="L411" t="inlineStr">
        <is>
          <t>6 Units</t>
        </is>
      </c>
      <c r="M411" t="inlineStr"/>
      <c r="N411" t="inlineStr">
        <is>
          <t>Whisper</t>
        </is>
      </c>
      <c r="O411" t="inlineStr">
        <is>
          <t>ben_031_wh_hl_01</t>
        </is>
      </c>
      <c r="P411" t="inlineStr"/>
      <c r="Q411" t="inlineStr"/>
      <c r="R411" t="n">
        <v>560017</v>
      </c>
      <c r="S411" t="inlineStr"/>
      <c r="T411" t="inlineStr">
        <is>
          <t>2026-09-13 08:13:37</t>
        </is>
      </c>
    </row>
    <row r="412">
      <c r="A412" t="inlineStr">
        <is>
          <t>560017</t>
        </is>
      </c>
      <c r="B412" t="inlineStr">
        <is>
          <t>Dove Daily Shine Shampoo For Dull Hair</t>
        </is>
      </c>
      <c r="C412" t="inlineStr">
        <is>
          <t>Daily Shine Shampoo</t>
        </is>
      </c>
      <c r="D412" t="inlineStr">
        <is>
          <t>In Stock</t>
        </is>
      </c>
      <c r="E412" t="inlineStr"/>
      <c r="F412" t="inlineStr">
        <is>
          <t>Personal Care</t>
        </is>
      </c>
      <c r="G412" t="inlineStr">
        <is>
          <t>Hair Care</t>
        </is>
      </c>
      <c r="H412" t="inlineStr">
        <is>
          <t>https://www.flipkart.com/dove-daily-shine-shampoo/p/itmf3xfyzqxgwskj?pid=SMPDG2WF7GHZA3ZZ&amp;marketplace=HYPERLOCAL</t>
        </is>
      </c>
      <c r="I412" t="n">
        <v>324</v>
      </c>
      <c r="J412" t="n">
        <v>435</v>
      </c>
      <c r="K412" t="inlineStr"/>
      <c r="L412" t="inlineStr">
        <is>
          <t>340 ml</t>
        </is>
      </c>
      <c r="M412" t="inlineStr"/>
      <c r="N412" t="inlineStr">
        <is>
          <t>DOVE</t>
        </is>
      </c>
      <c r="O412" t="inlineStr">
        <is>
          <t>ben_031_wh_hl_01</t>
        </is>
      </c>
      <c r="P412" t="n">
        <v>340</v>
      </c>
      <c r="Q412" t="inlineStr">
        <is>
          <t>ml</t>
        </is>
      </c>
      <c r="R412" t="n">
        <v>560017</v>
      </c>
      <c r="S412" t="inlineStr"/>
      <c r="T412" t="inlineStr">
        <is>
          <t>2026-09-13 08:13:39</t>
        </is>
      </c>
    </row>
    <row r="413">
      <c r="A413" t="inlineStr">
        <is>
          <t>560017</t>
        </is>
      </c>
      <c r="B413" t="inlineStr">
        <is>
          <t>Parachute 100% Pure Coconut Oil</t>
        </is>
      </c>
      <c r="C413" t="inlineStr">
        <is>
          <t>Copy Link</t>
        </is>
      </c>
      <c r="D413" t="inlineStr">
        <is>
          <t>In Stock</t>
        </is>
      </c>
      <c r="E413" t="inlineStr"/>
      <c r="F413" t="inlineStr">
        <is>
          <t>Personal Care</t>
        </is>
      </c>
      <c r="G413" t="inlineStr">
        <is>
          <t>Hair Care</t>
        </is>
      </c>
      <c r="H413" t="inlineStr">
        <is>
          <t>https://www.flipkart.com/parachute-100-pure-coconut-hair-oil-thengai-ennai/p/itmfbkyyhj2z3xsf?pid=HOLF77HMBM2FGQVP&amp;marketplace=HYPERLOCAL</t>
        </is>
      </c>
      <c r="I413" t="n">
        <v>170</v>
      </c>
      <c r="J413" t="n">
        <v>199</v>
      </c>
      <c r="K413" t="inlineStr"/>
      <c r="L413" t="inlineStr">
        <is>
          <t>300 ml</t>
        </is>
      </c>
      <c r="M413" t="inlineStr"/>
      <c r="N413" t="inlineStr">
        <is>
          <t>Parachute</t>
        </is>
      </c>
      <c r="O413" t="inlineStr">
        <is>
          <t>ben_031_wh_hl_01</t>
        </is>
      </c>
      <c r="P413" t="n">
        <v>300</v>
      </c>
      <c r="Q413" t="inlineStr">
        <is>
          <t>ml</t>
        </is>
      </c>
      <c r="R413" t="n">
        <v>560017</v>
      </c>
      <c r="S413" t="inlineStr"/>
      <c r="T413" t="inlineStr">
        <is>
          <t>2026-09-13 08:13:41</t>
        </is>
      </c>
    </row>
    <row r="414">
      <c r="A414" t="inlineStr">
        <is>
          <t>560017</t>
        </is>
      </c>
      <c r="B414" t="inlineStr">
        <is>
          <t>Dettol Skincare Hand Wash Refill</t>
        </is>
      </c>
      <c r="C414" t="inlineStr">
        <is>
          <t>Copy Link</t>
        </is>
      </c>
      <c r="D414" t="inlineStr">
        <is>
          <t>In Stock</t>
        </is>
      </c>
      <c r="E414" t="inlineStr"/>
      <c r="F414" t="inlineStr">
        <is>
          <t>Personal Care</t>
        </is>
      </c>
      <c r="G414" t="inlineStr">
        <is>
          <t>Handwash</t>
        </is>
      </c>
      <c r="H414" t="inlineStr">
        <is>
          <t>https://www.flipkart.com/dettol-skincare-liquid-bottle-pouch-no-powder-10x-germ-protection-soap-hand-wash-refill-pouch/p/itmf6c102604d111?pid=HWSEVEXGVFX4KFNK&amp;marketplace=HYPERLOCAL</t>
        </is>
      </c>
      <c r="I414" t="n">
        <v>98</v>
      </c>
      <c r="J414" t="n">
        <v>109</v>
      </c>
      <c r="K414" t="n">
        <v>96</v>
      </c>
      <c r="L414" t="inlineStr">
        <is>
          <t>675 ml</t>
        </is>
      </c>
      <c r="M414" t="inlineStr"/>
      <c r="N414" t="inlineStr">
        <is>
          <t>Dettol</t>
        </is>
      </c>
      <c r="O414" t="inlineStr">
        <is>
          <t>ben_031_wh_hl_01</t>
        </is>
      </c>
      <c r="P414" t="n">
        <v>675</v>
      </c>
      <c r="Q414" t="inlineStr">
        <is>
          <t>ml</t>
        </is>
      </c>
      <c r="R414" t="n">
        <v>560017</v>
      </c>
      <c r="S414" t="inlineStr"/>
      <c r="T414" t="inlineStr">
        <is>
          <t>2026-09-13 08:13:43</t>
        </is>
      </c>
    </row>
    <row r="415">
      <c r="A415" t="inlineStr">
        <is>
          <t>560017</t>
        </is>
      </c>
      <c r="B415" t="inlineStr">
        <is>
          <t>Gillette Mach 3 Men's Razor</t>
        </is>
      </c>
      <c r="C415" t="inlineStr">
        <is>
          <t>Copy Link</t>
        </is>
      </c>
      <c r="D415" t="inlineStr">
        <is>
          <t>Out of Stock</t>
        </is>
      </c>
      <c r="E415" t="inlineStr"/>
      <c r="F415" t="inlineStr">
        <is>
          <t>Personal Care</t>
        </is>
      </c>
      <c r="G415" t="inlineStr">
        <is>
          <t>Men's Grooming</t>
        </is>
      </c>
      <c r="H415" t="inlineStr">
        <is>
          <t>https://www.flipkart.com/gillette-shaving-razor-men/p/itmfhmmjdzmxf6et?pid=SHRDMYH2TUYENS9Q&amp;marketplace=HYPERLOCAL</t>
        </is>
      </c>
      <c r="I415" t="n">
        <v>216</v>
      </c>
      <c r="J415" t="n">
        <v>225</v>
      </c>
      <c r="K415" t="inlineStr"/>
      <c r="L415" t="inlineStr">
        <is>
          <t xml:space="preserve">1 Units </t>
        </is>
      </c>
      <c r="M415" t="inlineStr"/>
      <c r="N415" t="inlineStr">
        <is>
          <t>GILLETTE</t>
        </is>
      </c>
      <c r="O415" t="inlineStr">
        <is>
          <t>ben_031_wh_hl_01</t>
        </is>
      </c>
      <c r="P415" t="inlineStr"/>
      <c r="Q415" t="inlineStr"/>
      <c r="R415" t="n">
        <v>560017</v>
      </c>
      <c r="S415" t="inlineStr"/>
      <c r="T415" t="inlineStr">
        <is>
          <t>2026-09-13 08:13:45</t>
        </is>
      </c>
    </row>
    <row r="416">
      <c r="A416" t="inlineStr">
        <is>
          <t>560017</t>
        </is>
      </c>
      <c r="B416" t="inlineStr">
        <is>
          <t>Colgate Strong Teeth Anticavity Toothpaste (150 g)</t>
        </is>
      </c>
      <c r="C416" t="inlineStr">
        <is>
          <t>Copy Link</t>
        </is>
      </c>
      <c r="D416" t="inlineStr">
        <is>
          <t>In Stock</t>
        </is>
      </c>
      <c r="E416" t="inlineStr"/>
      <c r="F416" t="inlineStr">
        <is>
          <t>Personal Care</t>
        </is>
      </c>
      <c r="G416" t="inlineStr">
        <is>
          <t>Oral Care</t>
        </is>
      </c>
      <c r="H416" t="inlineStr">
        <is>
          <t>https://www.flipkart.com/colgate-strong-teeth-anticavity-toothpaste/p/itm6fa47479ebd6a?pid=TPSDAG5YXG3URRJ2&amp;marketplace=HYPERLOCAL</t>
        </is>
      </c>
      <c r="I416" t="n">
        <v>97</v>
      </c>
      <c r="J416" t="n">
        <v>103</v>
      </c>
      <c r="K416" t="n">
        <v>95</v>
      </c>
      <c r="L416" t="inlineStr">
        <is>
          <t>150 g</t>
        </is>
      </c>
      <c r="M416" t="inlineStr"/>
      <c r="N416" t="inlineStr">
        <is>
          <t>Colgate</t>
        </is>
      </c>
      <c r="O416" t="inlineStr">
        <is>
          <t>ben_031_wh_hl_01</t>
        </is>
      </c>
      <c r="P416" t="n">
        <v>150</v>
      </c>
      <c r="Q416" t="inlineStr">
        <is>
          <t>g</t>
        </is>
      </c>
      <c r="R416" t="n">
        <v>560017</v>
      </c>
      <c r="S416" t="inlineStr"/>
      <c r="T416" t="inlineStr">
        <is>
          <t>2026-09-13 08:13:46</t>
        </is>
      </c>
    </row>
    <row r="417">
      <c r="A417" t="inlineStr">
        <is>
          <t>560017</t>
        </is>
      </c>
      <c r="B417" t="inlineStr">
        <is>
          <t>Dove Refreshing Body Wash</t>
        </is>
      </c>
      <c r="C417" t="inlineStr">
        <is>
          <t>Nourishing Triple Hydration Serum Body Wash</t>
        </is>
      </c>
      <c r="D417" t="inlineStr">
        <is>
          <t>In Stock</t>
        </is>
      </c>
      <c r="E417" t="inlineStr"/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https://www.flipkart.com/dove-nourishing-bodywash-triple-hydration-serum/p/itmf76ca90772432?pid=BWSFH4YQYC9RSNZU&amp;marketplace=HYPERLOCAL</t>
        </is>
      </c>
      <c r="I417" t="n">
        <v>348</v>
      </c>
      <c r="J417" t="n">
        <v>580</v>
      </c>
      <c r="K417" t="n">
        <v>341</v>
      </c>
      <c r="L417" t="inlineStr">
        <is>
          <t>825 ml</t>
        </is>
      </c>
      <c r="M417" t="inlineStr"/>
      <c r="N417" t="inlineStr">
        <is>
          <t>DOVE</t>
        </is>
      </c>
      <c r="O417" t="inlineStr">
        <is>
          <t>ben_031_wh_hl_01</t>
        </is>
      </c>
      <c r="P417" t="n">
        <v>825</v>
      </c>
      <c r="Q417" t="inlineStr">
        <is>
          <t>ml</t>
        </is>
      </c>
      <c r="R417" t="n">
        <v>560017</v>
      </c>
      <c r="S417" t="inlineStr"/>
      <c r="T417" t="inlineStr">
        <is>
          <t>2026-09-13 08:13:48</t>
        </is>
      </c>
    </row>
    <row r="418">
      <c r="A418" t="inlineStr">
        <is>
          <t>560017</t>
        </is>
      </c>
      <c r="B418" t="inlineStr">
        <is>
          <t>Lakme Sunscreen Gel (SPF 50 PA++++)</t>
        </is>
      </c>
      <c r="C418" t="inlineStr">
        <is>
          <t>Sunscreen - SPF 50 PA++++ 9 To 5 Sun Expert Gel Light</t>
        </is>
      </c>
      <c r="D418" t="inlineStr">
        <is>
          <t>Out of Stock</t>
        </is>
      </c>
      <c r="E418" t="inlineStr"/>
      <c r="F418" t="inlineStr">
        <is>
          <t>Personal Care</t>
        </is>
      </c>
      <c r="G418" t="inlineStr">
        <is>
          <t>Sunscreen</t>
        </is>
      </c>
      <c r="H418" t="inlineStr">
        <is>
          <t>https://www.flipkart.com/lakm-sunscreen-spf-50-pa-9-5-sun-expert-gel-light/p/itmf69c2e344f632?pid=SNREVT4ZGECGZZGD&amp;marketplace=HYPERLOCAL</t>
        </is>
      </c>
      <c r="I418" t="n">
        <v>288</v>
      </c>
      <c r="J418" t="n">
        <v>395</v>
      </c>
      <c r="K418" t="n">
        <v>282</v>
      </c>
      <c r="L418" t="inlineStr">
        <is>
          <t>50 g</t>
        </is>
      </c>
      <c r="M418" t="inlineStr"/>
      <c r="N418" t="inlineStr">
        <is>
          <t>Lakmé</t>
        </is>
      </c>
      <c r="O418" t="inlineStr">
        <is>
          <t>ben_031_wh_hl_01</t>
        </is>
      </c>
      <c r="P418" t="n">
        <v>50</v>
      </c>
      <c r="Q418" t="inlineStr">
        <is>
          <t>g</t>
        </is>
      </c>
      <c r="R418" t="n">
        <v>560017</v>
      </c>
      <c r="S418" t="inlineStr"/>
      <c r="T418" t="inlineStr">
        <is>
          <t>2026-09-13 08:13:50</t>
        </is>
      </c>
    </row>
    <row r="419">
      <c r="A419" t="inlineStr">
        <is>
          <t>560017</t>
        </is>
      </c>
      <c r="B419" t="inlineStr">
        <is>
          <t>Dettol Antiseptic Liquid - 250 ml</t>
        </is>
      </c>
      <c r="C419" t="inlineStr">
        <is>
          <t>First Aid, Personal Hygiene, Surface Cleaner, Liquid Detergent, Handwash, phenyl Antiseptic Liquid</t>
        </is>
      </c>
      <c r="D419" t="inlineStr">
        <is>
          <t>In Stock</t>
        </is>
      </c>
      <c r="E419" t="inlineStr"/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https://www.flipkart.com/dettol-first-aid-surface-disinfection-personal-hygiene-antiseptic-liquid/p/itmc97e218bfadcd?pid=ANSEZGGW64HAXRNA&amp;marketplace=HYPERLOCAL</t>
        </is>
      </c>
      <c r="I419" t="n">
        <v>167</v>
      </c>
      <c r="J419" t="n">
        <v>167</v>
      </c>
      <c r="K419" t="n">
        <v>163</v>
      </c>
      <c r="L419" t="inlineStr">
        <is>
          <t>250 ml</t>
        </is>
      </c>
      <c r="M419" t="inlineStr"/>
      <c r="N419" t="inlineStr">
        <is>
          <t>Dettol</t>
        </is>
      </c>
      <c r="O419" t="inlineStr">
        <is>
          <t>ben_031_wh_hl_01</t>
        </is>
      </c>
      <c r="P419" t="n">
        <v>250</v>
      </c>
      <c r="Q419" t="inlineStr">
        <is>
          <t>ml</t>
        </is>
      </c>
      <c r="R419" t="n">
        <v>560017</v>
      </c>
      <c r="S419" t="inlineStr"/>
      <c r="T419" t="inlineStr">
        <is>
          <t>2026-09-13 08:13:52</t>
        </is>
      </c>
    </row>
    <row r="420">
      <c r="A420" t="inlineStr">
        <is>
          <t>560017</t>
        </is>
      </c>
      <c r="B420" t="inlineStr">
        <is>
          <t>Dettol Original Instant Hand Sanitizer</t>
        </is>
      </c>
      <c r="C420" t="inlineStr">
        <is>
          <t>Original Instant , Small, Travel, Gel, non sticky, kills germs Hand Sanitizer Pump Dispenser</t>
        </is>
      </c>
      <c r="D420" t="inlineStr">
        <is>
          <t>In Stock</t>
        </is>
      </c>
      <c r="E420" t="inlineStr"/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https://www.flipkart.com/dettol-instant-original-hand-sanitizer-pump-dispenser/p/itm6802c2a934fec?pid=HWSETCJ8G2UFVEZH&amp;marketplace=HYPERLOCAL</t>
        </is>
      </c>
      <c r="I420" t="n">
        <v>119</v>
      </c>
      <c r="J420" t="n">
        <v>140</v>
      </c>
      <c r="K420" t="n">
        <v>116</v>
      </c>
      <c r="L420" t="inlineStr">
        <is>
          <t>0.2 L</t>
        </is>
      </c>
      <c r="M420" t="inlineStr"/>
      <c r="N420" t="inlineStr">
        <is>
          <t>Dettol</t>
        </is>
      </c>
      <c r="O420" t="inlineStr">
        <is>
          <t>ben_031_wh_hl_01</t>
        </is>
      </c>
      <c r="P420" t="n">
        <v>200</v>
      </c>
      <c r="Q420" t="inlineStr">
        <is>
          <t>ml</t>
        </is>
      </c>
      <c r="R420" t="n">
        <v>560017</v>
      </c>
      <c r="S420" t="inlineStr"/>
      <c r="T420" t="inlineStr">
        <is>
          <t>2026-09-13 08:13:54</t>
        </is>
      </c>
    </row>
    <row r="421">
      <c r="A421" t="inlineStr">
        <is>
          <t>560017</t>
        </is>
      </c>
      <c r="B421" t="inlineStr">
        <is>
          <t>Crocin 650 Tablets</t>
        </is>
      </c>
      <c r="C421" t="inlineStr">
        <is>
          <t>Copy Link</t>
        </is>
      </c>
      <c r="D421" t="inlineStr">
        <is>
          <t>In Stock</t>
        </is>
      </c>
      <c r="E421" t="inlineStr"/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https://www.flipkart.com/himalaya-partysmart-capsules/p/itmd78e9b06d1e6e?pid=AYDGBPYVXQRGVNTX&amp;marketplace=HYPERLOCAL</t>
        </is>
      </c>
      <c r="I421" t="n">
        <v>101</v>
      </c>
      <c r="J421" t="n">
        <v>125</v>
      </c>
      <c r="K421" t="n">
        <v>98</v>
      </c>
      <c r="L421" t="inlineStr">
        <is>
          <t>5 Tablets</t>
        </is>
      </c>
      <c r="M421" t="inlineStr"/>
      <c r="N421" t="inlineStr">
        <is>
          <t>HIMALAYA</t>
        </is>
      </c>
      <c r="O421" t="inlineStr">
        <is>
          <t>ben_031_wh_hl_01</t>
        </is>
      </c>
      <c r="P421" t="n">
        <v>5000</v>
      </c>
      <c r="Q421" t="inlineStr">
        <is>
          <t>ml</t>
        </is>
      </c>
      <c r="R421" t="n">
        <v>560017</v>
      </c>
      <c r="S421" t="inlineStr"/>
      <c r="T421" t="inlineStr">
        <is>
          <t>2026-09-13 08:13:55</t>
        </is>
      </c>
    </row>
    <row r="422">
      <c r="A422" t="inlineStr">
        <is>
          <t>560017</t>
        </is>
      </c>
      <c r="B422" t="inlineStr">
        <is>
          <t>Eno Lemon Antacid</t>
        </is>
      </c>
      <c r="C422" t="inlineStr">
        <is>
          <t>Lemon Ayurvedic Antacid, Gets to Work in 6 Secs for Instant Acidity Relief Lemon Powder</t>
        </is>
      </c>
      <c r="D422" t="inlineStr">
        <is>
          <t>Out of Stock</t>
        </is>
      </c>
      <c r="E422" t="inlineStr"/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https://www.flipkart.com/eno-lemon-ayurvedic-antacid-gets-work-6-secs-instant-acidity-relief-powder/p/itm7918bde6dfc6d?pid=DTPGM5RDS9Q9PRYK&amp;marketplace=HYPERLOCAL</t>
        </is>
      </c>
      <c r="I422" t="n">
        <v>54</v>
      </c>
      <c r="J422" t="n">
        <v>60</v>
      </c>
      <c r="K422" t="inlineStr"/>
      <c r="L422" t="inlineStr">
        <is>
          <t>30 g</t>
        </is>
      </c>
      <c r="M422" t="inlineStr"/>
      <c r="N422" t="inlineStr">
        <is>
          <t>Eno</t>
        </is>
      </c>
      <c r="O422" t="inlineStr">
        <is>
          <t>ben_031_wh_hl_01</t>
        </is>
      </c>
      <c r="P422" t="n">
        <v>30</v>
      </c>
      <c r="Q422" t="inlineStr">
        <is>
          <t>g</t>
        </is>
      </c>
      <c r="R422" t="n">
        <v>560017</v>
      </c>
      <c r="S422" t="inlineStr"/>
      <c r="T422" t="inlineStr">
        <is>
          <t>2026-09-13 08:13:57</t>
        </is>
      </c>
    </row>
    <row r="423">
      <c r="A423" t="inlineStr">
        <is>
          <t>560017</t>
        </is>
      </c>
      <c r="B423" t="inlineStr">
        <is>
          <t>Durex Extra Dots Condom</t>
        </is>
      </c>
      <c r="C423" t="inlineStr">
        <is>
          <t>Extra Dots\ufffd For Men, ribbed with lubricant, Natural rubber latex Condom</t>
        </is>
      </c>
      <c r="D423" t="inlineStr">
        <is>
          <t>In Stock</t>
        </is>
      </c>
      <c r="E423" t="inlineStr"/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https://www.flipkart.com/durex-extra-dots-men-ribbed-lubricant-natural-rubber-latex-condom/p/itm0d1b410acc395?pid=CDMF4PFQPGHPBTXD&amp;marketplace=HYPERLOCAL</t>
        </is>
      </c>
      <c r="I423" t="n">
        <v>94</v>
      </c>
      <c r="J423" t="n">
        <v>99</v>
      </c>
      <c r="K423" t="n">
        <v>92</v>
      </c>
      <c r="L423" t="inlineStr">
        <is>
          <t>3 Units</t>
        </is>
      </c>
      <c r="M423" t="inlineStr"/>
      <c r="N423" t="inlineStr">
        <is>
          <t>DUREX</t>
        </is>
      </c>
      <c r="O423" t="inlineStr">
        <is>
          <t>ben_031_wh_hl_01</t>
        </is>
      </c>
      <c r="P423" t="inlineStr"/>
      <c r="Q423" t="inlineStr"/>
      <c r="R423" t="n">
        <v>560017</v>
      </c>
      <c r="S423" t="inlineStr"/>
      <c r="T423" t="inlineStr">
        <is>
          <t>2026-09-13 08:13:59</t>
        </is>
      </c>
    </row>
    <row r="424">
      <c r="A424" t="inlineStr">
        <is>
          <t>560017</t>
        </is>
      </c>
      <c r="B424" t="inlineStr">
        <is>
          <t>Ching's Secret Dark Soy Sauce Rich, Brown and Zesty</t>
        </is>
      </c>
      <c r="C424" t="inlineStr">
        <is>
          <t>Copy Link</t>
        </is>
      </c>
      <c r="D424" t="inlineStr">
        <is>
          <t>In Stock</t>
        </is>
      </c>
      <c r="E424" t="inlineStr"/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https://www.flipkart.com/ching-s-secret-dark-soy-sauce-rich-brown-zesty-sauce/p/itm2c9c04985fc76?pid=SAKEUB52E9RV7H9B&amp;marketplace=HYPERLOCAL</t>
        </is>
      </c>
      <c r="I424" t="n">
        <v>56</v>
      </c>
      <c r="J424" t="n">
        <v>60</v>
      </c>
      <c r="K424" t="n">
        <v>53</v>
      </c>
      <c r="L424" t="inlineStr">
        <is>
          <t>210 g Glass Bottle</t>
        </is>
      </c>
      <c r="M424" t="inlineStr"/>
      <c r="N424" t="inlineStr">
        <is>
          <t>Ching's Secret</t>
        </is>
      </c>
      <c r="O424" t="inlineStr">
        <is>
          <t>ben_031_wh_hl_01</t>
        </is>
      </c>
      <c r="P424" t="n">
        <v>210</v>
      </c>
      <c r="Q424" t="inlineStr">
        <is>
          <t>g</t>
        </is>
      </c>
      <c r="R424" t="n">
        <v>560017</v>
      </c>
      <c r="S424" t="inlineStr"/>
      <c r="T424" t="inlineStr">
        <is>
          <t>2026-09-13 08:14:00</t>
        </is>
      </c>
    </row>
    <row r="425">
      <c r="A425" t="inlineStr">
        <is>
          <t>560017</t>
        </is>
      </c>
      <c r="B425" t="inlineStr">
        <is>
          <t>Veeba Salsa Dip</t>
        </is>
      </c>
      <c r="C425" t="inlineStr">
        <is>
          <t>Copy Link</t>
        </is>
      </c>
      <c r="D425" t="inlineStr">
        <is>
          <t>In Stock</t>
        </is>
      </c>
      <c r="E425" t="inlineStr"/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https://www.flipkart.com/veeba-salsa-dip-spread-relish/p/itmdb3073f9b5f1c?pid=SAKHEAZ4MRVERT8F&amp;marketplace=HYPERLOCAL</t>
        </is>
      </c>
      <c r="I425" t="n">
        <v>150</v>
      </c>
      <c r="J425" t="n">
        <v>175</v>
      </c>
      <c r="K425" t="n">
        <v>147</v>
      </c>
      <c r="L425" t="inlineStr">
        <is>
          <t>360 g Glass Bottle</t>
        </is>
      </c>
      <c r="M425" t="inlineStr"/>
      <c r="N425" t="inlineStr">
        <is>
          <t>VEEBA</t>
        </is>
      </c>
      <c r="O425" t="inlineStr">
        <is>
          <t>ben_031_wh_hl_01</t>
        </is>
      </c>
      <c r="P425" t="n">
        <v>360</v>
      </c>
      <c r="Q425" t="inlineStr">
        <is>
          <t>g</t>
        </is>
      </c>
      <c r="R425" t="n">
        <v>560017</v>
      </c>
      <c r="S425" t="inlineStr"/>
      <c r="T425" t="inlineStr">
        <is>
          <t>2026-09-13 08:14:02</t>
        </is>
      </c>
    </row>
    <row r="426">
      <c r="A426" t="inlineStr">
        <is>
          <t>560017</t>
        </is>
      </c>
      <c r="B426" t="inlineStr">
        <is>
          <t>Mother's Recipe Mango Pickle</t>
        </is>
      </c>
      <c r="C426" t="inlineStr">
        <is>
          <t>Copy Link</t>
        </is>
      </c>
      <c r="D426" t="inlineStr">
        <is>
          <t>Out of Stock</t>
        </is>
      </c>
      <c r="E426" t="inlineStr"/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https://www.flipkart.com/mother-s-recipe-mango-pickle/p/itmexyszkdyvpzxy?pid=PCKFBYBHUFYZH6ZV&amp;marketplace=HYPERLOCAL</t>
        </is>
      </c>
      <c r="I426" t="n">
        <v>0</v>
      </c>
      <c r="J426" t="n">
        <v>0</v>
      </c>
      <c r="K426" t="inlineStr"/>
      <c r="L426" t="inlineStr"/>
      <c r="M426" t="inlineStr"/>
      <c r="N426" t="inlineStr">
        <is>
          <t>MOTHER'S RECIPE</t>
        </is>
      </c>
      <c r="O426" t="inlineStr"/>
      <c r="P426" t="inlineStr"/>
      <c r="Q426" t="inlineStr"/>
      <c r="R426" t="n">
        <v>560017</v>
      </c>
      <c r="S426" t="inlineStr"/>
      <c r="T426" t="inlineStr">
        <is>
          <t>2026-09-13 08:14:04</t>
        </is>
      </c>
    </row>
    <row r="427">
      <c r="A427" t="inlineStr">
        <is>
          <t>560017</t>
        </is>
      </c>
      <c r="B427" t="inlineStr">
        <is>
          <t>Kissan Mixed Fruit Jam</t>
        </is>
      </c>
      <c r="C427" t="inlineStr">
        <is>
          <t>Mixed Fruit Jam</t>
        </is>
      </c>
      <c r="D427" t="inlineStr">
        <is>
          <t>In Stock</t>
        </is>
      </c>
      <c r="E427" t="inlineStr"/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https://www.flipkart.com/kissan-mixed-fruit-jam/p/itmfftv89nkvcfvt?pid=JASET5SFXTSG8VGY&amp;marketplace=HYPERLOCAL</t>
        </is>
      </c>
      <c r="I427" t="n">
        <v>88</v>
      </c>
      <c r="J427" t="n">
        <v>90</v>
      </c>
      <c r="K427" t="n">
        <v>86</v>
      </c>
      <c r="L427" t="inlineStr">
        <is>
          <t>200 g</t>
        </is>
      </c>
      <c r="M427" t="inlineStr"/>
      <c r="N427" t="inlineStr">
        <is>
          <t>Kissan</t>
        </is>
      </c>
      <c r="O427" t="inlineStr">
        <is>
          <t>ben_031_wh_hl_01</t>
        </is>
      </c>
      <c r="P427" t="n">
        <v>200</v>
      </c>
      <c r="Q427" t="inlineStr">
        <is>
          <t>g</t>
        </is>
      </c>
      <c r="R427" t="n">
        <v>560017</v>
      </c>
      <c r="S427" t="inlineStr"/>
      <c r="T427" t="inlineStr">
        <is>
          <t>2026-09-13 08:14:06</t>
        </is>
      </c>
    </row>
    <row r="428">
      <c r="A428" t="inlineStr">
        <is>
          <t>560017</t>
        </is>
      </c>
      <c r="B428" t="inlineStr">
        <is>
          <t>Veeba Veg Mayonnaise</t>
        </is>
      </c>
      <c r="C428" t="inlineStr">
        <is>
          <t>Chef's Choice Veg Mayonnaise Eggless (100G)</t>
        </is>
      </c>
      <c r="D428" t="inlineStr">
        <is>
          <t>In Stock</t>
        </is>
      </c>
      <c r="E428" t="inlineStr"/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https://www.flipkart.com/veeba-chef-s-choice-veg-mayonnaise-eggless-100g/p/itm14863fd0b7cb8?pid=JASFGFC7RA9AWZGE&amp;marketplace=HYPERLOCAL</t>
        </is>
      </c>
      <c r="I428" t="n">
        <v>32</v>
      </c>
      <c r="J428" t="n">
        <v>46</v>
      </c>
      <c r="K428" t="n">
        <v>31</v>
      </c>
      <c r="L428" t="inlineStr">
        <is>
          <t>100 g</t>
        </is>
      </c>
      <c r="M428" t="inlineStr"/>
      <c r="N428" t="inlineStr">
        <is>
          <t>VEEBA</t>
        </is>
      </c>
      <c r="O428" t="inlineStr">
        <is>
          <t>ben_031_wh_hl_01</t>
        </is>
      </c>
      <c r="P428" t="n">
        <v>100</v>
      </c>
      <c r="Q428" t="inlineStr">
        <is>
          <t>g</t>
        </is>
      </c>
      <c r="R428" t="n">
        <v>560017</v>
      </c>
      <c r="S428" t="inlineStr"/>
      <c r="T428" t="inlineStr">
        <is>
          <t>2026-09-13 08:14:08</t>
        </is>
      </c>
    </row>
    <row r="429">
      <c r="A429" t="inlineStr">
        <is>
          <t>560017</t>
        </is>
      </c>
      <c r="B429" t="inlineStr">
        <is>
          <t>Maggi Rich Tomato Ketchup</t>
        </is>
      </c>
      <c r="C429" t="inlineStr">
        <is>
          <t>Copy Link</t>
        </is>
      </c>
      <c r="D429" t="inlineStr">
        <is>
          <t>Out of Stock</t>
        </is>
      </c>
      <c r="E429" t="inlineStr"/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https://www.flipkart.com/maggi-rich-tomato-sauce-no-onion-garlic-sauce/p/itm0d8a365cae9ba?pid=SAKEUB52E5MFUBAM&amp;marketplace=HYPERLOCAL</t>
        </is>
      </c>
      <c r="I429" t="n">
        <v>0</v>
      </c>
      <c r="J429" t="n">
        <v>0</v>
      </c>
      <c r="K429" t="inlineStr"/>
      <c r="L429" t="inlineStr"/>
      <c r="M429" t="inlineStr"/>
      <c r="N429" t="inlineStr">
        <is>
          <t>Maggi</t>
        </is>
      </c>
      <c r="O429" t="inlineStr"/>
      <c r="P429" t="inlineStr"/>
      <c r="Q429" t="inlineStr"/>
      <c r="R429" t="n">
        <v>560017</v>
      </c>
      <c r="S429" t="inlineStr"/>
      <c r="T429" t="inlineStr">
        <is>
          <t>2026-09-13 08:14:10</t>
        </is>
      </c>
    </row>
    <row r="430">
      <c r="A430" t="inlineStr">
        <is>
          <t>560017</t>
        </is>
      </c>
      <c r="B430" t="inlineStr">
        <is>
          <t>Cadbury Dairy Milk Chocolate Bar</t>
        </is>
      </c>
      <c r="C430" t="inlineStr">
        <is>
          <t>Dairy Milk Family Pack Chocolate Bar</t>
        </is>
      </c>
      <c r="D430" t="inlineStr">
        <is>
          <t>In Stock</t>
        </is>
      </c>
      <c r="E430" t="inlineStr"/>
      <c r="F430" t="inlineStr">
        <is>
          <t>Sweet Tooth</t>
        </is>
      </c>
      <c r="G430" t="inlineStr">
        <is>
          <t>Chocolates</t>
        </is>
      </c>
      <c r="H430" t="inlineStr">
        <is>
          <t>https://www.flipkart.com/cadbury-dairy-milk-family-chocolate-bar/p/itm8605b6891116a?pid=CHCGP3736ARAJNNB&amp;marketplace=HYPERLOCAL</t>
        </is>
      </c>
      <c r="I430" t="n">
        <v>117</v>
      </c>
      <c r="J430" t="n">
        <v>130</v>
      </c>
      <c r="K430" t="n">
        <v>114</v>
      </c>
      <c r="L430" t="inlineStr">
        <is>
          <t>112 g</t>
        </is>
      </c>
      <c r="M430" t="inlineStr"/>
      <c r="N430" t="inlineStr">
        <is>
          <t>Cadbury</t>
        </is>
      </c>
      <c r="O430" t="inlineStr">
        <is>
          <t>ben_031_wh_hl_01</t>
        </is>
      </c>
      <c r="P430" t="n">
        <v>112</v>
      </c>
      <c r="Q430" t="inlineStr">
        <is>
          <t>g</t>
        </is>
      </c>
      <c r="R430" t="n">
        <v>560017</v>
      </c>
      <c r="S430" t="inlineStr"/>
      <c r="T430" t="inlineStr">
        <is>
          <t>2026-09-13 08:14:12</t>
        </is>
      </c>
    </row>
    <row r="431">
      <c r="A431" t="inlineStr">
        <is>
          <t>560017</t>
        </is>
      </c>
      <c r="B431" t="inlineStr">
        <is>
          <t>Amul Gold Vanilla Magic Ice Cream Tub</t>
        </is>
      </c>
      <c r="C431" t="inlineStr">
        <is>
          <t>Copy Link</t>
        </is>
      </c>
      <c r="D431" t="inlineStr">
        <is>
          <t>Out of Stock</t>
        </is>
      </c>
      <c r="E431" t="inlineStr"/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https://www.flipkart.com/amul-vanilla-gold/p/itmdd4a9290a4431?pid=ICEGYYWFBAWHYPDJ&amp;marketplace=HYPERLOCAL</t>
        </is>
      </c>
      <c r="I431" t="n">
        <v>230</v>
      </c>
      <c r="J431" t="n">
        <v>230</v>
      </c>
      <c r="K431" t="n">
        <v>220</v>
      </c>
      <c r="L431" t="inlineStr">
        <is>
          <t>1 L</t>
        </is>
      </c>
      <c r="M431" t="inlineStr"/>
      <c r="N431" t="inlineStr">
        <is>
          <t>Amul</t>
        </is>
      </c>
      <c r="O431" t="inlineStr">
        <is>
          <t>ben_031_wh_hl_01</t>
        </is>
      </c>
      <c r="P431" t="n">
        <v>1000</v>
      </c>
      <c r="Q431" t="inlineStr">
        <is>
          <t>ml</t>
        </is>
      </c>
      <c r="R431" t="n">
        <v>560017</v>
      </c>
      <c r="S431" t="inlineStr"/>
      <c r="T431" t="inlineStr">
        <is>
          <t>2026-09-13 08:14:14</t>
        </is>
      </c>
    </row>
    <row r="432">
      <c r="A432" t="inlineStr">
        <is>
          <t>560017</t>
        </is>
      </c>
      <c r="B432" t="inlineStr">
        <is>
          <t>Kwality Walls Cornetto Double Chocolate Frozen Dessert Cone</t>
        </is>
      </c>
      <c r="C432" t="inlineStr">
        <is>
          <t>Copy Link</t>
        </is>
      </c>
      <c r="D432" t="inlineStr">
        <is>
          <t>Out of Stock</t>
        </is>
      </c>
      <c r="E432" t="inlineStr"/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https://www.flipkart.com/kwality-wall-s-chocolate-double-cornetto/p/itm5bf89a7a181b0?pid=ICEGF3Z3VCDMNFAS&amp;marketplace=HYPERLOCAL</t>
        </is>
      </c>
      <c r="I432" t="n">
        <v>39</v>
      </c>
      <c r="J432" t="n">
        <v>40</v>
      </c>
      <c r="K432" t="n">
        <v>37</v>
      </c>
      <c r="L432" t="inlineStr">
        <is>
          <t>105 ml</t>
        </is>
      </c>
      <c r="M432" t="inlineStr"/>
      <c r="N432" t="inlineStr">
        <is>
          <t>Kwality Wall's</t>
        </is>
      </c>
      <c r="O432" t="inlineStr">
        <is>
          <t>ben_031_wh_hl_01</t>
        </is>
      </c>
      <c r="P432" t="n">
        <v>105</v>
      </c>
      <c r="Q432" t="inlineStr">
        <is>
          <t>ml</t>
        </is>
      </c>
      <c r="R432" t="n">
        <v>560017</v>
      </c>
      <c r="S432" t="inlineStr"/>
      <c r="T432" t="inlineStr">
        <is>
          <t>2026-09-13 08:14:16</t>
        </is>
      </c>
    </row>
    <row r="433">
      <c r="A433" t="inlineStr">
        <is>
          <t>560017</t>
        </is>
      </c>
      <c r="B433" t="inlineStr">
        <is>
          <t>Gulab Jamun by Haldiram's</t>
        </is>
      </c>
      <c r="C433" t="inlineStr">
        <is>
          <t>Gulab Jamun</t>
        </is>
      </c>
      <c r="D433" t="inlineStr">
        <is>
          <t>In Stock</t>
        </is>
      </c>
      <c r="E433" t="inlineStr"/>
      <c r="F433" t="inlineStr">
        <is>
          <t>Sweet Tooth</t>
        </is>
      </c>
      <c r="G433" t="inlineStr">
        <is>
          <t>Indian Sweets</t>
        </is>
      </c>
      <c r="H433" t="inlineStr">
        <is>
          <t>https://www.flipkart.com/haldiram-s-gulab-jamun/p/itmeyzqufq9c8z9h?pid=SAMEUAZB245N92KH&amp;marketplace=HYPERLOCAL</t>
        </is>
      </c>
      <c r="I433" t="n">
        <v>213</v>
      </c>
      <c r="J433" t="n">
        <v>225</v>
      </c>
      <c r="K433" t="n">
        <v>206</v>
      </c>
      <c r="L433" t="inlineStr">
        <is>
          <t>1 kg</t>
        </is>
      </c>
      <c r="M433" t="inlineStr"/>
      <c r="N433" t="inlineStr">
        <is>
          <t>Haldiram's</t>
        </is>
      </c>
      <c r="O433" t="inlineStr">
        <is>
          <t>ben_031_wh_hl_01</t>
        </is>
      </c>
      <c r="P433" t="n">
        <v>1000</v>
      </c>
      <c r="Q433" t="inlineStr">
        <is>
          <t>g</t>
        </is>
      </c>
      <c r="R433" t="n">
        <v>560017</v>
      </c>
      <c r="S433" t="inlineStr"/>
      <c r="T433" t="inlineStr">
        <is>
          <t>2026-09-13 08:14:18</t>
        </is>
      </c>
    </row>
    <row r="434">
      <c r="A434" t="inlineStr">
        <is>
          <t>560017</t>
        </is>
      </c>
      <c r="B434" t="inlineStr">
        <is>
          <t>Nescafe Classic - 100% Pure Instant Coffee Powder</t>
        </is>
      </c>
      <c r="C434" t="inlineStr">
        <is>
          <t>Classic Instant Coffee</t>
        </is>
      </c>
      <c r="D434" t="inlineStr">
        <is>
          <t>In Stock</t>
        </is>
      </c>
      <c r="E434" t="inlineStr"/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https://www.flipkart.com/nescafe-classic-coffee-powder-jar-100-pure-instant/p/itma583e2ae5afac?pid=CFEEU6ZF82KXT48Y&amp;marketplace=HYPERLOCAL</t>
        </is>
      </c>
      <c r="I434" t="n">
        <v>378</v>
      </c>
      <c r="J434" t="n">
        <v>390</v>
      </c>
      <c r="K434" t="inlineStr"/>
      <c r="L434" t="inlineStr">
        <is>
          <t>90 g</t>
        </is>
      </c>
      <c r="M434" t="inlineStr"/>
      <c r="N434" t="inlineStr">
        <is>
          <t>Nescafe</t>
        </is>
      </c>
      <c r="O434" t="inlineStr">
        <is>
          <t>ben_031_wh_hl_01</t>
        </is>
      </c>
      <c r="P434" t="n">
        <v>90</v>
      </c>
      <c r="Q434" t="inlineStr">
        <is>
          <t>g</t>
        </is>
      </c>
      <c r="R434" t="n">
        <v>560017</v>
      </c>
      <c r="S434" t="inlineStr"/>
      <c r="T434" t="inlineStr">
        <is>
          <t>2026-09-13 08:14:19</t>
        </is>
      </c>
    </row>
    <row r="435">
      <c r="A435" t="inlineStr">
        <is>
          <t>560017</t>
        </is>
      </c>
      <c r="B435" t="inlineStr">
        <is>
          <t>Lipton Clear &amp; Light Green Tea Bags</t>
        </is>
      </c>
      <c r="C435" t="inlineStr">
        <is>
          <t>Copy Link</t>
        </is>
      </c>
      <c r="D435" t="inlineStr">
        <is>
          <t>Out of Stock</t>
        </is>
      </c>
      <c r="E435" t="inlineStr"/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https://www.flipkart.com/lipton-clear-light-green-tea-bags-50-pcs-box/p/itm0e69ac7c13d2f?pid=TEAGR9FPKC6WYJHV&amp;marketplace=HYPERLOCAL</t>
        </is>
      </c>
      <c r="I435" t="n">
        <v>0</v>
      </c>
      <c r="J435" t="n">
        <v>0</v>
      </c>
      <c r="K435" t="inlineStr"/>
      <c r="L435" t="inlineStr"/>
      <c r="M435" t="inlineStr"/>
      <c r="N435" t="inlineStr">
        <is>
          <t>Lipton</t>
        </is>
      </c>
      <c r="O435" t="inlineStr"/>
      <c r="P435" t="inlineStr"/>
      <c r="Q435" t="inlineStr"/>
      <c r="R435" t="n">
        <v>560017</v>
      </c>
      <c r="S435" t="inlineStr"/>
      <c r="T435" t="inlineStr">
        <is>
          <t>2026-09-13 08:14:21</t>
        </is>
      </c>
    </row>
    <row r="436">
      <c r="A436" t="inlineStr">
        <is>
          <t>560017</t>
        </is>
      </c>
      <c r="B436" t="inlineStr">
        <is>
          <t>Cadbury Hot Chocolate Drink Powder Mix</t>
        </is>
      </c>
      <c r="C436" t="inlineStr">
        <is>
          <t>Copy Link</t>
        </is>
      </c>
      <c r="D436" t="inlineStr">
        <is>
          <t>In Stock</t>
        </is>
      </c>
      <c r="E436" t="inlineStr"/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https://www.flipkart.com/cadbury-hot-chocolate-drink-powder-mix/p/itm0b3750380cd81?pid=MDMEWXHVECSWNTHK&amp;marketplace=HYPERLOCAL</t>
        </is>
      </c>
      <c r="I436" t="n">
        <v>243</v>
      </c>
      <c r="J436" t="n">
        <v>289</v>
      </c>
      <c r="K436" t="n">
        <v>235</v>
      </c>
      <c r="L436" t="inlineStr">
        <is>
          <t>200 g</t>
        </is>
      </c>
      <c r="M436" t="inlineStr"/>
      <c r="N436" t="inlineStr">
        <is>
          <t>Cadbury</t>
        </is>
      </c>
      <c r="O436" t="inlineStr">
        <is>
          <t>ben_031_wh_hl_01</t>
        </is>
      </c>
      <c r="P436" t="n">
        <v>200</v>
      </c>
      <c r="Q436" t="inlineStr">
        <is>
          <t>g</t>
        </is>
      </c>
      <c r="R436" t="n">
        <v>560017</v>
      </c>
      <c r="S436" t="inlineStr"/>
      <c r="T436" t="inlineStr">
        <is>
          <t>2026-09-13 08:14:23</t>
        </is>
      </c>
    </row>
    <row r="437">
      <c r="A437" t="inlineStr">
        <is>
          <t>560017</t>
        </is>
      </c>
      <c r="B437" t="inlineStr">
        <is>
          <t>Brooke Bond Red Label Natural Care Tea</t>
        </is>
      </c>
      <c r="C437" t="inlineStr">
        <is>
          <t>Natural Care Tea with 5 Ayurvedic Ingredients Ginger, Cardamom, Tulsi, Mulethi, Ashwagandha Black Tea Box</t>
        </is>
      </c>
      <c r="D437" t="inlineStr">
        <is>
          <t>Out of Stock</t>
        </is>
      </c>
      <c r="E437" t="inlineStr"/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437" t="n">
        <v>160</v>
      </c>
      <c r="J437" t="n">
        <v>165</v>
      </c>
      <c r="K437" t="inlineStr"/>
      <c r="L437" t="inlineStr">
        <is>
          <t>500 g Box</t>
        </is>
      </c>
      <c r="M437" t="inlineStr"/>
      <c r="N437" t="inlineStr">
        <is>
          <t>Red Label</t>
        </is>
      </c>
      <c r="O437" t="inlineStr">
        <is>
          <t>ben_031_wh_hl_01</t>
        </is>
      </c>
      <c r="P437" t="n">
        <v>500</v>
      </c>
      <c r="Q437" t="inlineStr">
        <is>
          <t>g</t>
        </is>
      </c>
      <c r="R437" t="n">
        <v>560017</v>
      </c>
      <c r="S437" t="inlineStr"/>
      <c r="T437" t="inlineStr">
        <is>
          <t>2026-09-13 08:14:24</t>
        </is>
      </c>
    </row>
    <row r="438">
      <c r="A438" t="inlineStr">
        <is>
          <t>560017</t>
        </is>
      </c>
      <c r="B438" t="inlineStr">
        <is>
          <t>Banana</t>
        </is>
      </c>
      <c r="C438" t="inlineStr">
        <is>
          <t>Copy Link</t>
        </is>
      </c>
      <c r="D438" t="inlineStr">
        <is>
          <t>Out of Stock</t>
        </is>
      </c>
      <c r="E438" t="inlineStr"/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https://www.flipkart.com/robusta-banana/p/itmbfa12fc17a826?pid=FRTGDUZYBHGTPAJU&amp;marketplace=HYPERLOCAL</t>
        </is>
      </c>
      <c r="I438" t="n">
        <v>65</v>
      </c>
      <c r="J438" t="n">
        <v>65</v>
      </c>
      <c r="K438" t="inlineStr"/>
      <c r="L438" t="inlineStr">
        <is>
          <t>4 Units</t>
        </is>
      </c>
      <c r="M438" t="inlineStr"/>
      <c r="N438" t="inlineStr">
        <is>
          <t>Unbranded</t>
        </is>
      </c>
      <c r="O438" t="inlineStr">
        <is>
          <t>ben_031_wh_hl_01</t>
        </is>
      </c>
      <c r="P438" t="inlineStr"/>
      <c r="Q438" t="inlineStr"/>
      <c r="R438" t="n">
        <v>560017</v>
      </c>
      <c r="S438" t="inlineStr"/>
      <c r="T438" t="inlineStr">
        <is>
          <t>2026-09-13 08:14:26</t>
        </is>
      </c>
    </row>
    <row r="439">
      <c r="A439" t="inlineStr">
        <is>
          <t>560017</t>
        </is>
      </c>
      <c r="B439" t="inlineStr">
        <is>
          <t>Guava (Amrud)</t>
        </is>
      </c>
      <c r="C439" t="inlineStr">
        <is>
          <t>Guava</t>
        </is>
      </c>
      <c r="D439" t="inlineStr">
        <is>
          <t>In Stock</t>
        </is>
      </c>
      <c r="E439" t="inlineStr"/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https://www.flipkart.com/guava/p/itmdc67f8c1768e0?pid=FRTFFHGPZFRZSYHS&amp;marketplace=HYPERLOCAL</t>
        </is>
      </c>
      <c r="I439" t="n">
        <v>62</v>
      </c>
      <c r="J439" t="n">
        <v>110</v>
      </c>
      <c r="K439" t="n">
        <v>58</v>
      </c>
      <c r="L439" t="inlineStr">
        <is>
          <t>500 g</t>
        </is>
      </c>
      <c r="M439" t="inlineStr"/>
      <c r="N439" t="inlineStr">
        <is>
          <t>Unbranded</t>
        </is>
      </c>
      <c r="O439" t="inlineStr">
        <is>
          <t>ben_031_wh_hl_01</t>
        </is>
      </c>
      <c r="P439" t="n">
        <v>500</v>
      </c>
      <c r="Q439" t="inlineStr">
        <is>
          <t>g</t>
        </is>
      </c>
      <c r="R439" t="n">
        <v>560017</v>
      </c>
      <c r="S439" t="inlineStr"/>
      <c r="T439" t="inlineStr">
        <is>
          <t>2026-09-13 08:14:28</t>
        </is>
      </c>
    </row>
    <row r="440">
      <c r="A440" t="inlineStr">
        <is>
          <t>560017</t>
        </is>
      </c>
      <c r="B440" t="inlineStr">
        <is>
          <t>Kashmiri Apple</t>
        </is>
      </c>
      <c r="C440" t="inlineStr">
        <is>
          <t>Red Delicious Apple</t>
        </is>
      </c>
      <c r="D440" t="inlineStr">
        <is>
          <t>In Stock</t>
        </is>
      </c>
      <c r="E440" t="inlineStr"/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https://www.flipkart.com/red-delicious-apple/p/itm668d4949e8d0e?pid=FRTFECZ85B8HYX5U&amp;marketplace=HYPERLOCAL</t>
        </is>
      </c>
      <c r="I440" t="n">
        <v>129</v>
      </c>
      <c r="J440" t="n">
        <v>360</v>
      </c>
      <c r="K440" t="n">
        <v>122</v>
      </c>
      <c r="L440" t="inlineStr">
        <is>
          <t>2 Units</t>
        </is>
      </c>
      <c r="M440" t="inlineStr"/>
      <c r="N440" t="inlineStr">
        <is>
          <t>Unbranded</t>
        </is>
      </c>
      <c r="O440" t="inlineStr">
        <is>
          <t>ben_031_wh_hl_01</t>
        </is>
      </c>
      <c r="P440" t="inlineStr"/>
      <c r="Q440" t="inlineStr"/>
      <c r="R440" t="n">
        <v>560017</v>
      </c>
      <c r="S440" t="inlineStr"/>
      <c r="T440" t="inlineStr">
        <is>
          <t>2026-09-13 08:14:30</t>
        </is>
      </c>
    </row>
    <row r="441">
      <c r="A441" t="inlineStr">
        <is>
          <t>560017</t>
        </is>
      </c>
      <c r="B441" t="inlineStr">
        <is>
          <t>Nagpur - Orange (Santra)</t>
        </is>
      </c>
      <c r="C441" t="inlineStr">
        <is>
          <t>Copy Link</t>
        </is>
      </c>
      <c r="D441" t="inlineStr">
        <is>
          <t>Out of Stock</t>
        </is>
      </c>
      <c r="E441" t="inlineStr"/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https://www.flipkart.com/nagpur-orange/p/itmf42f5e4e2da03?pid=FRTFFHGPUEUWYSV2&amp;marketplace=HYPERLOCAL</t>
        </is>
      </c>
      <c r="I441" t="n">
        <v>158</v>
      </c>
      <c r="J441" t="n">
        <v>158</v>
      </c>
      <c r="K441" t="n">
        <v>150</v>
      </c>
      <c r="L441" t="inlineStr">
        <is>
          <t>475 g</t>
        </is>
      </c>
      <c r="M441" t="inlineStr"/>
      <c r="N441" t="inlineStr">
        <is>
          <t>Unbranded</t>
        </is>
      </c>
      <c r="O441" t="inlineStr">
        <is>
          <t>ben_031_wh_hl_01</t>
        </is>
      </c>
      <c r="P441" t="n">
        <v>475</v>
      </c>
      <c r="Q441" t="inlineStr">
        <is>
          <t>g</t>
        </is>
      </c>
      <c r="R441" t="n">
        <v>560017</v>
      </c>
      <c r="S441" t="inlineStr"/>
      <c r="T441" t="inlineStr">
        <is>
          <t>2026-09-13 08:14:32</t>
        </is>
      </c>
    </row>
    <row r="442">
      <c r="A442" t="inlineStr">
        <is>
          <t>560017</t>
        </is>
      </c>
      <c r="B442" t="inlineStr">
        <is>
          <t>Valencia Orange</t>
        </is>
      </c>
      <c r="C442" t="inlineStr">
        <is>
          <t>Navel Orange</t>
        </is>
      </c>
      <c r="D442" t="inlineStr">
        <is>
          <t>Out of Stock</t>
        </is>
      </c>
      <c r="E442" t="inlineStr"/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https://www.flipkart.com/navel-orange/p/itmb54aa1d7ae6c8?pid=FRTF7YNMG6K9FHZ6&amp;marketplace=HYPERLOCAL</t>
        </is>
      </c>
      <c r="I442" t="n">
        <v>232</v>
      </c>
      <c r="J442" t="n">
        <v>232</v>
      </c>
      <c r="K442" t="n">
        <v>220</v>
      </c>
      <c r="L442" t="inlineStr">
        <is>
          <t>4 Units</t>
        </is>
      </c>
      <c r="M442" t="inlineStr"/>
      <c r="N442" t="inlineStr">
        <is>
          <t>Unbranded</t>
        </is>
      </c>
      <c r="O442" t="inlineStr">
        <is>
          <t>ben_031_wh_hl_01</t>
        </is>
      </c>
      <c r="P442" t="inlineStr"/>
      <c r="Q442" t="inlineStr"/>
      <c r="R442" t="n">
        <v>560017</v>
      </c>
      <c r="S442" t="inlineStr"/>
      <c r="T442" t="inlineStr">
        <is>
          <t>2026-09-13 08:14:34</t>
        </is>
      </c>
    </row>
    <row r="443">
      <c r="A443" t="inlineStr">
        <is>
          <t>560017</t>
        </is>
      </c>
      <c r="B443" t="inlineStr">
        <is>
          <t>Washington Red Delicious Apple</t>
        </is>
      </c>
      <c r="C443" t="inlineStr">
        <is>
          <t>Apple Red Delicious - Washington</t>
        </is>
      </c>
      <c r="D443" t="inlineStr">
        <is>
          <t>In Stock</t>
        </is>
      </c>
      <c r="E443" t="inlineStr"/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https://www.flipkart.com/washington-apple-red-delicious/p/itm0084fe3c4fe1d?pid=FRTGE642ZFKYYU2G&amp;marketplace=HYPERLOCAL</t>
        </is>
      </c>
      <c r="I443" t="n">
        <v>121</v>
      </c>
      <c r="J443" t="n">
        <v>169</v>
      </c>
      <c r="K443" t="n">
        <v>114</v>
      </c>
      <c r="L443" t="inlineStr">
        <is>
          <t>2 Units</t>
        </is>
      </c>
      <c r="M443" t="inlineStr"/>
      <c r="N443" t="inlineStr">
        <is>
          <t>Unbranded</t>
        </is>
      </c>
      <c r="O443" t="inlineStr">
        <is>
          <t>ben_031_wh_hl_01</t>
        </is>
      </c>
      <c r="P443" t="inlineStr"/>
      <c r="Q443" t="inlineStr"/>
      <c r="R443" t="n">
        <v>560017</v>
      </c>
      <c r="S443" t="inlineStr"/>
      <c r="T443" t="inlineStr">
        <is>
          <t>2026-09-13 08:14:36</t>
        </is>
      </c>
    </row>
    <row r="444">
      <c r="A444" t="inlineStr">
        <is>
          <t>560017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/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https://www.flipkart.com/baby-corn-peeled/p/itm7bddc20c3531d?pid=VEGFF2S8VWKTCAFB&amp;marketplace=HYPERLOCAL</t>
        </is>
      </c>
      <c r="I444" t="n">
        <v>19</v>
      </c>
      <c r="J444" t="n">
        <v>86</v>
      </c>
      <c r="K444" t="inlineStr"/>
      <c r="L444" t="inlineStr">
        <is>
          <t>100 g</t>
        </is>
      </c>
      <c r="M444" t="inlineStr"/>
      <c r="N444" t="inlineStr">
        <is>
          <t>Unbranded</t>
        </is>
      </c>
      <c r="O444" t="inlineStr">
        <is>
          <t>ben_031_wh_hl_01</t>
        </is>
      </c>
      <c r="P444" t="n">
        <v>100</v>
      </c>
      <c r="Q444" t="inlineStr">
        <is>
          <t>g</t>
        </is>
      </c>
      <c r="R444" t="n">
        <v>560017</v>
      </c>
      <c r="S444" t="inlineStr"/>
      <c r="T444" t="inlineStr">
        <is>
          <t>2026-09-13 08:14:37</t>
        </is>
      </c>
    </row>
    <row r="445">
      <c r="A445" t="inlineStr">
        <is>
          <t>560017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/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https://www.flipkart.com/bottle-gourd/p/itm656b1f4002c69?pid=VEGFBE9JZWXHDRZ8&amp;marketplace=HYPERLOCAL</t>
        </is>
      </c>
      <c r="I445" t="n">
        <v>21</v>
      </c>
      <c r="J445" t="n">
        <v>63</v>
      </c>
      <c r="K445" t="inlineStr"/>
      <c r="L445" t="inlineStr">
        <is>
          <t>400 - 600g</t>
        </is>
      </c>
      <c r="M445" t="inlineStr"/>
      <c r="N445" t="inlineStr">
        <is>
          <t>Unbranded</t>
        </is>
      </c>
      <c r="O445" t="inlineStr">
        <is>
          <t>ben_031_wh_hl_01</t>
        </is>
      </c>
      <c r="P445" t="n">
        <v>240000</v>
      </c>
      <c r="Q445" t="inlineStr">
        <is>
          <t>g</t>
        </is>
      </c>
      <c r="R445" t="n">
        <v>560017</v>
      </c>
      <c r="S445" t="inlineStr"/>
      <c r="T445" t="inlineStr">
        <is>
          <t>2026-09-13 08:14:40</t>
        </is>
      </c>
    </row>
    <row r="446">
      <c r="A446" t="inlineStr">
        <is>
          <t>560017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Out of Stock</t>
        </is>
      </c>
      <c r="E446" t="inlineStr"/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https://www.flipkart.com/broccoli/p/itm1a2f1f2f43953?pid=VEGGF7FFHW5TGNQH&amp;marketplace=HYPERLOCAL</t>
        </is>
      </c>
      <c r="I446" t="n">
        <v>37</v>
      </c>
      <c r="J446" t="n">
        <v>190</v>
      </c>
      <c r="K446" t="inlineStr"/>
      <c r="L446" t="inlineStr">
        <is>
          <t>200-300g</t>
        </is>
      </c>
      <c r="M446" t="inlineStr"/>
      <c r="N446" t="inlineStr">
        <is>
          <t>Unbranded</t>
        </is>
      </c>
      <c r="O446" t="inlineStr">
        <is>
          <t>ben_031_wh_hl_01</t>
        </is>
      </c>
      <c r="P446" t="n">
        <v>60000</v>
      </c>
      <c r="Q446" t="inlineStr">
        <is>
          <t>g</t>
        </is>
      </c>
      <c r="R446" t="n">
        <v>560017</v>
      </c>
      <c r="S446" t="inlineStr"/>
      <c r="T446" t="inlineStr">
        <is>
          <t>2026-09-13 08:14:41</t>
        </is>
      </c>
    </row>
    <row r="447">
      <c r="A447" t="inlineStr">
        <is>
          <t>560017</t>
        </is>
      </c>
      <c r="B447" t="inlineStr">
        <is>
          <t>Button Mushroom</t>
        </is>
      </c>
      <c r="C447" t="inlineStr">
        <is>
          <t>Button Mushroom</t>
        </is>
      </c>
      <c r="D447" t="inlineStr">
        <is>
          <t>In Stock</t>
        </is>
      </c>
      <c r="E447" t="inlineStr"/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https://www.flipkart.com/button-mushroom/p/itmccb8e74690925?pid=VEGFF2S8ZAHVMACW&amp;marketplace=HYPERLOCAL</t>
        </is>
      </c>
      <c r="I447" t="n">
        <v>60</v>
      </c>
      <c r="J447" t="n">
        <v>96</v>
      </c>
      <c r="K447" t="inlineStr"/>
      <c r="L447" t="inlineStr">
        <is>
          <t>190-210g</t>
        </is>
      </c>
      <c r="M447" t="inlineStr"/>
      <c r="N447" t="inlineStr">
        <is>
          <t>Unbranded</t>
        </is>
      </c>
      <c r="O447" t="inlineStr">
        <is>
          <t>ben_031_wh_hl_01</t>
        </is>
      </c>
      <c r="P447" t="n">
        <v>39900</v>
      </c>
      <c r="Q447" t="inlineStr">
        <is>
          <t>g</t>
        </is>
      </c>
      <c r="R447" t="n">
        <v>560017</v>
      </c>
      <c r="S447" t="inlineStr"/>
      <c r="T447" t="inlineStr">
        <is>
          <t>2026-09-13 08:14:43</t>
        </is>
      </c>
    </row>
    <row r="448">
      <c r="A448" t="inlineStr">
        <is>
          <t>560017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/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https://www.flipkart.com/cabbage/p/itm90b0181d22ed1?pid=VEGGF7EXB3KWXAGJ&amp;marketplace=HYPERLOCAL</t>
        </is>
      </c>
      <c r="I448" t="n">
        <v>18</v>
      </c>
      <c r="J448" t="n">
        <v>56</v>
      </c>
      <c r="K448" t="inlineStr"/>
      <c r="L448" t="inlineStr">
        <is>
          <t>400-600g</t>
        </is>
      </c>
      <c r="M448" t="inlineStr"/>
      <c r="N448" t="inlineStr">
        <is>
          <t>Unbranded</t>
        </is>
      </c>
      <c r="O448" t="inlineStr">
        <is>
          <t>ben_031_wh_hl_01</t>
        </is>
      </c>
      <c r="P448" t="n">
        <v>240000</v>
      </c>
      <c r="Q448" t="inlineStr">
        <is>
          <t>g</t>
        </is>
      </c>
      <c r="R448" t="n">
        <v>560017</v>
      </c>
      <c r="S448" t="inlineStr"/>
      <c r="T448" t="inlineStr">
        <is>
          <t>2026-09-13 08:14:45</t>
        </is>
      </c>
    </row>
    <row r="449">
      <c r="A449" t="inlineStr">
        <is>
          <t>560017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/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https://www.flipkart.com/cauliflower/p/itm31faa8fd9fdae?pid=VEGFF2S8DJUGVFVQ&amp;marketplace=HYPERLOCAL</t>
        </is>
      </c>
      <c r="I449" t="n">
        <v>34</v>
      </c>
      <c r="J449" t="n">
        <v>94</v>
      </c>
      <c r="K449" t="inlineStr"/>
      <c r="L449" t="inlineStr">
        <is>
          <t>400-600g</t>
        </is>
      </c>
      <c r="M449" t="inlineStr"/>
      <c r="N449" t="inlineStr">
        <is>
          <t>Unbranded</t>
        </is>
      </c>
      <c r="O449" t="inlineStr">
        <is>
          <t>ben_031_wh_hl_01</t>
        </is>
      </c>
      <c r="P449" t="n">
        <v>240000</v>
      </c>
      <c r="Q449" t="inlineStr">
        <is>
          <t>g</t>
        </is>
      </c>
      <c r="R449" t="n">
        <v>560017</v>
      </c>
      <c r="S449" t="inlineStr"/>
      <c r="T449" t="inlineStr">
        <is>
          <t>2026-09-13 08:14:47</t>
        </is>
      </c>
    </row>
    <row r="450">
      <c r="A450" t="inlineStr">
        <is>
          <t>560017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/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https://www.flipkart.com/hybrid-tomato/p/itmb167903ed93f2?pid=VEGGE5XZ6YVPFZ9V&amp;marketplace=HYPERLOCAL</t>
        </is>
      </c>
      <c r="I450" t="n">
        <v>16</v>
      </c>
      <c r="J450" t="n">
        <v>60</v>
      </c>
      <c r="K450" t="inlineStr"/>
      <c r="L450" t="inlineStr">
        <is>
          <t>450-550g</t>
        </is>
      </c>
      <c r="M450" t="inlineStr"/>
      <c r="N450" t="inlineStr">
        <is>
          <t>Unbranded</t>
        </is>
      </c>
      <c r="O450" t="inlineStr">
        <is>
          <t>ben_031_wh_hl_01</t>
        </is>
      </c>
      <c r="P450" t="n">
        <v>247500</v>
      </c>
      <c r="Q450" t="inlineStr">
        <is>
          <t>g</t>
        </is>
      </c>
      <c r="R450" t="n">
        <v>560017</v>
      </c>
      <c r="S450" t="inlineStr"/>
      <c r="T450" t="inlineStr">
        <is>
          <t>2026-09-13 08:14:49</t>
        </is>
      </c>
    </row>
    <row r="451">
      <c r="A451" t="inlineStr">
        <is>
          <t>560017</t>
        </is>
      </c>
      <c r="B451" t="inlineStr">
        <is>
          <t>English Cucumber (Kheera)</t>
        </is>
      </c>
      <c r="C451" t="inlineStr">
        <is>
          <t>English Cucumber</t>
        </is>
      </c>
      <c r="D451" t="inlineStr">
        <is>
          <t>In Stock</t>
        </is>
      </c>
      <c r="E451" t="inlineStr"/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https://www.flipkart.com/english-cucumber/p/itm18557a7872960?pid=VEGFBE9KZP6A49NK&amp;marketplace=HYPERLOCAL</t>
        </is>
      </c>
      <c r="I451" t="n">
        <v>29</v>
      </c>
      <c r="J451" t="n">
        <v>142</v>
      </c>
      <c r="K451" t="inlineStr"/>
      <c r="L451" t="inlineStr">
        <is>
          <t>450-550g</t>
        </is>
      </c>
      <c r="M451" t="inlineStr"/>
      <c r="N451" t="inlineStr">
        <is>
          <t>Unbranded</t>
        </is>
      </c>
      <c r="O451" t="inlineStr">
        <is>
          <t>ben_031_wh_hl_01</t>
        </is>
      </c>
      <c r="P451" t="n">
        <v>247500</v>
      </c>
      <c r="Q451" t="inlineStr">
        <is>
          <t>g</t>
        </is>
      </c>
      <c r="R451" t="n">
        <v>560017</v>
      </c>
      <c r="S451" t="inlineStr"/>
      <c r="T451" t="inlineStr">
        <is>
          <t>2026-09-13 08:14:51</t>
        </is>
      </c>
    </row>
    <row r="452">
      <c r="A452" t="inlineStr">
        <is>
          <t>560017</t>
        </is>
      </c>
      <c r="B452" t="inlineStr">
        <is>
          <t>Ginger (Adrak)</t>
        </is>
      </c>
      <c r="C452" t="inlineStr">
        <is>
          <t>Copy Link</t>
        </is>
      </c>
      <c r="D452" t="inlineStr">
        <is>
          <t>Out of Stock</t>
        </is>
      </c>
      <c r="E452" t="inlineStr"/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https://www.flipkart.com/ginger/p/itm9d58f180a029e?pid=VEGHFRZ36J6QJZKZ&amp;marketplace=HYPERLOCAL</t>
        </is>
      </c>
      <c r="I452" t="n">
        <v>0</v>
      </c>
      <c r="J452" t="n">
        <v>0</v>
      </c>
      <c r="K452" t="inlineStr"/>
      <c r="L452" t="inlineStr"/>
      <c r="M452" t="inlineStr"/>
      <c r="N452" t="inlineStr">
        <is>
          <t>Unbranded</t>
        </is>
      </c>
      <c r="O452" t="inlineStr"/>
      <c r="P452" t="inlineStr"/>
      <c r="Q452" t="inlineStr"/>
      <c r="R452" t="n">
        <v>560017</v>
      </c>
      <c r="S452" t="inlineStr"/>
      <c r="T452" t="inlineStr">
        <is>
          <t>2026-09-13 08:14:52</t>
        </is>
      </c>
    </row>
    <row r="453">
      <c r="A453" t="inlineStr">
        <is>
          <t>560017</t>
        </is>
      </c>
      <c r="B453" t="inlineStr">
        <is>
          <t>Green Capsicum (Shimla Mirch)</t>
        </is>
      </c>
      <c r="C453" t="inlineStr">
        <is>
          <t>Green Capsicum</t>
        </is>
      </c>
      <c r="D453" t="inlineStr">
        <is>
          <t>In Stock</t>
        </is>
      </c>
      <c r="E453" t="inlineStr"/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https://www.flipkart.com/green-capsicum/p/itm9d8417ccb0371?pid=VEGFBE9KFXFUQXZB&amp;marketplace=HYPERLOCAL</t>
        </is>
      </c>
      <c r="I453" t="n">
        <v>29</v>
      </c>
      <c r="J453" t="n">
        <v>132</v>
      </c>
      <c r="K453" t="inlineStr"/>
      <c r="L453" t="inlineStr">
        <is>
          <t>450-550g</t>
        </is>
      </c>
      <c r="M453" t="inlineStr"/>
      <c r="N453" t="inlineStr">
        <is>
          <t>Unbranded</t>
        </is>
      </c>
      <c r="O453" t="inlineStr">
        <is>
          <t>ben_031_wh_hl_01</t>
        </is>
      </c>
      <c r="P453" t="n">
        <v>247500</v>
      </c>
      <c r="Q453" t="inlineStr">
        <is>
          <t>g</t>
        </is>
      </c>
      <c r="R453" t="n">
        <v>560017</v>
      </c>
      <c r="S453" t="inlineStr"/>
      <c r="T453" t="inlineStr">
        <is>
          <t>2026-09-13 08:14:54</t>
        </is>
      </c>
    </row>
    <row r="454">
      <c r="A454" t="inlineStr">
        <is>
          <t>560017</t>
        </is>
      </c>
      <c r="B454" t="inlineStr">
        <is>
          <t>Green Chilli (Hari Mirch)</t>
        </is>
      </c>
      <c r="C454" t="inlineStr">
        <is>
          <t>Green Chilli</t>
        </is>
      </c>
      <c r="D454" t="inlineStr">
        <is>
          <t>In Stock</t>
        </is>
      </c>
      <c r="E454" t="inlineStr"/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https://www.flipkart.com/green-chilli/p/itm9910105dd739c?pid=VEGF7EZ6NTGSCA9Y&amp;marketplace=HYPERLOCAL</t>
        </is>
      </c>
      <c r="I454" t="n">
        <v>19</v>
      </c>
      <c r="J454" t="n">
        <v>69</v>
      </c>
      <c r="K454" t="inlineStr"/>
      <c r="L454" t="inlineStr">
        <is>
          <t>190-210g</t>
        </is>
      </c>
      <c r="M454" t="inlineStr"/>
      <c r="N454" t="inlineStr">
        <is>
          <t>Unbranded</t>
        </is>
      </c>
      <c r="O454" t="inlineStr">
        <is>
          <t>ben_031_wh_hl_01</t>
        </is>
      </c>
      <c r="P454" t="n">
        <v>39900</v>
      </c>
      <c r="Q454" t="inlineStr">
        <is>
          <t>g</t>
        </is>
      </c>
      <c r="R454" t="n">
        <v>560017</v>
      </c>
      <c r="S454" t="inlineStr"/>
      <c r="T454" t="inlineStr">
        <is>
          <t>2026-09-13 08:14:56</t>
        </is>
      </c>
    </row>
    <row r="455">
      <c r="A455" t="inlineStr">
        <is>
          <t>560017</t>
        </is>
      </c>
      <c r="B455" t="inlineStr">
        <is>
          <t>Lady Finger (Bhindi)</t>
        </is>
      </c>
      <c r="C455" t="inlineStr">
        <is>
          <t>Lady's Finger</t>
        </is>
      </c>
      <c r="D455" t="inlineStr">
        <is>
          <t>In Stock</t>
        </is>
      </c>
      <c r="E455" t="inlineStr"/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https://www.flipkart.com/lady-s-finger/p/itmbd6e206d36382?pid=VEGFF2S8EC756V8G&amp;marketplace=HYPERLOCAL</t>
        </is>
      </c>
      <c r="I455" t="n">
        <v>22</v>
      </c>
      <c r="J455" t="n">
        <v>102</v>
      </c>
      <c r="K455" t="inlineStr"/>
      <c r="L455" t="inlineStr">
        <is>
          <t>480-520g</t>
        </is>
      </c>
      <c r="M455" t="inlineStr"/>
      <c r="N455" t="inlineStr">
        <is>
          <t>Unbranded</t>
        </is>
      </c>
      <c r="O455" t="inlineStr">
        <is>
          <t>ben_031_wh_hl_01</t>
        </is>
      </c>
      <c r="P455" t="n">
        <v>249600</v>
      </c>
      <c r="Q455" t="inlineStr">
        <is>
          <t>g</t>
        </is>
      </c>
      <c r="R455" t="n">
        <v>560017</v>
      </c>
      <c r="S455" t="inlineStr"/>
      <c r="T455" t="inlineStr">
        <is>
          <t>2026-09-13 08:14:58</t>
        </is>
      </c>
    </row>
    <row r="456">
      <c r="A456" t="inlineStr">
        <is>
          <t>560017</t>
        </is>
      </c>
      <c r="B456" t="inlineStr">
        <is>
          <t>Lemon</t>
        </is>
      </c>
      <c r="C456" t="inlineStr">
        <is>
          <t>Lemon</t>
        </is>
      </c>
      <c r="D456" t="inlineStr">
        <is>
          <t>Out of Stock</t>
        </is>
      </c>
      <c r="E456" t="inlineStr"/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https://www.flipkart.com/lemon/p/itm10b2900cf2de9?pid=VEGHFRYUNXUCYXUW&amp;marketplace=HYPERLOCAL</t>
        </is>
      </c>
      <c r="I456" t="n">
        <v>73</v>
      </c>
      <c r="J456" t="n">
        <v>73</v>
      </c>
      <c r="K456" t="inlineStr"/>
      <c r="L456" t="inlineStr">
        <is>
          <t>6 Units</t>
        </is>
      </c>
      <c r="M456" t="inlineStr"/>
      <c r="N456" t="inlineStr">
        <is>
          <t>Unbranded</t>
        </is>
      </c>
      <c r="O456" t="inlineStr">
        <is>
          <t>ben_031_wh_hl_01</t>
        </is>
      </c>
      <c r="P456" t="inlineStr"/>
      <c r="Q456" t="inlineStr"/>
      <c r="R456" t="n">
        <v>560017</v>
      </c>
      <c r="S456" t="inlineStr"/>
      <c r="T456" t="inlineStr">
        <is>
          <t>2026-09-13 08:15:00</t>
        </is>
      </c>
    </row>
    <row r="457">
      <c r="A457" t="inlineStr">
        <is>
          <t>560017</t>
        </is>
      </c>
      <c r="B457" t="inlineStr">
        <is>
          <t>Onion (Pyaz)</t>
        </is>
      </c>
      <c r="C457" t="inlineStr">
        <is>
          <t>Onion</t>
        </is>
      </c>
      <c r="D457" t="inlineStr">
        <is>
          <t>In Stock</t>
        </is>
      </c>
      <c r="E457" t="inlineStr"/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https://www.flipkart.com/onion/p/itmc4cc9a55c892b?pid=VEGF7FJ55X7JEW8Y&amp;marketplace=HYPERLOCAL</t>
        </is>
      </c>
      <c r="I457" t="n">
        <v>31</v>
      </c>
      <c r="J457" t="n">
        <v>50</v>
      </c>
      <c r="K457" t="inlineStr"/>
      <c r="L457" t="inlineStr">
        <is>
          <t>400-450g</t>
        </is>
      </c>
      <c r="M457" t="inlineStr"/>
      <c r="N457" t="inlineStr">
        <is>
          <t>Unbranded</t>
        </is>
      </c>
      <c r="O457" t="inlineStr">
        <is>
          <t>ben_031_wh_hl_01</t>
        </is>
      </c>
      <c r="P457" t="n">
        <v>180000</v>
      </c>
      <c r="Q457" t="inlineStr">
        <is>
          <t>g</t>
        </is>
      </c>
      <c r="R457" t="n">
        <v>560017</v>
      </c>
      <c r="S457" t="inlineStr"/>
      <c r="T457" t="inlineStr">
        <is>
          <t>2026-09-13 08:15:01</t>
        </is>
      </c>
    </row>
    <row r="458">
      <c r="A458" t="inlineStr">
        <is>
          <t>560017</t>
        </is>
      </c>
      <c r="B458" t="inlineStr">
        <is>
          <t>Potato (Aloo)</t>
        </is>
      </c>
      <c r="C458" t="inlineStr">
        <is>
          <t>Copy Link</t>
        </is>
      </c>
      <c r="D458" t="inlineStr">
        <is>
          <t>Out of Stock</t>
        </is>
      </c>
      <c r="E458" t="inlineStr"/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https://www.flipkart.com/potato/p/itm7ebf47acbbfa3?pid=VEGF7FJ552GQ3ZGT&amp;marketplace=HYPERLOCAL</t>
        </is>
      </c>
      <c r="I458" t="n">
        <v>38</v>
      </c>
      <c r="J458" t="n">
        <v>38</v>
      </c>
      <c r="K458" t="inlineStr"/>
      <c r="L458" t="inlineStr">
        <is>
          <t>1 kg</t>
        </is>
      </c>
      <c r="M458" t="inlineStr"/>
      <c r="N458" t="inlineStr">
        <is>
          <t>Unbranded</t>
        </is>
      </c>
      <c r="O458" t="inlineStr">
        <is>
          <t>ben_031_wh_hl_01</t>
        </is>
      </c>
      <c r="P458" t="n">
        <v>1000</v>
      </c>
      <c r="Q458" t="inlineStr">
        <is>
          <t>g</t>
        </is>
      </c>
      <c r="R458" t="n">
        <v>560017</v>
      </c>
      <c r="S458" t="inlineStr"/>
      <c r="T458" t="inlineStr">
        <is>
          <t>2026-09-13 08:15:03</t>
        </is>
      </c>
    </row>
    <row r="459">
      <c r="A459" t="inlineStr">
        <is>
          <t>560017</t>
        </is>
      </c>
      <c r="B459" t="inlineStr">
        <is>
          <t>Red Bell Pepper</t>
        </is>
      </c>
      <c r="C459" t="inlineStr">
        <is>
          <t>Red and Yellow Capsicum</t>
        </is>
      </c>
      <c r="D459" t="inlineStr">
        <is>
          <t>Out of Stock</t>
        </is>
      </c>
      <c r="E459" t="inlineStr"/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https://www.flipkart.com/red-yellow-capsicum/p/itme939cd69708e8?pid=VEGGFZT5CGZHXVNH&amp;marketplace=HYPERLOCAL</t>
        </is>
      </c>
      <c r="I459" t="n">
        <v>178</v>
      </c>
      <c r="J459" t="n">
        <v>178</v>
      </c>
      <c r="K459" t="inlineStr"/>
      <c r="L459" t="inlineStr">
        <is>
          <t>2 units</t>
        </is>
      </c>
      <c r="M459" t="inlineStr"/>
      <c r="N459" t="inlineStr">
        <is>
          <t>Unbranded</t>
        </is>
      </c>
      <c r="O459" t="inlineStr">
        <is>
          <t>ben_031_wh_hl_01</t>
        </is>
      </c>
      <c r="P459" t="inlineStr"/>
      <c r="Q459" t="inlineStr"/>
      <c r="R459" t="n">
        <v>560017</v>
      </c>
      <c r="S459" t="inlineStr"/>
      <c r="T459" t="inlineStr">
        <is>
          <t>2026-09-13 08:15:05</t>
        </is>
      </c>
    </row>
    <row r="460">
      <c r="A460" t="inlineStr">
        <is>
          <t>560017</t>
        </is>
      </c>
      <c r="B460" t="inlineStr">
        <is>
          <t>Spinach (Palak)</t>
        </is>
      </c>
      <c r="C460" t="inlineStr">
        <is>
          <t>Spinach(without roots)</t>
        </is>
      </c>
      <c r="D460" t="inlineStr">
        <is>
          <t>In Stock</t>
        </is>
      </c>
      <c r="E460" t="inlineStr"/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https://www.flipkart.com/spinach-without-roots/p/itm3ce1df0a32f4d?pid=VEGFRTMMSCUTZMYZ&amp;marketplace=HYPERLOCAL</t>
        </is>
      </c>
      <c r="I460" t="n">
        <v>25</v>
      </c>
      <c r="J460" t="n">
        <v>60</v>
      </c>
      <c r="K460" t="inlineStr"/>
      <c r="L460" t="inlineStr">
        <is>
          <t>190-210g</t>
        </is>
      </c>
      <c r="M460" t="inlineStr"/>
      <c r="N460" t="inlineStr">
        <is>
          <t>Unbranded</t>
        </is>
      </c>
      <c r="O460" t="inlineStr">
        <is>
          <t>ben_031_wh_hl_01</t>
        </is>
      </c>
      <c r="P460" t="n">
        <v>39900</v>
      </c>
      <c r="Q460" t="inlineStr">
        <is>
          <t>g</t>
        </is>
      </c>
      <c r="R460" t="n">
        <v>560017</v>
      </c>
      <c r="S460" t="inlineStr"/>
      <c r="T460" t="inlineStr">
        <is>
          <t>2026-09-13 08:15:07</t>
        </is>
      </c>
    </row>
    <row r="461">
      <c r="A461" t="inlineStr">
        <is>
          <t>560017</t>
        </is>
      </c>
      <c r="B461" t="inlineStr">
        <is>
          <t>Safal Frozen Green Peas 1 Kg</t>
        </is>
      </c>
      <c r="C461" t="inlineStr">
        <is>
          <t>Frozen Greenpeas</t>
        </is>
      </c>
      <c r="D461" t="inlineStr">
        <is>
          <t>Out of Stock</t>
        </is>
      </c>
      <c r="E461" t="inlineStr"/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https://www.flipkart.com/safal-frozen-greenpeas/p/itm8436fe4f45b27?pid=RMDFSZQ6YB9EEJDF&amp;marketplace=HYPERLOCAL</t>
        </is>
      </c>
      <c r="I461" t="n">
        <v>115</v>
      </c>
      <c r="J461" t="n">
        <v>135</v>
      </c>
      <c r="K461" t="n">
        <v>111</v>
      </c>
      <c r="L461" t="inlineStr">
        <is>
          <t>500 g</t>
        </is>
      </c>
      <c r="M461" t="inlineStr"/>
      <c r="N461" t="inlineStr">
        <is>
          <t>SAFAL</t>
        </is>
      </c>
      <c r="O461" t="inlineStr">
        <is>
          <t>ben_031_wh_hl_01</t>
        </is>
      </c>
      <c r="P461" t="n">
        <v>500</v>
      </c>
      <c r="Q461" t="inlineStr">
        <is>
          <t>g</t>
        </is>
      </c>
      <c r="R461" t="n">
        <v>560017</v>
      </c>
      <c r="S461" t="inlineStr"/>
      <c r="T461" t="inlineStr">
        <is>
          <t>2026-09-13 08:15:09</t>
        </is>
      </c>
    </row>
    <row r="462">
      <c r="A462" t="inlineStr">
        <is>
          <t>560017</t>
        </is>
      </c>
      <c r="B462" t="inlineStr">
        <is>
          <t>Safal Frozen Mixed Vegetables</t>
        </is>
      </c>
      <c r="C462" t="inlineStr">
        <is>
          <t>Copy Link</t>
        </is>
      </c>
      <c r="D462" t="inlineStr">
        <is>
          <t>Out of Stock</t>
        </is>
      </c>
      <c r="E462" t="inlineStr"/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https://www.flipkart.com/safal-frozen-mixed-vegetables/p/itm2b3f2cdb3dc3b?pid=RMDFSM96SJBKWYSK&amp;marketplace=HYPERLOCAL</t>
        </is>
      </c>
      <c r="I462" t="n">
        <v>72</v>
      </c>
      <c r="J462" t="n">
        <v>80</v>
      </c>
      <c r="K462" t="n">
        <v>69</v>
      </c>
      <c r="L462" t="inlineStr">
        <is>
          <t>500 g</t>
        </is>
      </c>
      <c r="M462" t="inlineStr"/>
      <c r="N462" t="inlineStr">
        <is>
          <t>SAFAL</t>
        </is>
      </c>
      <c r="O462" t="inlineStr">
        <is>
          <t>ben_031_wh_hl_01</t>
        </is>
      </c>
      <c r="P462" t="n">
        <v>500</v>
      </c>
      <c r="Q462" t="inlineStr">
        <is>
          <t>g</t>
        </is>
      </c>
      <c r="R462" t="n">
        <v>560017</v>
      </c>
      <c r="S462" t="inlineStr"/>
      <c r="T462" t="inlineStr">
        <is>
          <t>2026-09-13 08:15:11</t>
        </is>
      </c>
    </row>
    <row r="463">
      <c r="A463" t="inlineStr">
        <is>
          <t>560017</t>
        </is>
      </c>
      <c r="B463" t="inlineStr">
        <is>
          <t>Safal Frozen Sweet Corn</t>
        </is>
      </c>
      <c r="C463" t="inlineStr">
        <is>
          <t>Copy Link</t>
        </is>
      </c>
      <c r="D463" t="inlineStr">
        <is>
          <t>Out of Stock</t>
        </is>
      </c>
      <c r="E463" t="inlineStr"/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https://www.flipkart.com/safal-sweet-corn/p/itm2792e5329bbfe?pid=RMDFSM96TND6BHUH&amp;marketplace=HYPERLOCAL</t>
        </is>
      </c>
      <c r="I463" t="n">
        <v>85</v>
      </c>
      <c r="J463" t="n">
        <v>100</v>
      </c>
      <c r="K463" t="n">
        <v>82</v>
      </c>
      <c r="L463" t="inlineStr">
        <is>
          <t>500 g</t>
        </is>
      </c>
      <c r="M463" t="inlineStr"/>
      <c r="N463" t="inlineStr">
        <is>
          <t>SAFAL</t>
        </is>
      </c>
      <c r="O463" t="inlineStr">
        <is>
          <t>ben_031_wh_hl_01</t>
        </is>
      </c>
      <c r="P463" t="n">
        <v>500</v>
      </c>
      <c r="Q463" t="inlineStr">
        <is>
          <t>g</t>
        </is>
      </c>
      <c r="R463" t="n">
        <v>560017</v>
      </c>
      <c r="S463" t="inlineStr"/>
      <c r="T463" t="inlineStr">
        <is>
          <t>2026-09-13 08:15:13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23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2026-09-13 09:55:17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2026-09-13 09:55:19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2026-09-13 09:55:21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73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2026-09-13 09:55:23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2026-09-13 09:55:25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2026-09-13 09:55:26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2026-09-13 09:55:28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2026-09-13 09:55:30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2026-09-13 09:55:31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2026-09-13 09:55:33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528</v>
      </c>
      <c r="J12" t="n">
        <v>680</v>
      </c>
      <c r="K12" t="n">
        <v>522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2026-09-13 09:55:35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2026-09-13 09:55:37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2026-09-13 09:55:39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2026-09-13 09:55:41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2026-09-13 09:55:43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2026-09-13 09:55:45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2026-09-13 09:55:47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379</v>
      </c>
      <c r="J19" t="n">
        <v>475</v>
      </c>
      <c r="K19" t="n">
        <v>371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2026-09-13 09:55:49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2026-09-13 09:55:51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2026-09-13 09:55:52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2026-09-13 09:55:54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2026-09-13 09:55:56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2026-09-13 09:55:58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2026-09-13 09:55:59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2026-09-13 09:56:01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2026-09-13 09:56:03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2026-09-13 09:56:04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2026-09-13 09:56:06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2026-09-13 09:56:07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2026-09-13 09:56:09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147</v>
      </c>
      <c r="J33" t="n">
        <v>175</v>
      </c>
      <c r="K33" t="n">
        <v>144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2026-09-13 09:56:11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2026-09-13 09:56:13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2026-09-13 09:56:14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2026-09-13 09:56:15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2026-09-13 09:56:17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35</v>
      </c>
      <c r="J38" t="n">
        <v>45</v>
      </c>
      <c r="K38" t="n">
        <v>33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2026-09-13 09:56:19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2026-09-13 09:56:20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Out of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2026-09-13 09:56:22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2026-09-13 09:56:24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2026-09-13 09:56:25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309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2026-09-13 09:56:28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2026-09-13 09:56:31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2026-09-13 09:56:33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2026-09-13 09:56:34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2026-09-13 09:56:36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2026-09-13 09:56:38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2026-09-13 09:56:40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2026-09-13 09:56:41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2026-09-13 09:56:43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2026-09-13 09:56:45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In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2026-09-13 09:56:47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Out of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2026-09-13 09:56:49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2026-09-13 09:56:51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2026-09-13 09:56:53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2026-09-13 09:56:55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2026-09-13 09:56:57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2026-09-13 09:56:59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2026-09-13 09:57:01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61</v>
      </c>
      <c r="J61" t="n">
        <v>65</v>
      </c>
      <c r="K61" t="n">
        <v>57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2026-09-13 09:57:03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2026-09-13 09:57:05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2026-09-13 09:57:07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2026-09-13 09:57:08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2026-09-13 09:57:10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2026-09-13 09:57:12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2026-09-13 09:57:14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2026-09-13 09:57:15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2026-09-13 09:57:17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2026-09-13 09:57:19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2026-09-13 09:57:21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29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2026-09-13 09:57:22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29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2026-09-13 09:57:24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2026-09-13 09:57:26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2026-09-13 09:57:28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94</v>
      </c>
      <c r="J76" t="n">
        <v>95</v>
      </c>
      <c r="K76" t="n">
        <v>91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2026-09-13 09:57:30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2026-09-13 09:57:32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2026-09-13 09:57:34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563</v>
      </c>
      <c r="J79" t="n">
        <v>750</v>
      </c>
      <c r="K79" t="n">
        <v>551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2026-09-13 09:57:36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2026-09-13 09:57:38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2026-09-13 09:57:39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2026-09-13 09:57:41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2026-09-13 09:57:43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2026-09-13 09:57:45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2026-09-13 09:57:47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2026-09-13 09:57:48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2026-09-13 09:57:50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2026-09-13 09:57:52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2026-09-13 09:57:54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2026-09-13 09:57:56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2026-09-13 09:57:58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2026-09-13 09:57:59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2026-09-13 09:58:01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2026-09-13 09:58:03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2026-09-13 09:58:04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2026-09-13 09:58:06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2026-09-13 09:58:08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2026-09-13 09:58:10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2026-09-13 09:58:12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2026-09-13 09:58:13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2026-09-13 09:58:15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2026-09-13 09:58:17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2026-09-13 09:58:19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2026-09-13 09:58:20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2026-09-13 09:58:23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2026-09-13 09:58:24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2026-09-13 09:58:26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2026-09-13 09:58:28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2026-09-13 09:58:30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2026-09-13 09:58:31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2026-09-13 09:58:33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2026-09-13 09:58:35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95</v>
      </c>
      <c r="J113" t="n">
        <v>112</v>
      </c>
      <c r="K113" t="n">
        <v>93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2026-09-13 09:58:36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2026-09-13 09:58:38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2026-09-13 09:58:40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2026-09-13 09:58:42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2026-09-13 09:58:44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2026-09-13 09:58:45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2026-09-13 09:58:47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43</v>
      </c>
      <c r="J120" t="n">
        <v>46</v>
      </c>
      <c r="K120" t="n">
        <v>41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2026-09-13 09:58:49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2026-09-13 09:58:50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2026-09-13 09:58:52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2026-09-13 09:58:54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2026-09-13 09:58:55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2026-09-13 09:58:57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2026-09-13 09:58:59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2026-09-13 09:59:01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2026-09-13 09:59:02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2026-09-13 09:59:04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2026-09-13 09:59:06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2026-09-13 09:59:08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2026-09-13 09:59:09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In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65</v>
      </c>
      <c r="J133" t="n">
        <v>119</v>
      </c>
      <c r="K133" t="n">
        <v>61</v>
      </c>
      <c r="L133" t="inlineStr">
        <is>
          <t>475 g</t>
        </is>
      </c>
      <c r="M133" t="inlineStr"/>
      <c r="N133" t="inlineStr">
        <is>
          <t>Unbranded</t>
        </is>
      </c>
      <c r="O133" t="inlineStr">
        <is>
          <t>mum_187_wh_hl_01</t>
        </is>
      </c>
      <c r="P133" t="n">
        <v>475</v>
      </c>
      <c r="Q133" t="inlineStr">
        <is>
          <t>g</t>
        </is>
      </c>
      <c r="R133" t="n">
        <v>400051</v>
      </c>
      <c r="S133" t="inlineStr"/>
      <c r="T133" t="inlineStr">
        <is>
          <t>2026-09-13 09:59:11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2026-09-13 09:59:13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2026-09-13 09:59:15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2026-09-13 09:59:17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2026-09-13 09:59:18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2026-09-13 09:59:20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2026-09-13 09:59:22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2026-09-13 09:59:23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2026-09-13 09:59:25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2026-09-13 09:59:27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2026-09-13 09:59:34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2026-09-13 09:59:36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2026-09-13 09:59:38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2026-09-13 09:59:39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2026-09-13 09:59:41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2026-09-13 09:59:42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2026-09-13 09:59:44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2026-09-13 09:59:46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2026-09-13 09:59:48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2026-09-13 09:59:50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2026-09-13 09:59:52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2026-09-13 10:00:02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2026-09-13 10:00:04</t>
        </is>
      </c>
    </row>
    <row r="156">
      <c r="A156" t="inlineStr">
        <is>
          <t>560048</t>
        </is>
      </c>
      <c r="B156" t="inlineStr">
        <is>
          <t>Aashirvaad Select | Pure MP Sharbati Wheat Atta for Soft Makhmali Rotis</t>
        </is>
      </c>
      <c r="C156" t="inlineStr">
        <is>
          <t>Superior MP Atta</t>
        </is>
      </c>
      <c r="D156" t="inlineStr">
        <is>
          <t>In Stock</t>
        </is>
      </c>
      <c r="E156" t="inlineStr"/>
      <c r="F156" t="inlineStr">
        <is>
          <t>Atta, Rice &amp; Dal</t>
        </is>
      </c>
      <c r="G156" t="inlineStr">
        <is>
          <t>Atta</t>
        </is>
      </c>
      <c r="H156" t="inlineStr">
        <is>
          <t>https://www.flipkart.com/aashirvaad-superior-mp-atta/p/itmevbgvupx4gqxb?pid=FLREUC5PSFQUBHTC&amp;marketplace=HYPERLOCAL</t>
        </is>
      </c>
      <c r="I156" t="n">
        <v>298</v>
      </c>
      <c r="J156" t="n">
        <v>358</v>
      </c>
      <c r="K156" t="inlineStr"/>
      <c r="L156" t="inlineStr">
        <is>
          <t>5 kg</t>
        </is>
      </c>
      <c r="M156" t="inlineStr"/>
      <c r="N156" t="inlineStr">
        <is>
          <t>AASHIRVAAD</t>
        </is>
      </c>
      <c r="O156" t="inlineStr">
        <is>
          <t>ben_144_wh_hl_01</t>
        </is>
      </c>
      <c r="P156" t="n">
        <v>5000</v>
      </c>
      <c r="Q156" t="inlineStr">
        <is>
          <t>g</t>
        </is>
      </c>
      <c r="R156" t="n">
        <v>560048</v>
      </c>
      <c r="S156" t="inlineStr"/>
      <c r="T156" t="inlineStr">
        <is>
          <t>2026-09-13 10:00:41</t>
        </is>
      </c>
    </row>
    <row r="157">
      <c r="A157" t="inlineStr">
        <is>
          <t>560048</t>
        </is>
      </c>
      <c r="B157" t="inlineStr">
        <is>
          <t>Fortune Chakki Fresh Atta</t>
        </is>
      </c>
      <c r="C157" t="inlineStr">
        <is>
          <t>Chakki Fresh Atta</t>
        </is>
      </c>
      <c r="D157" t="inlineStr">
        <is>
          <t>In Stock</t>
        </is>
      </c>
      <c r="E157" t="inlineStr"/>
      <c r="F157" t="inlineStr">
        <is>
          <t>Atta, Rice &amp; Dal</t>
        </is>
      </c>
      <c r="G157" t="inlineStr">
        <is>
          <t>Atta</t>
        </is>
      </c>
      <c r="H157" t="inlineStr">
        <is>
          <t>https://www.flipkart.com/fortune-chakki-fresh-atta/p/itmf8zjux3v4utqz?pid=FLRF8ZJU5KHYVCDC&amp;marketplace=HYPERLOCAL</t>
        </is>
      </c>
      <c r="I157" t="n">
        <v>263</v>
      </c>
      <c r="J157" t="n">
        <v>360</v>
      </c>
      <c r="K157" t="inlineStr"/>
      <c r="L157" t="inlineStr">
        <is>
          <t>5 kg</t>
        </is>
      </c>
      <c r="M157" t="inlineStr"/>
      <c r="N157" t="inlineStr">
        <is>
          <t>FORTUNE</t>
        </is>
      </c>
      <c r="O157" t="inlineStr">
        <is>
          <t>ben_144_wh_hl_01</t>
        </is>
      </c>
      <c r="P157" t="n">
        <v>5000</v>
      </c>
      <c r="Q157" t="inlineStr">
        <is>
          <t>g</t>
        </is>
      </c>
      <c r="R157" t="n">
        <v>560048</v>
      </c>
      <c r="S157" t="inlineStr"/>
      <c r="T157" t="inlineStr">
        <is>
          <t>2026-09-13 10:00:43</t>
        </is>
      </c>
    </row>
    <row r="158">
      <c r="A158" t="inlineStr">
        <is>
          <t>560048</t>
        </is>
      </c>
      <c r="B158" t="inlineStr">
        <is>
          <t>Fortune 100% Chana Dal Besan</t>
        </is>
      </c>
      <c r="C158" t="inlineStr">
        <is>
          <t>Copy Link</t>
        </is>
      </c>
      <c r="D158" t="inlineStr">
        <is>
          <t>In Stock</t>
        </is>
      </c>
      <c r="E158" t="inlineStr"/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https://www.flipkart.com/fortune-besan/p/itmetefhhdrhpfge?pid=FLRETEFHZHCFSEDD&amp;marketplace=HYPERLOCAL</t>
        </is>
      </c>
      <c r="I158" t="n">
        <v>111</v>
      </c>
      <c r="J158" t="n">
        <v>169</v>
      </c>
      <c r="K158" t="n">
        <v>109</v>
      </c>
      <c r="L158" t="inlineStr">
        <is>
          <t>1 kg</t>
        </is>
      </c>
      <c r="M158" t="inlineStr"/>
      <c r="N158" t="inlineStr">
        <is>
          <t>FORTUNE</t>
        </is>
      </c>
      <c r="O158" t="inlineStr">
        <is>
          <t>ben_144_wh_hl_01</t>
        </is>
      </c>
      <c r="P158" t="n">
        <v>1000</v>
      </c>
      <c r="Q158" t="inlineStr">
        <is>
          <t>g</t>
        </is>
      </c>
      <c r="R158" t="n">
        <v>560048</v>
      </c>
      <c r="S158" t="inlineStr"/>
      <c r="T158" t="inlineStr">
        <is>
          <t>2026-09-13 10:00:44</t>
        </is>
      </c>
    </row>
    <row r="159">
      <c r="A159" t="inlineStr">
        <is>
          <t>560048</t>
        </is>
      </c>
      <c r="B159" t="inlineStr">
        <is>
          <t>Rajdhani Sooji/Rava</t>
        </is>
      </c>
      <c r="C159" t="inlineStr">
        <is>
          <t>Copy Link</t>
        </is>
      </c>
      <c r="D159" t="inlineStr">
        <is>
          <t>Out of Stock</t>
        </is>
      </c>
      <c r="E159" t="inlineStr"/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https://www.flipkart.com/rajdhani-sooji/p/itmf6yfkzqrf9twn?pid=FLRF6YFKKQ39F9MZ&amp;marketplace=HYPERLOCAL</t>
        </is>
      </c>
      <c r="I159" t="n">
        <v>0</v>
      </c>
      <c r="J159" t="n">
        <v>0</v>
      </c>
      <c r="K159" t="inlineStr"/>
      <c r="L159" t="inlineStr"/>
      <c r="M159" t="inlineStr"/>
      <c r="N159" t="inlineStr">
        <is>
          <t>Rajdhani</t>
        </is>
      </c>
      <c r="O159" t="inlineStr"/>
      <c r="P159" t="inlineStr"/>
      <c r="Q159" t="inlineStr"/>
      <c r="R159" t="n">
        <v>560048</v>
      </c>
      <c r="S159" t="inlineStr"/>
      <c r="T159" t="inlineStr">
        <is>
          <t>2026-09-13 10:00:46</t>
        </is>
      </c>
    </row>
    <row r="160">
      <c r="A160" t="inlineStr">
        <is>
          <t>560048</t>
        </is>
      </c>
      <c r="B160" t="inlineStr">
        <is>
          <t>Tata Sampann Unpolished Masoor Dal</t>
        </is>
      </c>
      <c r="C160" t="inlineStr">
        <is>
          <t>Copy Link</t>
        </is>
      </c>
      <c r="D160" t="inlineStr">
        <is>
          <t>In Stock</t>
        </is>
      </c>
      <c r="E160" t="inlineStr"/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https://www.flipkart.com/tata-sampann-unpolished-red-masoor-dal-whole/p/itmb8901742a9e80?pid=PLSEUHQJGDGFGFQC&amp;marketplace=HYPERLOCAL</t>
        </is>
      </c>
      <c r="I160" t="n">
        <v>74</v>
      </c>
      <c r="J160" t="n">
        <v>79</v>
      </c>
      <c r="K160" t="n">
        <v>72</v>
      </c>
      <c r="L160" t="inlineStr">
        <is>
          <t>500 g</t>
        </is>
      </c>
      <c r="M160" t="inlineStr"/>
      <c r="N160" t="inlineStr">
        <is>
          <t>Tata Sampann</t>
        </is>
      </c>
      <c r="O160" t="inlineStr">
        <is>
          <t>ben_144_wh_hl_01</t>
        </is>
      </c>
      <c r="P160" t="n">
        <v>500</v>
      </c>
      <c r="Q160" t="inlineStr">
        <is>
          <t>g</t>
        </is>
      </c>
      <c r="R160" t="n">
        <v>560048</v>
      </c>
      <c r="S160" t="inlineStr"/>
      <c r="T160" t="inlineStr">
        <is>
          <t>2026-09-13 10:00:48</t>
        </is>
      </c>
    </row>
    <row r="161">
      <c r="A161" t="inlineStr">
        <is>
          <t>560048</t>
        </is>
      </c>
      <c r="B161" t="inlineStr">
        <is>
          <t>Tata Sampann Unpolished Organic Moong Sabut</t>
        </is>
      </c>
      <c r="C161" t="inlineStr">
        <is>
          <t>Copy Link</t>
        </is>
      </c>
      <c r="D161" t="inlineStr">
        <is>
          <t>Out of Stock</t>
        </is>
      </c>
      <c r="E161" t="inlineStr"/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https://www.flipkart.com/tata-sampann-organic-unpolished-yellow-moong-dal-split/p/itmc58d782587d5f?pid=PLSF8GXG5GGPFCZH&amp;marketplace=HYPERLOCAL</t>
        </is>
      </c>
      <c r="I161" t="n">
        <v>0</v>
      </c>
      <c r="J161" t="n">
        <v>0</v>
      </c>
      <c r="K161" t="inlineStr"/>
      <c r="L161" t="inlineStr"/>
      <c r="M161" t="inlineStr"/>
      <c r="N161" t="inlineStr">
        <is>
          <t>Tata Sampann Organic</t>
        </is>
      </c>
      <c r="O161" t="inlineStr"/>
      <c r="P161" t="inlineStr"/>
      <c r="Q161" t="inlineStr"/>
      <c r="R161" t="n">
        <v>560048</v>
      </c>
      <c r="S161" t="inlineStr"/>
      <c r="T161" t="inlineStr">
        <is>
          <t>2026-09-13 10:00:49</t>
        </is>
      </c>
    </row>
    <row r="162">
      <c r="A162" t="inlineStr">
        <is>
          <t>560048</t>
        </is>
      </c>
      <c r="B162" t="inlineStr">
        <is>
          <t>Nutrela Soya Mini Chunks</t>
        </is>
      </c>
      <c r="C162" t="inlineStr">
        <is>
          <t>Soya Chunks</t>
        </is>
      </c>
      <c r="D162" t="inlineStr">
        <is>
          <t>Out of Stock</t>
        </is>
      </c>
      <c r="E162" t="inlineStr"/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https://www.flipkart.com/nutrela-soya-chunks/p/itm4e39c268eb367?pid=SYCG9G85AEWQJBKP&amp;marketplace=HYPERLOCAL</t>
        </is>
      </c>
      <c r="I162" t="n">
        <v>139</v>
      </c>
      <c r="J162" t="n">
        <v>190</v>
      </c>
      <c r="K162" t="inlineStr"/>
      <c r="L162" t="inlineStr">
        <is>
          <t>1 kg</t>
        </is>
      </c>
      <c r="M162" t="inlineStr"/>
      <c r="N162" t="inlineStr">
        <is>
          <t>NUTRELA</t>
        </is>
      </c>
      <c r="O162" t="inlineStr">
        <is>
          <t>ben_144_wh_hl_01</t>
        </is>
      </c>
      <c r="P162" t="n">
        <v>1000</v>
      </c>
      <c r="Q162" t="inlineStr">
        <is>
          <t>g</t>
        </is>
      </c>
      <c r="R162" t="n">
        <v>560048</v>
      </c>
      <c r="S162" t="inlineStr"/>
      <c r="T162" t="inlineStr">
        <is>
          <t>2026-09-13 10:00:51</t>
        </is>
      </c>
    </row>
    <row r="163">
      <c r="A163" t="inlineStr">
        <is>
          <t>560048</t>
        </is>
      </c>
      <c r="B163" t="inlineStr">
        <is>
          <t>Tata Sampann Unpolished Kabuli Chana (Big Size)</t>
        </is>
      </c>
      <c r="C163" t="inlineStr">
        <is>
          <t>Unpolished Kabuli Chana</t>
        </is>
      </c>
      <c r="D163" t="inlineStr">
        <is>
          <t>In Stock</t>
        </is>
      </c>
      <c r="E163" t="inlineStr"/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https://www.flipkart.com/tata-sampann-unpolished-kabuli-chana/p/itm210199349460e?pid=PLSGHKPK5EWUDFNS&amp;marketplace=HYPERLOCAL</t>
        </is>
      </c>
      <c r="I163" t="n">
        <v>145</v>
      </c>
      <c r="J163" t="n">
        <v>168</v>
      </c>
      <c r="K163" t="inlineStr"/>
      <c r="L163" t="inlineStr">
        <is>
          <t>1 kg</t>
        </is>
      </c>
      <c r="M163" t="inlineStr"/>
      <c r="N163" t="inlineStr">
        <is>
          <t>Tata Sampann</t>
        </is>
      </c>
      <c r="O163" t="inlineStr">
        <is>
          <t>ben_144_wh_hl_01</t>
        </is>
      </c>
      <c r="P163" t="n">
        <v>1000</v>
      </c>
      <c r="Q163" t="inlineStr">
        <is>
          <t>g</t>
        </is>
      </c>
      <c r="R163" t="n">
        <v>560048</v>
      </c>
      <c r="S163" t="inlineStr"/>
      <c r="T163" t="inlineStr">
        <is>
          <t>2026-09-13 10:00:53</t>
        </is>
      </c>
    </row>
    <row r="164">
      <c r="A164" t="inlineStr">
        <is>
          <t>560048</t>
        </is>
      </c>
      <c r="B164" t="inlineStr">
        <is>
          <t>Tata Sampann Unpolished Rajma</t>
        </is>
      </c>
      <c r="C164" t="inlineStr">
        <is>
          <t>Copy Link</t>
        </is>
      </c>
      <c r="D164" t="inlineStr">
        <is>
          <t>Out of Stock</t>
        </is>
      </c>
      <c r="E164" t="inlineStr"/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https://www.flipkart.com/rajdhani-unpolished-kashmiri-rajma/p/itme0c53828d1ebf?pid=PLSF6Y2DWKB5NAMU&amp;marketplace=HYPERLOCAL</t>
        </is>
      </c>
      <c r="I164" t="n">
        <v>0</v>
      </c>
      <c r="J164" t="n">
        <v>0</v>
      </c>
      <c r="K164" t="inlineStr"/>
      <c r="L164" t="inlineStr"/>
      <c r="M164" t="inlineStr"/>
      <c r="N164" t="inlineStr">
        <is>
          <t>Rajdhani</t>
        </is>
      </c>
      <c r="O164" t="inlineStr"/>
      <c r="P164" t="inlineStr"/>
      <c r="Q164" t="inlineStr"/>
      <c r="R164" t="n">
        <v>560048</v>
      </c>
      <c r="S164" t="inlineStr"/>
      <c r="T164" t="inlineStr">
        <is>
          <t>2026-09-13 10:00:55</t>
        </is>
      </c>
    </row>
    <row r="165">
      <c r="A165" t="inlineStr">
        <is>
          <t>560048</t>
        </is>
      </c>
      <c r="B165" t="inlineStr">
        <is>
          <t>Daawat Super Basmati Rice (Long Grain)</t>
        </is>
      </c>
      <c r="C165" t="inlineStr">
        <is>
          <t>Copy Link</t>
        </is>
      </c>
      <c r="D165" t="inlineStr">
        <is>
          <t>Out of Stock</t>
        </is>
      </c>
      <c r="E165" t="inlineStr"/>
      <c r="F165" t="inlineStr">
        <is>
          <t>Atta, Rice &amp; Dal</t>
        </is>
      </c>
      <c r="G165" t="inlineStr">
        <is>
          <t>Rice</t>
        </is>
      </c>
      <c r="H165" t="inlineStr">
        <is>
          <t>https://www.flipkart.com/daawat-super-basmati-rice-long-grain/p/itm5e7f4d650da77?pid=RICEUC2YGH9ZBNEH&amp;marketplace=HYPERLOCAL</t>
        </is>
      </c>
      <c r="I165" t="n">
        <v>832</v>
      </c>
      <c r="J165" t="n">
        <v>995</v>
      </c>
      <c r="K165" t="n">
        <v>748</v>
      </c>
      <c r="L165" t="inlineStr">
        <is>
          <t>5 kg</t>
        </is>
      </c>
      <c r="M165" t="inlineStr"/>
      <c r="N165" t="inlineStr">
        <is>
          <t>Daawat</t>
        </is>
      </c>
      <c r="O165" t="inlineStr">
        <is>
          <t>ben_144_wh_hl_01</t>
        </is>
      </c>
      <c r="P165" t="n">
        <v>5000</v>
      </c>
      <c r="Q165" t="inlineStr">
        <is>
          <t>g</t>
        </is>
      </c>
      <c r="R165" t="n">
        <v>560048</v>
      </c>
      <c r="S165" t="inlineStr"/>
      <c r="T165" t="inlineStr">
        <is>
          <t>2026-09-13 10:00:57</t>
        </is>
      </c>
    </row>
    <row r="166">
      <c r="A166" t="inlineStr">
        <is>
          <t>560048</t>
        </is>
      </c>
      <c r="B166" t="inlineStr">
        <is>
          <t>India Gate Daily Premium Basmati Rice (Long Grain)</t>
        </is>
      </c>
      <c r="C166" t="inlineStr">
        <is>
          <t>Copy Link</t>
        </is>
      </c>
      <c r="D166" t="inlineStr">
        <is>
          <t>In Stock</t>
        </is>
      </c>
      <c r="E166" t="inlineStr"/>
      <c r="F166" t="inlineStr">
        <is>
          <t>Atta, Rice &amp; Dal</t>
        </is>
      </c>
      <c r="G166" t="inlineStr">
        <is>
          <t>Rice</t>
        </is>
      </c>
      <c r="H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66" t="n">
        <v>527</v>
      </c>
      <c r="J166" t="n">
        <v>680</v>
      </c>
      <c r="K166" t="n">
        <v>521</v>
      </c>
      <c r="L166" t="inlineStr">
        <is>
          <t>5 kg</t>
        </is>
      </c>
      <c r="M166" t="inlineStr"/>
      <c r="N166" t="inlineStr">
        <is>
          <t>INDIA GATE</t>
        </is>
      </c>
      <c r="O166" t="inlineStr">
        <is>
          <t>ben_144_wh_hl_01</t>
        </is>
      </c>
      <c r="P166" t="n">
        <v>5000</v>
      </c>
      <c r="Q166" t="inlineStr">
        <is>
          <t>g</t>
        </is>
      </c>
      <c r="R166" t="n">
        <v>560048</v>
      </c>
      <c r="S166" t="inlineStr"/>
      <c r="T166" t="inlineStr">
        <is>
          <t>2026-09-13 10:00:58</t>
        </is>
      </c>
    </row>
    <row r="167">
      <c r="A167" t="inlineStr">
        <is>
          <t>560048</t>
        </is>
      </c>
      <c r="B167" t="inlineStr">
        <is>
          <t>Tata Sampann Unpolished Chana Dal</t>
        </is>
      </c>
      <c r="C167" t="inlineStr">
        <is>
          <t>Unpolished Yellow Chana Dal (Split)</t>
        </is>
      </c>
      <c r="D167" t="inlineStr">
        <is>
          <t>In Stock</t>
        </is>
      </c>
      <c r="E167" t="inlineStr"/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https://www.flipkart.com/tata-sampann-unpolished-yellow-chana-dal-split/p/itm549c1ab20445b?pid=PLSETEHFG2EY2UCQ&amp;marketplace=HYPERLOCAL</t>
        </is>
      </c>
      <c r="I167" t="n">
        <v>71</v>
      </c>
      <c r="J167" t="n">
        <v>77</v>
      </c>
      <c r="K167" t="n">
        <v>68</v>
      </c>
      <c r="L167" t="inlineStr">
        <is>
          <t>500 g</t>
        </is>
      </c>
      <c r="M167" t="inlineStr"/>
      <c r="N167" t="inlineStr">
        <is>
          <t>Tata Sampann</t>
        </is>
      </c>
      <c r="O167" t="inlineStr">
        <is>
          <t>ben_144_wh_hl_01</t>
        </is>
      </c>
      <c r="P167" t="n">
        <v>500</v>
      </c>
      <c r="Q167" t="inlineStr">
        <is>
          <t>g</t>
        </is>
      </c>
      <c r="R167" t="n">
        <v>560048</v>
      </c>
      <c r="S167" t="inlineStr"/>
      <c r="T167" t="inlineStr">
        <is>
          <t>2026-09-13 10:01:00</t>
        </is>
      </c>
    </row>
    <row r="168">
      <c r="A168" t="inlineStr">
        <is>
          <t>560048</t>
        </is>
      </c>
      <c r="B168" t="inlineStr">
        <is>
          <t>Tata Sampann Unpolished Toor Dal</t>
        </is>
      </c>
      <c r="C168" t="inlineStr">
        <is>
          <t>Unpolished Yellow Toor/Arhar Dal</t>
        </is>
      </c>
      <c r="D168" t="inlineStr">
        <is>
          <t>In Stock</t>
        </is>
      </c>
      <c r="E168" t="inlineStr"/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https://www.flipkart.com/tata-sampann-unpolished-yellow-toor-arhar-dal/p/itmed34edd39d2e9?pid=PLSG93HVZF2ERNWR&amp;marketplace=HYPERLOCAL</t>
        </is>
      </c>
      <c r="I168" t="n">
        <v>339</v>
      </c>
      <c r="J168" t="n">
        <v>448</v>
      </c>
      <c r="K168" t="inlineStr"/>
      <c r="L168" t="inlineStr">
        <is>
          <t>2 kg</t>
        </is>
      </c>
      <c r="M168" t="inlineStr"/>
      <c r="N168" t="inlineStr">
        <is>
          <t>Tata Sampann</t>
        </is>
      </c>
      <c r="O168" t="inlineStr">
        <is>
          <t>ben_144_wh_hl_01</t>
        </is>
      </c>
      <c r="P168" t="n">
        <v>2000</v>
      </c>
      <c r="Q168" t="inlineStr">
        <is>
          <t>g</t>
        </is>
      </c>
      <c r="R168" t="n">
        <v>560048</v>
      </c>
      <c r="S168" t="inlineStr"/>
      <c r="T168" t="inlineStr">
        <is>
          <t>2026-09-13 10:01:02</t>
        </is>
      </c>
    </row>
    <row r="169">
      <c r="A169" t="inlineStr">
        <is>
          <t>560048</t>
        </is>
      </c>
      <c r="B169" t="inlineStr">
        <is>
          <t>Nestle Cerelac Wheat Apple Baby Cereal (6 - 24 Months)</t>
        </is>
      </c>
      <c r="C169" t="inlineStr">
        <is>
          <t>Copy Link</t>
        </is>
      </c>
      <c r="D169" t="inlineStr">
        <is>
          <t>In Stock</t>
        </is>
      </c>
      <c r="E169" t="inlineStr"/>
      <c r="F169" t="inlineStr">
        <is>
          <t>Baby Care</t>
        </is>
      </c>
      <c r="G169" t="inlineStr">
        <is>
          <t>Baby Food</t>
        </is>
      </c>
      <c r="H169" t="inlineStr">
        <is>
          <t>https://www.flipkart.com/nestle-cerelac-wheat-apple-baby-food-cereal-no-preservatives/p/itmb753364d0fd30?pid=INFETZV5GYZ6Q9FW&amp;marketplace=HYPERLOCAL</t>
        </is>
      </c>
      <c r="I169" t="n">
        <v>280</v>
      </c>
      <c r="J169" t="n">
        <v>280</v>
      </c>
      <c r="K169" t="inlineStr"/>
      <c r="L169" t="inlineStr">
        <is>
          <t>350 g</t>
        </is>
      </c>
      <c r="M169" t="inlineStr"/>
      <c r="N169" t="inlineStr">
        <is>
          <t>Nestle Cerelac</t>
        </is>
      </c>
      <c r="O169" t="inlineStr">
        <is>
          <t>ben_144_wh_hl_01</t>
        </is>
      </c>
      <c r="P169" t="n">
        <v>350</v>
      </c>
      <c r="Q169" t="inlineStr">
        <is>
          <t>g</t>
        </is>
      </c>
      <c r="R169" t="n">
        <v>560048</v>
      </c>
      <c r="S169" t="inlineStr"/>
      <c r="T169" t="inlineStr">
        <is>
          <t>2026-09-13 10:01:04</t>
        </is>
      </c>
    </row>
    <row r="170">
      <c r="A170" t="inlineStr">
        <is>
          <t>560048</t>
        </is>
      </c>
      <c r="B170" t="inlineStr">
        <is>
          <t>Himalaya Gentle Baby Wipes</t>
        </is>
      </c>
      <c r="C170" t="inlineStr">
        <is>
          <t>Copy Link</t>
        </is>
      </c>
      <c r="D170" t="inlineStr">
        <is>
          <t>Out of Stock</t>
        </is>
      </c>
      <c r="E170" t="inlineStr"/>
      <c r="F170" t="inlineStr">
        <is>
          <t>Baby Care</t>
        </is>
      </c>
      <c r="G170" t="inlineStr">
        <is>
          <t>Baby Wipes</t>
        </is>
      </c>
      <c r="H170" t="inlineStr">
        <is>
          <t>https://www.flipkart.com/johnson-s-baby-skincare-wipes-72s/p/itm85e9b2b25d29c?pid=WIPDAJ2MZYF564HG&amp;marketplace=HYPERLOCAL</t>
        </is>
      </c>
      <c r="I170" t="n">
        <v>240</v>
      </c>
      <c r="J170" t="n">
        <v>280</v>
      </c>
      <c r="K170" t="n">
        <v>235</v>
      </c>
      <c r="L170" t="inlineStr">
        <is>
          <t>72 Wipes</t>
        </is>
      </c>
      <c r="M170" t="inlineStr"/>
      <c r="N170" t="inlineStr">
        <is>
          <t>JOHNSON'S</t>
        </is>
      </c>
      <c r="O170" t="inlineStr">
        <is>
          <t>ben_144_wh_hl_01</t>
        </is>
      </c>
      <c r="P170" t="inlineStr"/>
      <c r="Q170" t="inlineStr"/>
      <c r="R170" t="n">
        <v>560048</v>
      </c>
      <c r="S170" t="inlineStr"/>
      <c r="T170" t="inlineStr">
        <is>
          <t>2026-09-13 10:01:06</t>
        </is>
      </c>
    </row>
    <row r="171">
      <c r="A171" t="inlineStr">
        <is>
          <t>560048</t>
        </is>
      </c>
      <c r="B171" t="inlineStr">
        <is>
          <t>Johnson's Baby Soap</t>
        </is>
      </c>
      <c r="C171" t="inlineStr">
        <is>
          <t>Copy Link</t>
        </is>
      </c>
      <c r="D171" t="inlineStr">
        <is>
          <t>In Stock</t>
        </is>
      </c>
      <c r="E171" t="inlineStr"/>
      <c r="F171" t="inlineStr">
        <is>
          <t>Baby Care</t>
        </is>
      </c>
      <c r="G171" t="inlineStr">
        <is>
          <t>Bathing Needs</t>
        </is>
      </c>
      <c r="H171" t="inlineStr">
        <is>
          <t>https://www.flipkart.com/himalaya-extra-moisturizing-baby-soap-dry-skin-b3g1-free-75g-helps-lock-moisture/p/itmc8f1ec744e790?pid=SOPEUBZRWAGG5NR8&amp;marketplace=HYPERLOCAL</t>
        </is>
      </c>
      <c r="I171" t="n">
        <v>141</v>
      </c>
      <c r="J171" t="n">
        <v>195</v>
      </c>
      <c r="K171" t="n">
        <v>138</v>
      </c>
      <c r="L171" t="inlineStr">
        <is>
          <t>3x100 g</t>
        </is>
      </c>
      <c r="M171" t="inlineStr"/>
      <c r="N171" t="inlineStr">
        <is>
          <t>HIMALAYA</t>
        </is>
      </c>
      <c r="O171" t="inlineStr">
        <is>
          <t>ben_144_wh_hl_01</t>
        </is>
      </c>
      <c r="P171" t="n">
        <v>300</v>
      </c>
      <c r="Q171" t="inlineStr">
        <is>
          <t>g</t>
        </is>
      </c>
      <c r="R171" t="n">
        <v>560048</v>
      </c>
      <c r="S171" t="inlineStr"/>
      <c r="T171" t="inlineStr">
        <is>
          <t>2026-09-13 10:01:08</t>
        </is>
      </c>
    </row>
    <row r="172">
      <c r="A172" t="inlineStr">
        <is>
          <t>560048</t>
        </is>
      </c>
      <c r="B172" t="inlineStr">
        <is>
          <t>Pampers Happy Sleep Pant Style Baby Diaper (M)</t>
        </is>
      </c>
      <c r="C172" t="inlineStr">
        <is>
          <t>Happy Sleep Anti Rash Shield Pant Diapers - M</t>
        </is>
      </c>
      <c r="D172" t="inlineStr">
        <is>
          <t>In Stock</t>
        </is>
      </c>
      <c r="E172" t="inlineStr"/>
      <c r="F172" t="inlineStr">
        <is>
          <t>Baby Care</t>
        </is>
      </c>
      <c r="G172" t="inlineStr">
        <is>
          <t>Diapers &amp; More</t>
        </is>
      </c>
      <c r="H172" t="inlineStr">
        <is>
          <t>https://www.flipkart.com/pampers-happy-sleep-anti-rash-shield-m/p/itm24477fbc6c3c2?pid=DPRH3SCGZZWJQZ5M&amp;marketplace=HYPERLOCAL</t>
        </is>
      </c>
      <c r="I172" t="n">
        <v>541</v>
      </c>
      <c r="J172" t="n">
        <v>609</v>
      </c>
      <c r="K172" t="n">
        <v>486</v>
      </c>
      <c r="L172" t="inlineStr">
        <is>
          <t>M | 48 Pcs</t>
        </is>
      </c>
      <c r="M172" t="inlineStr"/>
      <c r="N172" t="inlineStr">
        <is>
          <t>Pampers</t>
        </is>
      </c>
      <c r="O172" t="inlineStr">
        <is>
          <t>ben_144_wh_hl_01</t>
        </is>
      </c>
      <c r="P172" t="inlineStr"/>
      <c r="Q172" t="inlineStr"/>
      <c r="R172" t="n">
        <v>560048</v>
      </c>
      <c r="S172" t="inlineStr"/>
      <c r="T172" t="inlineStr">
        <is>
          <t>2026-09-13 10:01:09</t>
        </is>
      </c>
    </row>
    <row r="173">
      <c r="A173" t="inlineStr">
        <is>
          <t>560048</t>
        </is>
      </c>
      <c r="B173" t="inlineStr">
        <is>
          <t>Johnson's Baby Lotion</t>
        </is>
      </c>
      <c r="C173" t="inlineStr">
        <is>
          <t>All Day Long Baby Lotion</t>
        </is>
      </c>
      <c r="D173" t="inlineStr">
        <is>
          <t>In Stock</t>
        </is>
      </c>
      <c r="E173" t="inlineStr"/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https://www.flipkart.com/johnson-s-all-day-long-baby-lotion/p/itmf9rb3byqhwfcr?pid=MSCF6SWQ6DNGZ3AH&amp;marketplace=HYPERLOCAL</t>
        </is>
      </c>
      <c r="I173" t="n">
        <v>379</v>
      </c>
      <c r="J173" t="n">
        <v>475</v>
      </c>
      <c r="K173" t="n">
        <v>371</v>
      </c>
      <c r="L173" t="inlineStr">
        <is>
          <t>500 ml</t>
        </is>
      </c>
      <c r="M173" t="inlineStr"/>
      <c r="N173" t="inlineStr">
        <is>
          <t>JOHNSON'S</t>
        </is>
      </c>
      <c r="O173" t="inlineStr">
        <is>
          <t>ben_144_wh_hl_01</t>
        </is>
      </c>
      <c r="P173" t="n">
        <v>500</v>
      </c>
      <c r="Q173" t="inlineStr">
        <is>
          <t>ml</t>
        </is>
      </c>
      <c r="R173" t="n">
        <v>560048</v>
      </c>
      <c r="S173" t="inlineStr"/>
      <c r="T173" t="inlineStr">
        <is>
          <t>2026-09-13 10:01:11</t>
        </is>
      </c>
    </row>
    <row r="174">
      <c r="A174" t="inlineStr">
        <is>
          <t>560048</t>
        </is>
      </c>
      <c r="B174" t="inlineStr">
        <is>
          <t>Weikfield Double Action Baking Powder</t>
        </is>
      </c>
      <c r="C174" t="inlineStr">
        <is>
          <t>Copy Link</t>
        </is>
      </c>
      <c r="D174" t="inlineStr">
        <is>
          <t>In Stock</t>
        </is>
      </c>
      <c r="E174" t="inlineStr"/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https://www.flipkart.com/weikfield-baking-powder-100-double-action-fluppy-cakes-cookies-powder/p/itmew5z7ujzcpyje?pid=BKIEUHNZXUWBHJ2W&amp;marketplace=HYPERLOCAL</t>
        </is>
      </c>
      <c r="I174" t="n">
        <v>38</v>
      </c>
      <c r="J174" t="n">
        <v>40</v>
      </c>
      <c r="K174" t="n">
        <v>36</v>
      </c>
      <c r="L174" t="inlineStr">
        <is>
          <t>100 g</t>
        </is>
      </c>
      <c r="M174" t="inlineStr"/>
      <c r="N174" t="inlineStr">
        <is>
          <t>WeiKFiELD</t>
        </is>
      </c>
      <c r="O174" t="inlineStr">
        <is>
          <t>ben_144_wh_hl_01</t>
        </is>
      </c>
      <c r="P174" t="n">
        <v>100</v>
      </c>
      <c r="Q174" t="inlineStr">
        <is>
          <t>g</t>
        </is>
      </c>
      <c r="R174" t="n">
        <v>560048</v>
      </c>
      <c r="S174" t="inlineStr"/>
      <c r="T174" t="inlineStr">
        <is>
          <t>2026-09-13 10:01:13</t>
        </is>
      </c>
    </row>
    <row r="175">
      <c r="A175" t="inlineStr">
        <is>
          <t>560048</t>
        </is>
      </c>
      <c r="B175" t="inlineStr">
        <is>
          <t>Lotte Choco Pie</t>
        </is>
      </c>
      <c r="C175" t="inlineStr">
        <is>
          <t>Copy Link</t>
        </is>
      </c>
      <c r="D175" t="inlineStr">
        <is>
          <t>Out of Stock</t>
        </is>
      </c>
      <c r="E175" t="inlineStr"/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https://www.flipkart.com/lotte-choco-pie-soft-biscuits-coated-premium-chocolate-cream-sandwich-biscuit/p/itm600e9df6b15a2?pid=CKBEUARSF4EKDX2U&amp;marketplace=HYPERLOCAL</t>
        </is>
      </c>
      <c r="I175" t="n">
        <v>139</v>
      </c>
      <c r="J175" t="n">
        <v>180</v>
      </c>
      <c r="K175" t="n">
        <v>136</v>
      </c>
      <c r="L175" t="inlineStr">
        <is>
          <t>336 g</t>
        </is>
      </c>
      <c r="M175" t="inlineStr"/>
      <c r="N175" t="inlineStr">
        <is>
          <t>Lotte</t>
        </is>
      </c>
      <c r="O175" t="inlineStr">
        <is>
          <t>ben_144_wh_hl_01</t>
        </is>
      </c>
      <c r="P175" t="n">
        <v>336</v>
      </c>
      <c r="Q175" t="inlineStr">
        <is>
          <t>g</t>
        </is>
      </c>
      <c r="R175" t="n">
        <v>560048</v>
      </c>
      <c r="S175" t="inlineStr"/>
      <c r="T175" t="inlineStr">
        <is>
          <t>2026-09-13 10:01:15</t>
        </is>
      </c>
    </row>
    <row r="176">
      <c r="A176" t="inlineStr">
        <is>
          <t>560048</t>
        </is>
      </c>
      <c r="B176" t="inlineStr">
        <is>
          <t>Britannia Original Bourbon Creme Biscuit</t>
        </is>
      </c>
      <c r="C176" t="inlineStr">
        <is>
          <t>Copy Link</t>
        </is>
      </c>
      <c r="D176" t="inlineStr">
        <is>
          <t>In Stock</t>
        </is>
      </c>
      <c r="E176" t="inlineStr"/>
      <c r="F176" t="inlineStr">
        <is>
          <t>Bakery &amp; Biscuits</t>
        </is>
      </c>
      <c r="G176" t="inlineStr">
        <is>
          <t>Cookies</t>
        </is>
      </c>
      <c r="H176" t="inlineStr">
        <is>
          <t>https://www.flipkart.com/britannia-treat-bourbon-biscuits-cream-sandwich-biscuit/p/itmd5423e0a84931?pid=CKBG7BHRWSR3AHZW&amp;marketplace=HYPERLOCAL</t>
        </is>
      </c>
      <c r="I176" t="n">
        <v>10</v>
      </c>
      <c r="J176" t="n">
        <v>10</v>
      </c>
      <c r="K176" t="inlineStr"/>
      <c r="L176" t="inlineStr">
        <is>
          <t>50 g</t>
        </is>
      </c>
      <c r="M176" t="inlineStr"/>
      <c r="N176" t="inlineStr">
        <is>
          <t>BRITANNIA</t>
        </is>
      </c>
      <c r="O176" t="inlineStr">
        <is>
          <t>ben_144_wh_hl_01</t>
        </is>
      </c>
      <c r="P176" t="n">
        <v>50</v>
      </c>
      <c r="Q176" t="inlineStr">
        <is>
          <t>g</t>
        </is>
      </c>
      <c r="R176" t="n">
        <v>560048</v>
      </c>
      <c r="S176" t="inlineStr"/>
      <c r="T176" t="inlineStr">
        <is>
          <t>2026-09-13 10:01:16</t>
        </is>
      </c>
    </row>
    <row r="177">
      <c r="A177" t="inlineStr">
        <is>
          <t>560048</t>
        </is>
      </c>
      <c r="B177" t="inlineStr">
        <is>
          <t>Britannia Good Day Cashew Biscuit</t>
        </is>
      </c>
      <c r="C177" t="inlineStr">
        <is>
          <t>Copy Link</t>
        </is>
      </c>
      <c r="D177" t="inlineStr">
        <is>
          <t>In Stock</t>
        </is>
      </c>
      <c r="E177" t="inlineStr"/>
      <c r="F177" t="inlineStr">
        <is>
          <t>Bakery &amp; Biscuits</t>
        </is>
      </c>
      <c r="G177" t="inlineStr">
        <is>
          <t>Cookies</t>
        </is>
      </c>
      <c r="H177" t="inlineStr">
        <is>
          <t>https://www.flipkart.com/britannia-good-day-cashew-cookies/p/itmb56a4a28a3424?pid=CKBET6WUZUR9PUSR&amp;marketplace=HYPERLOCAL</t>
        </is>
      </c>
      <c r="I177" t="n">
        <v>43</v>
      </c>
      <c r="J177" t="n">
        <v>45</v>
      </c>
      <c r="K177" t="inlineStr"/>
      <c r="L177" t="inlineStr">
        <is>
          <t>200 g</t>
        </is>
      </c>
      <c r="M177" t="inlineStr"/>
      <c r="N177" t="inlineStr">
        <is>
          <t>BRITANNIA</t>
        </is>
      </c>
      <c r="O177" t="inlineStr">
        <is>
          <t>ben_144_wh_hl_01</t>
        </is>
      </c>
      <c r="P177" t="n">
        <v>200</v>
      </c>
      <c r="Q177" t="inlineStr">
        <is>
          <t>g</t>
        </is>
      </c>
      <c r="R177" t="n">
        <v>560048</v>
      </c>
      <c r="S177" t="inlineStr"/>
      <c r="T177" t="inlineStr">
        <is>
          <t>2026-09-13 10:01:18</t>
        </is>
      </c>
    </row>
    <row r="178">
      <c r="A178" t="inlineStr">
        <is>
          <t>560048</t>
        </is>
      </c>
      <c r="B178" t="inlineStr">
        <is>
          <t>Malkist Cheese Flavoured Cracker Biscuit - Family Pack</t>
        </is>
      </c>
      <c r="C178" t="inlineStr">
        <is>
          <t>Copy Link</t>
        </is>
      </c>
      <c r="D178" t="inlineStr">
        <is>
          <t>In Stock</t>
        </is>
      </c>
      <c r="E178" t="inlineStr"/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https://www.flipkart.com/malkist-cheese-cream-cracker-biscuit/p/itm2ff267d048c58?pid=CKBFT7N3QQG8NVZZ&amp;marketplace=HYPERLOCAL</t>
        </is>
      </c>
      <c r="I178" t="n">
        <v>57</v>
      </c>
      <c r="J178" t="n">
        <v>60</v>
      </c>
      <c r="K178" t="n">
        <v>55</v>
      </c>
      <c r="L178" t="inlineStr">
        <is>
          <t>144 g</t>
        </is>
      </c>
      <c r="M178" t="inlineStr"/>
      <c r="N178" t="inlineStr">
        <is>
          <t>Malkist</t>
        </is>
      </c>
      <c r="O178" t="inlineStr">
        <is>
          <t>ben_144_wh_hl_01</t>
        </is>
      </c>
      <c r="P178" t="n">
        <v>144</v>
      </c>
      <c r="Q178" t="inlineStr">
        <is>
          <t>g</t>
        </is>
      </c>
      <c r="R178" t="n">
        <v>560048</v>
      </c>
      <c r="S178" t="inlineStr"/>
      <c r="T178" t="inlineStr">
        <is>
          <t>2026-09-13 10:01:20</t>
        </is>
      </c>
    </row>
    <row r="179">
      <c r="A179" t="inlineStr">
        <is>
          <t>560048</t>
        </is>
      </c>
      <c r="B179" t="inlineStr">
        <is>
          <t>Britannia Marie Gold Marie Biscuits (208 g)</t>
        </is>
      </c>
      <c r="C179" t="inlineStr">
        <is>
          <t>Copy Link</t>
        </is>
      </c>
      <c r="D179" t="inlineStr">
        <is>
          <t>Out of Stock</t>
        </is>
      </c>
      <c r="E179" t="inlineStr"/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https://www.flipkart.com/britannia-vita-gold-marie-biscuit/p/itm5b8071bd3b51b?pid=CKBET6WVSMK7UFHE&amp;marketplace=HYPERLOCAL</t>
        </is>
      </c>
      <c r="I179" t="n">
        <v>38</v>
      </c>
      <c r="J179" t="n">
        <v>45</v>
      </c>
      <c r="K179" t="inlineStr"/>
      <c r="L179" t="inlineStr">
        <is>
          <t>248 g</t>
        </is>
      </c>
      <c r="M179" t="inlineStr"/>
      <c r="N179" t="inlineStr">
        <is>
          <t>BRITANNIA</t>
        </is>
      </c>
      <c r="O179" t="inlineStr">
        <is>
          <t>ben_144_wh_hl_01</t>
        </is>
      </c>
      <c r="P179" t="n">
        <v>248</v>
      </c>
      <c r="Q179" t="inlineStr">
        <is>
          <t>g</t>
        </is>
      </c>
      <c r="R179" t="n">
        <v>560048</v>
      </c>
      <c r="S179" t="inlineStr"/>
      <c r="T179" t="inlineStr">
        <is>
          <t>2026-09-13 10:01:21</t>
        </is>
      </c>
    </row>
    <row r="180">
      <c r="A180" t="inlineStr">
        <is>
          <t>560048</t>
        </is>
      </c>
      <c r="B180" t="inlineStr">
        <is>
          <t>Britannia NutriChoice Digestive High Fibre Biscuit - 250 g Family Pack</t>
        </is>
      </c>
      <c r="C180" t="inlineStr">
        <is>
          <t>Gold Marie Biscuit</t>
        </is>
      </c>
      <c r="D180" t="inlineStr">
        <is>
          <t>In Stock</t>
        </is>
      </c>
      <c r="E180" t="inlineStr"/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https://www.flipkart.com/britannia-gold-marie-biscuit/p/itm353dd93c372d2?pid=CKBET6WU3CEGCYV2&amp;marketplace=HYPERLOCAL</t>
        </is>
      </c>
      <c r="I180" t="n">
        <v>38</v>
      </c>
      <c r="J180" t="n">
        <v>45</v>
      </c>
      <c r="K180" t="inlineStr"/>
      <c r="L180" t="inlineStr">
        <is>
          <t>250 g</t>
        </is>
      </c>
      <c r="M180" t="inlineStr"/>
      <c r="N180" t="inlineStr">
        <is>
          <t>BRITANNIA</t>
        </is>
      </c>
      <c r="O180" t="inlineStr">
        <is>
          <t>ben_144_wh_hl_01</t>
        </is>
      </c>
      <c r="P180" t="n">
        <v>250</v>
      </c>
      <c r="Q180" t="inlineStr">
        <is>
          <t>g</t>
        </is>
      </c>
      <c r="R180" t="n">
        <v>560048</v>
      </c>
      <c r="S180" t="inlineStr"/>
      <c r="T180" t="inlineStr">
        <is>
          <t>2026-09-13 10:01:23</t>
        </is>
      </c>
    </row>
    <row r="181">
      <c r="A181" t="inlineStr">
        <is>
          <t>560048</t>
        </is>
      </c>
      <c r="B181" t="inlineStr">
        <is>
          <t>McVitie's Digestive High Fibre Biscuit</t>
        </is>
      </c>
      <c r="C181" t="inlineStr">
        <is>
          <t>High Fibre Biscuits, Trans Fat Free Digestive Biscuit</t>
        </is>
      </c>
      <c r="D181" t="inlineStr">
        <is>
          <t>Out of Stock</t>
        </is>
      </c>
      <c r="E181" t="inlineStr"/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https://www.flipkart.com/mcvitie-s-high-fibre-biscuits-trans-fat-free-digestive-biscuit/p/itmd3de9538585f5?pid=CKBGVZFJNBTRRJPH&amp;marketplace=HYPERLOCAL</t>
        </is>
      </c>
      <c r="I181" t="n">
        <v>29</v>
      </c>
      <c r="J181" t="n">
        <v>60</v>
      </c>
      <c r="K181" t="inlineStr"/>
      <c r="L181" t="inlineStr">
        <is>
          <t>200 g</t>
        </is>
      </c>
      <c r="M181" t="inlineStr"/>
      <c r="N181" t="inlineStr">
        <is>
          <t>McVitie's</t>
        </is>
      </c>
      <c r="O181" t="inlineStr">
        <is>
          <t>ben_144_wh_hl_01</t>
        </is>
      </c>
      <c r="P181" t="n">
        <v>200</v>
      </c>
      <c r="Q181" t="inlineStr">
        <is>
          <t>g</t>
        </is>
      </c>
      <c r="R181" t="n">
        <v>560048</v>
      </c>
      <c r="S181" t="inlineStr"/>
      <c r="T181" t="inlineStr">
        <is>
          <t>2026-09-13 10:01:25</t>
        </is>
      </c>
    </row>
    <row r="182">
      <c r="A182" t="inlineStr">
        <is>
          <t>560048</t>
        </is>
      </c>
      <c r="B182" t="inlineStr">
        <is>
          <t>Nivea Nourishing Body Lotion</t>
        </is>
      </c>
      <c r="C182" t="inlineStr">
        <is>
          <t>Body Lotion for Very Dry Skin, Nourishing Body Milk with 2x Almond Oil, For Men &amp; Women</t>
        </is>
      </c>
      <c r="D182" t="inlineStr">
        <is>
          <t>Out of Stock</t>
        </is>
      </c>
      <c r="E182" t="inlineStr"/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https://www.flipkart.com/nivea-body-lotion-very-dry-skin-nourishing-milk-2x-almond-oil-men-women/p/itmfa397ef11314a?pid=MSCET7YRBUNFUGV2&amp;marketplace=HYPERLOCAL</t>
        </is>
      </c>
      <c r="I182" t="n">
        <v>113</v>
      </c>
      <c r="J182" t="n">
        <v>130</v>
      </c>
      <c r="K182" t="n">
        <v>110</v>
      </c>
      <c r="L182" t="inlineStr">
        <is>
          <t>120 ml</t>
        </is>
      </c>
      <c r="M182" t="inlineStr"/>
      <c r="N182" t="inlineStr">
        <is>
          <t>NIVEA</t>
        </is>
      </c>
      <c r="O182" t="inlineStr">
        <is>
          <t>ben_144_wh_hl_01</t>
        </is>
      </c>
      <c r="P182" t="n">
        <v>120</v>
      </c>
      <c r="Q182" t="inlineStr">
        <is>
          <t>ml</t>
        </is>
      </c>
      <c r="R182" t="n">
        <v>560048</v>
      </c>
      <c r="S182" t="inlineStr"/>
      <c r="T182" t="inlineStr">
        <is>
          <t>2026-09-13 10:01:27</t>
        </is>
      </c>
    </row>
    <row r="183">
      <c r="A183" t="inlineStr">
        <is>
          <t>560048</t>
        </is>
      </c>
      <c r="B183" t="inlineStr">
        <is>
          <t>Maybelline New York Colossal Kajal (Deep Black)</t>
        </is>
      </c>
      <c r="C183" t="inlineStr">
        <is>
          <t>Copy Link</t>
        </is>
      </c>
      <c r="D183" t="inlineStr">
        <is>
          <t>In Stock</t>
        </is>
      </c>
      <c r="E183" t="inlineStr"/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https://www.flipkart.com/maybelline-new-york-colossal-kajal/p/itm689854fb6af5f?pid=KJLE2DAJUF7KADCQ&amp;marketplace=HYPERLOCAL</t>
        </is>
      </c>
      <c r="I183" t="n">
        <v>150</v>
      </c>
      <c r="J183" t="n">
        <v>220</v>
      </c>
      <c r="K183" t="inlineStr"/>
      <c r="L183" t="inlineStr">
        <is>
          <t>Black</t>
        </is>
      </c>
      <c r="M183" t="inlineStr"/>
      <c r="N183" t="inlineStr">
        <is>
          <t>MAYBELLINE NEW YORK</t>
        </is>
      </c>
      <c r="O183" t="inlineStr">
        <is>
          <t>ben_144_wh_hl_01</t>
        </is>
      </c>
      <c r="P183" t="inlineStr"/>
      <c r="Q183" t="inlineStr"/>
      <c r="R183" t="n">
        <v>560048</v>
      </c>
      <c r="S183" t="inlineStr"/>
      <c r="T183" t="inlineStr">
        <is>
          <t>2026-09-13 10:01:29</t>
        </is>
      </c>
    </row>
    <row r="184">
      <c r="A184" t="inlineStr">
        <is>
          <t>560048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Beauty &amp; Cosmetics</t>
        </is>
      </c>
      <c r="G184" t="inlineStr">
        <is>
          <t>Face Care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560048</t>
        </is>
      </c>
      <c r="B185" t="inlineStr">
        <is>
          <t>Lakme Forever Matte Compact (Pearl)</t>
        </is>
      </c>
      <c r="C185" t="inlineStr">
        <is>
          <t>Copy Link</t>
        </is>
      </c>
      <c r="D185" t="inlineStr">
        <is>
          <t>In Stock</t>
        </is>
      </c>
      <c r="E185" t="inlineStr"/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https://www.flipkart.com/lakm-forever-matte-compact/p/itm70a5e612ec622?pid=CMPG5K3DYPJBSZK3&amp;marketplace=HYPERLOCAL</t>
        </is>
      </c>
      <c r="I185" t="n">
        <v>186</v>
      </c>
      <c r="J185" t="n">
        <v>269</v>
      </c>
      <c r="K185" t="n">
        <v>182</v>
      </c>
      <c r="L185" t="inlineStr"/>
      <c r="M185" t="inlineStr"/>
      <c r="N185" t="inlineStr">
        <is>
          <t>Lakmé</t>
        </is>
      </c>
      <c r="O185" t="inlineStr">
        <is>
          <t>ben_144_wh_hl_01</t>
        </is>
      </c>
      <c r="P185" t="inlineStr"/>
      <c r="Q185" t="inlineStr"/>
      <c r="R185" t="n">
        <v>560048</v>
      </c>
      <c r="S185" t="inlineStr"/>
      <c r="T185" t="inlineStr">
        <is>
          <t>2026-09-13 10:01:31</t>
        </is>
      </c>
    </row>
    <row r="186">
      <c r="A186" t="inlineStr">
        <is>
          <t>560048</t>
        </is>
      </c>
      <c r="B186" t="inlineStr">
        <is>
          <t>Livon Anti-Frizz Hair Serum</t>
        </is>
      </c>
      <c r="C186" t="inlineStr">
        <is>
          <t>Hair Serum,For Dry &amp; Frizzy Hair, Provides shine, smoothness &amp; damage protection</t>
        </is>
      </c>
      <c r="D186" t="inlineStr">
        <is>
          <t>In Stock</t>
        </is>
      </c>
      <c r="E186" t="inlineStr"/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https://www.flipkart.com/livon-hair-serum-for-dry-frizzy-hair-provides-shine-smoothness-damage-protection/p/itm46b51dbec7c99?pid=HSMDDAZEGXVQ2PD4&amp;marketplace=HYPERLOCAL</t>
        </is>
      </c>
      <c r="I186" t="n">
        <v>203</v>
      </c>
      <c r="J186" t="n">
        <v>390</v>
      </c>
      <c r="K186" t="n">
        <v>198</v>
      </c>
      <c r="L186" t="inlineStr">
        <is>
          <t>100 ml</t>
        </is>
      </c>
      <c r="M186" t="inlineStr"/>
      <c r="N186" t="inlineStr">
        <is>
          <t>LIVON</t>
        </is>
      </c>
      <c r="O186" t="inlineStr">
        <is>
          <t>ben_144_wh_hl_01</t>
        </is>
      </c>
      <c r="P186" t="n">
        <v>100</v>
      </c>
      <c r="Q186" t="inlineStr">
        <is>
          <t>ml</t>
        </is>
      </c>
      <c r="R186" t="n">
        <v>560048</v>
      </c>
      <c r="S186" t="inlineStr"/>
      <c r="T186" t="inlineStr">
        <is>
          <t>2026-09-13 10:01:32</t>
        </is>
      </c>
    </row>
    <row r="187">
      <c r="A187" t="inlineStr">
        <is>
          <t>560048</t>
        </is>
      </c>
      <c r="B187" t="inlineStr">
        <is>
          <t>Nivea Essential Care Lip Balm</t>
        </is>
      </c>
      <c r="C187" t="inlineStr">
        <is>
          <t>Essential Original Care Lip Balm Natural</t>
        </is>
      </c>
      <c r="D187" t="inlineStr">
        <is>
          <t>In Stock</t>
        </is>
      </c>
      <c r="E187" t="inlineStr"/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https://www.flipkart.com/nivea-care-natural/p/itmet5uxkbysnrjr?pid=LPBET5UXDPYZQH6Z&amp;marketplace=HYPERLOCAL</t>
        </is>
      </c>
      <c r="I187" t="n">
        <v>138</v>
      </c>
      <c r="J187" t="n">
        <v>175</v>
      </c>
      <c r="K187" t="n">
        <v>135</v>
      </c>
      <c r="L187" t="inlineStr"/>
      <c r="M187" t="inlineStr"/>
      <c r="N187" t="inlineStr">
        <is>
          <t>NIVEA</t>
        </is>
      </c>
      <c r="O187" t="inlineStr">
        <is>
          <t>ben_144_wh_hl_01</t>
        </is>
      </c>
      <c r="P187" t="inlineStr"/>
      <c r="Q187" t="inlineStr"/>
      <c r="R187" t="n">
        <v>560048</v>
      </c>
      <c r="S187" t="inlineStr"/>
      <c r="T187" t="inlineStr">
        <is>
          <t>2026-09-13 10:01:34</t>
        </is>
      </c>
    </row>
    <row r="188">
      <c r="A188" t="inlineStr">
        <is>
          <t>560048</t>
        </is>
      </c>
      <c r="B188" t="inlineStr">
        <is>
          <t>Lakme 9To5 Hya Matte Lipstick (Workday Rose)</t>
        </is>
      </c>
      <c r="C188" t="inlineStr">
        <is>
          <t>Copy Link</t>
        </is>
      </c>
      <c r="D188" t="inlineStr">
        <is>
          <t>In Stock</t>
        </is>
      </c>
      <c r="E188" t="inlineStr"/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https://www.flipkart.com/lakm-9to5-primer-matte-lip-color/p/itmc921adcfbfd56?pid=LSKFX4KERQHZ8KCT&amp;marketplace=HYPERLOCAL</t>
        </is>
      </c>
      <c r="I188" t="n">
        <v>473</v>
      </c>
      <c r="J188" t="n">
        <v>650</v>
      </c>
      <c r="K188" t="n">
        <v>463</v>
      </c>
      <c r="L188" t="inlineStr">
        <is>
          <t>MR5 Berry Base</t>
        </is>
      </c>
      <c r="M188" t="inlineStr"/>
      <c r="N188" t="inlineStr">
        <is>
          <t>Lakmé</t>
        </is>
      </c>
      <c r="O188" t="inlineStr">
        <is>
          <t>ben_144_wh_hl_01</t>
        </is>
      </c>
      <c r="P188" t="inlineStr"/>
      <c r="Q188" t="inlineStr"/>
      <c r="R188" t="n">
        <v>560048</v>
      </c>
      <c r="S188" t="inlineStr"/>
      <c r="T188" t="inlineStr">
        <is>
          <t>2026-09-13 10:01:37</t>
        </is>
      </c>
    </row>
    <row r="189">
      <c r="A189" t="inlineStr">
        <is>
          <t>560048</t>
        </is>
      </c>
      <c r="B189" t="inlineStr">
        <is>
          <t>Lakme Nail Paint Remover</t>
        </is>
      </c>
      <c r="C189" t="inlineStr">
        <is>
          <t>Copy Link</t>
        </is>
      </c>
      <c r="D189" t="inlineStr">
        <is>
          <t>In Stock</t>
        </is>
      </c>
      <c r="E189" t="inlineStr"/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https://www.flipkart.com/lakm-liquid-nail-polish-remover-vitamin-e-27ml/p/itm483b1bf92a749?pid=NPRGXQC9B6M7URE2&amp;marketplace=HYPERLOCAL</t>
        </is>
      </c>
      <c r="I189" t="n">
        <v>87</v>
      </c>
      <c r="J189" t="n">
        <v>110</v>
      </c>
      <c r="K189" t="n">
        <v>85</v>
      </c>
      <c r="L189" t="inlineStr"/>
      <c r="M189" t="inlineStr"/>
      <c r="N189" t="inlineStr">
        <is>
          <t>Lakmé</t>
        </is>
      </c>
      <c r="O189" t="inlineStr">
        <is>
          <t>ben_144_wh_hl_01</t>
        </is>
      </c>
      <c r="P189" t="inlineStr"/>
      <c r="Q189" t="inlineStr"/>
      <c r="R189" t="n">
        <v>560048</v>
      </c>
      <c r="S189" t="inlineStr"/>
      <c r="T189" t="inlineStr">
        <is>
          <t>2026-09-13 10:01:38</t>
        </is>
      </c>
    </row>
    <row r="190">
      <c r="A190" t="inlineStr">
        <is>
          <t>560048</t>
        </is>
      </c>
      <c r="B190" t="inlineStr">
        <is>
          <t>Licious Chicken Curry Cut (Small Pieces)</t>
        </is>
      </c>
      <c r="C190" t="inlineStr">
        <is>
          <t>Copy Link</t>
        </is>
      </c>
      <c r="D190" t="inlineStr">
        <is>
          <t>Out of Stock</t>
        </is>
      </c>
      <c r="E190" t="inlineStr"/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https://www.flipkart.com/licious-chicken-curry-cut-large-pcs/p/itm3babb9d82c00e?pid=MEAFSCBFTHQK8S42&amp;marketplace=HYPERLOCAL</t>
        </is>
      </c>
      <c r="I190" t="n">
        <v>169</v>
      </c>
      <c r="J190" t="n">
        <v>169</v>
      </c>
      <c r="K190" t="inlineStr"/>
      <c r="L190" t="inlineStr">
        <is>
          <t>430 g</t>
        </is>
      </c>
      <c r="M190" t="inlineStr"/>
      <c r="N190" t="inlineStr">
        <is>
          <t>Licious</t>
        </is>
      </c>
      <c r="O190" t="inlineStr">
        <is>
          <t>ben_034_wh_hl_01</t>
        </is>
      </c>
      <c r="P190" t="n">
        <v>430</v>
      </c>
      <c r="Q190" t="inlineStr">
        <is>
          <t>g</t>
        </is>
      </c>
      <c r="R190" t="n">
        <v>560048</v>
      </c>
      <c r="S190" t="inlineStr"/>
      <c r="T190" t="inlineStr">
        <is>
          <t>2026-09-13 10:01:40</t>
        </is>
      </c>
    </row>
    <row r="191">
      <c r="A191" t="inlineStr">
        <is>
          <t>560048</t>
        </is>
      </c>
      <c r="B191" t="inlineStr">
        <is>
          <t>Surf Excel Easy Wash Detergent Powder</t>
        </is>
      </c>
      <c r="C191" t="inlineStr">
        <is>
          <t>Easy Wash Detergent Powder</t>
        </is>
      </c>
      <c r="D191" t="inlineStr">
        <is>
          <t>In Stock</t>
        </is>
      </c>
      <c r="E191" t="inlineStr"/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https://www.flipkart.com/surf-excel-easy-wash-detergent-powder/p/itm2ebbcc2dd9963?pid=LDTET5UDBXDFKWAZ&amp;marketplace=HYPERLOCAL</t>
        </is>
      </c>
      <c r="I191" t="n">
        <v>81</v>
      </c>
      <c r="J191" t="n">
        <v>85</v>
      </c>
      <c r="K191" t="inlineStr"/>
      <c r="L191" t="inlineStr">
        <is>
          <t>500 g</t>
        </is>
      </c>
      <c r="M191" t="inlineStr"/>
      <c r="N191" t="inlineStr">
        <is>
          <t>Surf excel</t>
        </is>
      </c>
      <c r="O191" t="inlineStr">
        <is>
          <t>ben_144_wh_hl_01</t>
        </is>
      </c>
      <c r="P191" t="n">
        <v>500</v>
      </c>
      <c r="Q191" t="inlineStr">
        <is>
          <t>g</t>
        </is>
      </c>
      <c r="R191" t="n">
        <v>560048</v>
      </c>
      <c r="S191" t="inlineStr"/>
      <c r="T191" t="inlineStr">
        <is>
          <t>2026-09-13 10:01:42</t>
        </is>
      </c>
    </row>
    <row r="192">
      <c r="A192" t="inlineStr">
        <is>
          <t>560048</t>
        </is>
      </c>
      <c r="B192" t="inlineStr">
        <is>
          <t>Scotch Brite Scrub Pad</t>
        </is>
      </c>
      <c r="C192" t="inlineStr">
        <is>
          <t>Copy Link</t>
        </is>
      </c>
      <c r="D192" t="inlineStr">
        <is>
          <t>In Stock</t>
        </is>
      </c>
      <c r="E192" t="inlineStr"/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https://www.flipkart.com/scotch-brite-super-strong7x10-cm-scrub-pad/p/itmbf74cb7a4cce7?pid=SRPGREGHT3BHJHFH&amp;marketplace=HYPERLOCAL</t>
        </is>
      </c>
      <c r="I192" t="n">
        <v>33</v>
      </c>
      <c r="J192" t="n">
        <v>45</v>
      </c>
      <c r="K192" t="n">
        <v>31</v>
      </c>
      <c r="L192" t="inlineStr">
        <is>
          <t>Pack of 1</t>
        </is>
      </c>
      <c r="M192" t="inlineStr"/>
      <c r="N192" t="inlineStr">
        <is>
          <t>Scotch-Brite</t>
        </is>
      </c>
      <c r="O192" t="inlineStr">
        <is>
          <t>ben_144_wh_hl_01</t>
        </is>
      </c>
      <c r="P192" t="inlineStr"/>
      <c r="Q192" t="inlineStr"/>
      <c r="R192" t="n">
        <v>560048</v>
      </c>
      <c r="S192" t="inlineStr"/>
      <c r="T192" t="inlineStr">
        <is>
          <t>2026-09-13 10:01:44</t>
        </is>
      </c>
    </row>
    <row r="193">
      <c r="A193" t="inlineStr">
        <is>
          <t>560048</t>
        </is>
      </c>
      <c r="B193" t="inlineStr">
        <is>
          <t>Vim Lemon Dishwash Bar (300 g)</t>
        </is>
      </c>
      <c r="C193" t="inlineStr">
        <is>
          <t>Dishwash Bar</t>
        </is>
      </c>
      <c r="D193" t="inlineStr">
        <is>
          <t>In Stock</t>
        </is>
      </c>
      <c r="E193" t="inlineStr"/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https://www.flipkart.com/vim-dishwash-bar/p/itmew7uegahfruem?pid=DWBEU6M6WTGKAG9Q&amp;marketplace=HYPERLOCAL</t>
        </is>
      </c>
      <c r="I193" t="n">
        <v>18</v>
      </c>
      <c r="J193" t="n">
        <v>20</v>
      </c>
      <c r="K193" t="inlineStr"/>
      <c r="L193" t="inlineStr">
        <is>
          <t>275 g</t>
        </is>
      </c>
      <c r="M193" t="inlineStr"/>
      <c r="N193" t="inlineStr">
        <is>
          <t>Vim</t>
        </is>
      </c>
      <c r="O193" t="inlineStr">
        <is>
          <t>ben_144_wh_hl_01</t>
        </is>
      </c>
      <c r="P193" t="n">
        <v>275</v>
      </c>
      <c r="Q193" t="inlineStr">
        <is>
          <t>g</t>
        </is>
      </c>
      <c r="R193" t="n">
        <v>560048</v>
      </c>
      <c r="S193" t="inlineStr"/>
      <c r="T193" t="inlineStr">
        <is>
          <t>2026-09-13 10:01:46</t>
        </is>
      </c>
    </row>
    <row r="194">
      <c r="A194" t="inlineStr">
        <is>
          <t>560048</t>
        </is>
      </c>
      <c r="B194" t="inlineStr">
        <is>
          <t>Vim Lemon Dishwash Gel</t>
        </is>
      </c>
      <c r="C194" t="inlineStr">
        <is>
          <t>Dish Cleaning Gel</t>
        </is>
      </c>
      <c r="D194" t="inlineStr">
        <is>
          <t>In Stock</t>
        </is>
      </c>
      <c r="E194" t="inlineStr"/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https://www.flipkart.com/vim-dish-cleaning-gel/p/itmfd4qydmg59zvy?pid=DCGEUJSDG7NPZKHP&amp;marketplace=HYPERLOCAL</t>
        </is>
      </c>
      <c r="I194" t="n">
        <v>131</v>
      </c>
      <c r="J194" t="n">
        <v>140</v>
      </c>
      <c r="K194" t="inlineStr"/>
      <c r="L194" t="inlineStr">
        <is>
          <t>0.5 L</t>
        </is>
      </c>
      <c r="M194" t="inlineStr"/>
      <c r="N194" t="inlineStr">
        <is>
          <t>Vim</t>
        </is>
      </c>
      <c r="O194" t="inlineStr">
        <is>
          <t>ben_144_wh_hl_01</t>
        </is>
      </c>
      <c r="P194" t="n">
        <v>500</v>
      </c>
      <c r="Q194" t="inlineStr">
        <is>
          <t>ml</t>
        </is>
      </c>
      <c r="R194" t="n">
        <v>560048</v>
      </c>
      <c r="S194" t="inlineStr"/>
      <c r="T194" t="inlineStr">
        <is>
          <t>2026-09-13 10:01:47</t>
        </is>
      </c>
    </row>
    <row r="195">
      <c r="A195" t="inlineStr">
        <is>
          <t>560048</t>
        </is>
      </c>
      <c r="B195" t="inlineStr">
        <is>
          <t>Comfort After Wash Fabric Conditioner (Lily Fresh)</t>
        </is>
      </c>
      <c r="C195" t="inlineStr">
        <is>
          <t>After Wash Morning Fresh Fabric Conditioner</t>
        </is>
      </c>
      <c r="D195" t="inlineStr">
        <is>
          <t>In Stock</t>
        </is>
      </c>
      <c r="E195" t="inlineStr"/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https://www.flipkart.com/comfort-after-wash-morning-fresh-fabric-conditioner/p/itmf9jz4xzjyyer4?pid=FSNETM7DWRUTJBMG&amp;marketplace=HYPERLOCAL</t>
        </is>
      </c>
      <c r="I195" t="n">
        <v>122</v>
      </c>
      <c r="J195" t="n">
        <v>125</v>
      </c>
      <c r="K195" t="inlineStr"/>
      <c r="L195" t="inlineStr">
        <is>
          <t>430 ml</t>
        </is>
      </c>
      <c r="M195" t="inlineStr"/>
      <c r="N195" t="inlineStr">
        <is>
          <t>Comfort</t>
        </is>
      </c>
      <c r="O195" t="inlineStr">
        <is>
          <t>ben_144_wh_hl_01</t>
        </is>
      </c>
      <c r="P195" t="n">
        <v>430</v>
      </c>
      <c r="Q195" t="inlineStr">
        <is>
          <t>ml</t>
        </is>
      </c>
      <c r="R195" t="n">
        <v>560048</v>
      </c>
      <c r="S195" t="inlineStr"/>
      <c r="T195" t="inlineStr">
        <is>
          <t>2026-09-13 10:01:49</t>
        </is>
      </c>
    </row>
    <row r="196">
      <c r="A196" t="inlineStr">
        <is>
          <t>560048</t>
        </is>
      </c>
      <c r="B196" t="inlineStr">
        <is>
          <t>Lizol Disinfectant Surface &amp; Floor Cleaner (Citrus) 2 l</t>
        </is>
      </c>
      <c r="C196" t="inlineStr">
        <is>
          <t>Copy Link</t>
        </is>
      </c>
      <c r="D196" t="inlineStr">
        <is>
          <t>In Stock</t>
        </is>
      </c>
      <c r="E196" t="inlineStr"/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https://www.flipkart.com/lizol-disinfectant-surface-cleaner-floor-bathroom-kitchen-tile-not-phenyl-liquid-floral/p/itmc7b54d3fb6adf?pid=BCRETEEZZZ5DRZGG&amp;marketplace=HYPERLOCAL</t>
        </is>
      </c>
      <c r="I196" t="n">
        <v>414</v>
      </c>
      <c r="J196" t="n">
        <v>510</v>
      </c>
      <c r="K196" t="n">
        <v>409</v>
      </c>
      <c r="L196" t="inlineStr">
        <is>
          <t>2 L</t>
        </is>
      </c>
      <c r="M196" t="inlineStr"/>
      <c r="N196" t="inlineStr">
        <is>
          <t>Lizol</t>
        </is>
      </c>
      <c r="O196" t="inlineStr">
        <is>
          <t>ben_144_wh_hl_01</t>
        </is>
      </c>
      <c r="P196" t="n">
        <v>2000</v>
      </c>
      <c r="Q196" t="inlineStr">
        <is>
          <t>ml</t>
        </is>
      </c>
      <c r="R196" t="n">
        <v>560048</v>
      </c>
      <c r="S196" t="inlineStr"/>
      <c r="T196" t="inlineStr">
        <is>
          <t>2026-09-13 10:01:51</t>
        </is>
      </c>
    </row>
    <row r="197">
      <c r="A197" t="inlineStr">
        <is>
          <t>560048</t>
        </is>
      </c>
      <c r="B197" t="inlineStr">
        <is>
          <t>Surf Excel Matic Top Load Liquid Detergent</t>
        </is>
      </c>
      <c r="C197" t="inlineStr">
        <is>
          <t>Matic for Top Load Removes tough Stains in 1st wash Fresh Liquid Detergent</t>
        </is>
      </c>
      <c r="D197" t="inlineStr">
        <is>
          <t>In Stock</t>
        </is>
      </c>
      <c r="E197" t="inlineStr"/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https://www.flipkart.com/surf-excel-matic-liquid-detergent-top-load-pouch-fresh/p/itm2072dc25c24ca?pid=LDTF6Y53EJ4TWGXZ&amp;marketplace=HYPERLOCAL</t>
        </is>
      </c>
      <c r="I197" t="n">
        <v>315</v>
      </c>
      <c r="J197" t="n">
        <v>355</v>
      </c>
      <c r="K197" t="inlineStr"/>
      <c r="L197" t="inlineStr">
        <is>
          <t>2 L</t>
        </is>
      </c>
      <c r="M197" t="inlineStr"/>
      <c r="N197" t="inlineStr">
        <is>
          <t>Surf excel</t>
        </is>
      </c>
      <c r="O197" t="inlineStr">
        <is>
          <t>ben_144_wh_hl_01</t>
        </is>
      </c>
      <c r="P197" t="n">
        <v>2000</v>
      </c>
      <c r="Q197" t="inlineStr">
        <is>
          <t>ml</t>
        </is>
      </c>
      <c r="R197" t="n">
        <v>560048</v>
      </c>
      <c r="S197" t="inlineStr"/>
      <c r="T197" t="inlineStr">
        <is>
          <t>2026-09-13 10:01:53</t>
        </is>
      </c>
    </row>
    <row r="198">
      <c r="A198" t="inlineStr">
        <is>
          <t>560048</t>
        </is>
      </c>
      <c r="B198" t="inlineStr">
        <is>
          <t>Harpic Disinfectant Liquid Toilet Cleaner - (Original)</t>
        </is>
      </c>
      <c r="C198" t="inlineStr">
        <is>
          <t>Copy Link</t>
        </is>
      </c>
      <c r="D198" t="inlineStr">
        <is>
          <t>In Stock</t>
        </is>
      </c>
      <c r="E198" t="inlineStr"/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https://www.flipkart.com/harpic-toilet-cleaner-liquid-basin-commode-tile-bathroom-not-phenyl-blue-original-liquid-cleaner/p/itm9da35484b28f7?pid=TCNFBM86CZESNXDR&amp;marketplace=HYPERLOCAL</t>
        </is>
      </c>
      <c r="I198" t="n">
        <v>389</v>
      </c>
      <c r="J198" t="n">
        <v>470</v>
      </c>
      <c r="K198" t="n">
        <v>385</v>
      </c>
      <c r="L198" t="inlineStr">
        <is>
          <t>2x1 L</t>
        </is>
      </c>
      <c r="M198" t="inlineStr"/>
      <c r="N198" t="inlineStr">
        <is>
          <t>Harpic</t>
        </is>
      </c>
      <c r="O198" t="inlineStr">
        <is>
          <t>ben_144_wh_hl_01</t>
        </is>
      </c>
      <c r="P198" t="n">
        <v>2000</v>
      </c>
      <c r="Q198" t="inlineStr">
        <is>
          <t>ml</t>
        </is>
      </c>
      <c r="R198" t="n">
        <v>560048</v>
      </c>
      <c r="S198" t="inlineStr"/>
      <c r="T198" t="inlineStr">
        <is>
          <t>2026-09-13 10:01:55</t>
        </is>
      </c>
    </row>
    <row r="199">
      <c r="A199" t="inlineStr">
        <is>
          <t>560048</t>
        </is>
      </c>
      <c r="B199" t="inlineStr">
        <is>
          <t>Storia Tender Concentrate Coconut Water - No Added Sugar</t>
        </is>
      </c>
      <c r="C199" t="inlineStr">
        <is>
          <t>Copy Link</t>
        </is>
      </c>
      <c r="D199" t="inlineStr">
        <is>
          <t>In Stock</t>
        </is>
      </c>
      <c r="E199" t="inlineStr"/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https://www.flipkart.com/storia-tender-coconut-water-no-added-sugar-low-calorie/p/itmb54cf8dea9e89?pid=DAJFQEGPYQP4UKG4&amp;marketplace=HYPERLOCAL</t>
        </is>
      </c>
      <c r="I199" t="n">
        <v>98</v>
      </c>
      <c r="J199" t="n">
        <v>178</v>
      </c>
      <c r="K199" t="n">
        <v>96</v>
      </c>
      <c r="L199" t="inlineStr">
        <is>
          <t>1 L</t>
        </is>
      </c>
      <c r="M199" t="inlineStr"/>
      <c r="N199" t="inlineStr">
        <is>
          <t>Storia</t>
        </is>
      </c>
      <c r="O199" t="inlineStr">
        <is>
          <t>ben_144_wh_hl_01</t>
        </is>
      </c>
      <c r="P199" t="n">
        <v>1000</v>
      </c>
      <c r="Q199" t="inlineStr">
        <is>
          <t>ml</t>
        </is>
      </c>
      <c r="R199" t="n">
        <v>560048</v>
      </c>
      <c r="S199" t="inlineStr"/>
      <c r="T199" t="inlineStr">
        <is>
          <t>2026-09-13 10:01:57</t>
        </is>
      </c>
    </row>
    <row r="200">
      <c r="A200" t="inlineStr">
        <is>
          <t>560048</t>
        </is>
      </c>
      <c r="B200" t="inlineStr">
        <is>
          <t>Lipton Lemon Iced Tea</t>
        </is>
      </c>
      <c r="C200" t="inlineStr">
        <is>
          <t>Clear &amp; Light Green Tea Bags 50 pcs Green Tea Bags Box</t>
        </is>
      </c>
      <c r="D200" t="inlineStr">
        <is>
          <t>In Stock</t>
        </is>
      </c>
      <c r="E200" t="inlineStr"/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https://www.flipkart.com/lipton-clear-light-green-tea-bags-50-pcs-box/p/itm0e69ac7c13d2f?pid=TEAGR9FPKC6WYJHV&amp;marketplace=HYPERLOCAL</t>
        </is>
      </c>
      <c r="I200" t="n">
        <v>360</v>
      </c>
      <c r="J200" t="n">
        <v>400</v>
      </c>
      <c r="K200" t="n">
        <v>356</v>
      </c>
      <c r="L200" t="inlineStr">
        <is>
          <t>65 g Box</t>
        </is>
      </c>
      <c r="M200" t="inlineStr"/>
      <c r="N200" t="inlineStr">
        <is>
          <t>Lipton</t>
        </is>
      </c>
      <c r="O200" t="inlineStr">
        <is>
          <t>ben_144_wh_hl_01</t>
        </is>
      </c>
      <c r="P200" t="n">
        <v>65</v>
      </c>
      <c r="Q200" t="inlineStr">
        <is>
          <t>g</t>
        </is>
      </c>
      <c r="R200" t="n">
        <v>560048</v>
      </c>
      <c r="S200" t="inlineStr"/>
      <c r="T200" t="inlineStr">
        <is>
          <t>2026-09-13 10:01:59</t>
        </is>
      </c>
    </row>
    <row r="201">
      <c r="A201" t="inlineStr">
        <is>
          <t>560048</t>
        </is>
      </c>
      <c r="B201" t="inlineStr">
        <is>
          <t>Nescafe Ready to Drink Cold Coffee, Iced Latte</t>
        </is>
      </c>
      <c r="C201" t="inlineStr">
        <is>
          <t>Copy Link</t>
        </is>
      </c>
      <c r="D201" t="inlineStr">
        <is>
          <t>Out of Stock</t>
        </is>
      </c>
      <c r="E201" t="inlineStr"/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https://www.flipkart.com/nescafe-ready-drink-coffee-flavoured-milk-iced-latte-cold-brew/p/itm4e882a969a918?pid=CFEHM9JGDVRFBRNG&amp;marketplace=HYPERLOCAL</t>
        </is>
      </c>
      <c r="I201" t="n">
        <v>41</v>
      </c>
      <c r="J201" t="n">
        <v>45</v>
      </c>
      <c r="K201" t="n">
        <v>39</v>
      </c>
      <c r="L201" t="inlineStr">
        <is>
          <t>180 ml</t>
        </is>
      </c>
      <c r="M201" t="inlineStr"/>
      <c r="N201" t="inlineStr">
        <is>
          <t>Nescafe</t>
        </is>
      </c>
      <c r="O201" t="inlineStr">
        <is>
          <t>ben_144_wh_hl_01</t>
        </is>
      </c>
      <c r="P201" t="n">
        <v>180</v>
      </c>
      <c r="Q201" t="inlineStr">
        <is>
          <t>ml</t>
        </is>
      </c>
      <c r="R201" t="n">
        <v>560048</v>
      </c>
      <c r="S201" t="inlineStr"/>
      <c r="T201" t="inlineStr">
        <is>
          <t>2026-09-13 10:02:00</t>
        </is>
      </c>
    </row>
    <row r="202">
      <c r="A202" t="inlineStr">
        <is>
          <t>560048</t>
        </is>
      </c>
      <c r="B202" t="inlineStr">
        <is>
          <t>Hamdard Rooh Afza Rose Sharbat</t>
        </is>
      </c>
      <c r="C202" t="inlineStr">
        <is>
          <t>Copy Link</t>
        </is>
      </c>
      <c r="D202" t="inlineStr">
        <is>
          <t>In Stock</t>
        </is>
      </c>
      <c r="E202" t="inlineStr"/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https://www.flipkart.com/rooh-afza-sharbat-rose/p/itmbd0091b881d7f?pid=CNCFFDJ7GGVGZEPJ&amp;marketplace=HYPERLOCAL</t>
        </is>
      </c>
      <c r="I202" t="n">
        <v>165</v>
      </c>
      <c r="J202" t="n">
        <v>165</v>
      </c>
      <c r="K202" t="inlineStr"/>
      <c r="L202" t="inlineStr"/>
      <c r="M202" t="inlineStr"/>
      <c r="N202" t="inlineStr">
        <is>
          <t>Rooh Afza</t>
        </is>
      </c>
      <c r="O202" t="inlineStr">
        <is>
          <t>ben_144_wh_hl_01</t>
        </is>
      </c>
      <c r="P202" t="inlineStr"/>
      <c r="Q202" t="inlineStr"/>
      <c r="R202" t="n">
        <v>560048</v>
      </c>
      <c r="S202" t="inlineStr"/>
      <c r="T202" t="inlineStr">
        <is>
          <t>2026-09-13 10:02:02</t>
        </is>
      </c>
    </row>
    <row r="203">
      <c r="A203" t="inlineStr">
        <is>
          <t>560048</t>
        </is>
      </c>
      <c r="B203" t="inlineStr">
        <is>
          <t>Red Bull Energy Drink</t>
        </is>
      </c>
      <c r="C203" t="inlineStr">
        <is>
          <t>Copy Link</t>
        </is>
      </c>
      <c r="D203" t="inlineStr">
        <is>
          <t>Out of Stock</t>
        </is>
      </c>
      <c r="E203" t="inlineStr"/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https://www.flipkart.com/red-bull-energy-drink/p/itmcf6e3657eb35f?pid=ESRH2X43RXX5SZF9&amp;marketplace=HYPERLOCAL</t>
        </is>
      </c>
      <c r="I203" t="n">
        <v>0</v>
      </c>
      <c r="J203" t="n">
        <v>0</v>
      </c>
      <c r="K203" t="inlineStr"/>
      <c r="L203" t="inlineStr"/>
      <c r="M203" t="inlineStr"/>
      <c r="N203" t="inlineStr">
        <is>
          <t>Red Bull</t>
        </is>
      </c>
      <c r="O203" t="inlineStr"/>
      <c r="P203" t="inlineStr"/>
      <c r="Q203" t="inlineStr"/>
      <c r="R203" t="n">
        <v>560048</v>
      </c>
      <c r="S203" t="inlineStr"/>
      <c r="T203" t="inlineStr">
        <is>
          <t>2026-09-13 10:02:04</t>
        </is>
      </c>
    </row>
    <row r="204">
      <c r="A204" t="inlineStr">
        <is>
          <t>560048</t>
        </is>
      </c>
      <c r="B204" t="inlineStr">
        <is>
          <t>Real Activ Fibre+ Multi Fruit Juice</t>
        </is>
      </c>
      <c r="C204" t="inlineStr">
        <is>
          <t>Copy Link</t>
        </is>
      </c>
      <c r="D204" t="inlineStr">
        <is>
          <t>In Stock</t>
        </is>
      </c>
      <c r="E204" t="inlineStr"/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https://www.flipkart.com/real-activ-fiber-multi-fruit-juice/p/itmewnfrgvfzfxx3?pid=DAJEUARY2AKYHEZC&amp;marketplace=HYPERLOCAL</t>
        </is>
      </c>
      <c r="I204" t="n">
        <v>128</v>
      </c>
      <c r="J204" t="n">
        <v>160</v>
      </c>
      <c r="K204" t="n">
        <v>125</v>
      </c>
      <c r="L204" t="inlineStr">
        <is>
          <t>1 L</t>
        </is>
      </c>
      <c r="M204" t="inlineStr"/>
      <c r="N204" t="inlineStr">
        <is>
          <t>Real</t>
        </is>
      </c>
      <c r="O204" t="inlineStr">
        <is>
          <t>ben_144_wh_hl_01</t>
        </is>
      </c>
      <c r="P204" t="n">
        <v>1000</v>
      </c>
      <c r="Q204" t="inlineStr">
        <is>
          <t>ml</t>
        </is>
      </c>
      <c r="R204" t="n">
        <v>560048</v>
      </c>
      <c r="S204" t="inlineStr"/>
      <c r="T204" t="inlineStr">
        <is>
          <t>2026-09-13 10:02:05</t>
        </is>
      </c>
    </row>
    <row r="205">
      <c r="A205" t="inlineStr">
        <is>
          <t>560048</t>
        </is>
      </c>
      <c r="B205" t="inlineStr">
        <is>
          <t>Frooti Mango Drink</t>
        </is>
      </c>
      <c r="C205" t="inlineStr">
        <is>
          <t>Copy Link</t>
        </is>
      </c>
      <c r="D205" t="inlineStr">
        <is>
          <t>In Stock</t>
        </is>
      </c>
      <c r="E205" t="inlineStr"/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https://www.flipkart.com/frooti-mango-drink/p/itmexfz3zgpkndqr?pid=DAJHJRZR8GYQJVT9&amp;marketplace=HYPERLOCAL</t>
        </is>
      </c>
      <c r="I205" t="n">
        <v>69</v>
      </c>
      <c r="J205" t="n">
        <v>85</v>
      </c>
      <c r="K205" t="inlineStr"/>
      <c r="L205" t="inlineStr">
        <is>
          <t>1.5 L</t>
        </is>
      </c>
      <c r="M205" t="inlineStr"/>
      <c r="N205" t="inlineStr">
        <is>
          <t>FROOTI</t>
        </is>
      </c>
      <c r="O205" t="inlineStr">
        <is>
          <t>ben_144_wh_hl_01</t>
        </is>
      </c>
      <c r="P205" t="n">
        <v>1500</v>
      </c>
      <c r="Q205" t="inlineStr">
        <is>
          <t>ml</t>
        </is>
      </c>
      <c r="R205" t="n">
        <v>560048</v>
      </c>
      <c r="S205" t="inlineStr"/>
      <c r="T205" t="inlineStr">
        <is>
          <t>2026-09-13 10:02:07</t>
        </is>
      </c>
    </row>
    <row r="206">
      <c r="A206" t="inlineStr">
        <is>
          <t>560048</t>
        </is>
      </c>
      <c r="B206" t="inlineStr">
        <is>
          <t>Real Activ Apple Juice</t>
        </is>
      </c>
      <c r="C206" t="inlineStr">
        <is>
          <t>Copy Link</t>
        </is>
      </c>
      <c r="D206" t="inlineStr">
        <is>
          <t>In Stock</t>
        </is>
      </c>
      <c r="E206" t="inlineStr"/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https://www.flipkart.com/real-activ-100-apple-juice/p/itmf4z9pmzdj2zzg?pid=DAJEUARYXF2VRAKE&amp;marketplace=HYPERLOCAL</t>
        </is>
      </c>
      <c r="I206" t="n">
        <v>118</v>
      </c>
      <c r="J206" t="n">
        <v>160</v>
      </c>
      <c r="K206" t="n">
        <v>115</v>
      </c>
      <c r="L206" t="inlineStr">
        <is>
          <t>1 L</t>
        </is>
      </c>
      <c r="M206" t="inlineStr"/>
      <c r="N206" t="inlineStr">
        <is>
          <t>Real</t>
        </is>
      </c>
      <c r="O206" t="inlineStr">
        <is>
          <t>ben_144_wh_hl_01</t>
        </is>
      </c>
      <c r="P206" t="n">
        <v>1000</v>
      </c>
      <c r="Q206" t="inlineStr">
        <is>
          <t>ml</t>
        </is>
      </c>
      <c r="R206" t="n">
        <v>560048</v>
      </c>
      <c r="S206" t="inlineStr"/>
      <c r="T206" t="inlineStr">
        <is>
          <t>2026-09-13 10:02:09</t>
        </is>
      </c>
    </row>
    <row r="207">
      <c r="A207" t="inlineStr">
        <is>
          <t>560048</t>
        </is>
      </c>
      <c r="B207" t="inlineStr">
        <is>
          <t>Kinley Strong Soda Water</t>
        </is>
      </c>
      <c r="C207" t="inlineStr">
        <is>
          <t>Copy Link</t>
        </is>
      </c>
      <c r="D207" t="inlineStr">
        <is>
          <t>Out of Stock</t>
        </is>
      </c>
      <c r="E207" t="inlineStr"/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https://www.flipkart.com/bisleri-extra-strong-zero-sugar-soda/p/itmc4e825b170e16?pid=ARDGN58N2VGRXHFM&amp;marketplace=HYPERLOCAL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/>
      <c r="N207" t="inlineStr">
        <is>
          <t>Bisleri</t>
        </is>
      </c>
      <c r="O207" t="inlineStr">
        <is>
          <t>ben_144_wh_hl_01</t>
        </is>
      </c>
      <c r="P207" t="n">
        <v>750</v>
      </c>
      <c r="Q207" t="inlineStr">
        <is>
          <t>ml</t>
        </is>
      </c>
      <c r="R207" t="n">
        <v>560048</v>
      </c>
      <c r="S207" t="inlineStr"/>
      <c r="T207" t="inlineStr">
        <is>
          <t>2026-09-13 10:02:11</t>
        </is>
      </c>
    </row>
    <row r="208">
      <c r="A208" t="inlineStr">
        <is>
          <t>560048</t>
        </is>
      </c>
      <c r="B208" t="inlineStr">
        <is>
          <t>Schweppes Indian Tonic Water</t>
        </is>
      </c>
      <c r="C208" t="inlineStr">
        <is>
          <t>Copy Link</t>
        </is>
      </c>
      <c r="D208" t="inlineStr">
        <is>
          <t>In Stock</t>
        </is>
      </c>
      <c r="E208" t="inlineStr"/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https://www.flipkart.com/schweppes-contains-quinine-tonic-water/p/itmb597fd1d87dc6?pid=ARDETM7VF9QDFEM8&amp;marketplace=HYPERLOCAL</t>
        </is>
      </c>
      <c r="I208" t="n">
        <v>59</v>
      </c>
      <c r="J208" t="n">
        <v>60</v>
      </c>
      <c r="K208" t="n">
        <v>57</v>
      </c>
      <c r="L208" t="inlineStr">
        <is>
          <t>300 ml</t>
        </is>
      </c>
      <c r="M208" t="inlineStr"/>
      <c r="N208" t="inlineStr">
        <is>
          <t>Schweppes</t>
        </is>
      </c>
      <c r="O208" t="inlineStr">
        <is>
          <t>ben_144_wh_hl_01</t>
        </is>
      </c>
      <c r="P208" t="n">
        <v>300</v>
      </c>
      <c r="Q208" t="inlineStr">
        <is>
          <t>ml</t>
        </is>
      </c>
      <c r="R208" t="n">
        <v>560048</v>
      </c>
      <c r="S208" t="inlineStr"/>
      <c r="T208" t="inlineStr">
        <is>
          <t>2026-09-13 10:02:13</t>
        </is>
      </c>
    </row>
    <row r="209">
      <c r="A209" t="inlineStr">
        <is>
          <t>560048</t>
        </is>
      </c>
      <c r="B209" t="inlineStr">
        <is>
          <t>Coca-Cola Cola Soft Drink</t>
        </is>
      </c>
      <c r="C209" t="inlineStr">
        <is>
          <t>Copy Link</t>
        </is>
      </c>
      <c r="D209" t="inlineStr">
        <is>
          <t>In Stock</t>
        </is>
      </c>
      <c r="E209" t="inlineStr"/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https://www.flipkart.com/coca-cola-original-taste-soft-drink/p/itm0c67cee021b1b?pid=ARDET6ZNEMZRRTFK&amp;marketplace=HYPERLOCAL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/>
      <c r="N209" t="inlineStr">
        <is>
          <t>Coca-Cola</t>
        </is>
      </c>
      <c r="O209" t="inlineStr">
        <is>
          <t>ben_144_wh_hl_01</t>
        </is>
      </c>
      <c r="P209" t="n">
        <v>300</v>
      </c>
      <c r="Q209" t="inlineStr">
        <is>
          <t>ml</t>
        </is>
      </c>
      <c r="R209" t="n">
        <v>560048</v>
      </c>
      <c r="S209" t="inlineStr"/>
      <c r="T209" t="inlineStr">
        <is>
          <t>2026-09-13 10:02:15</t>
        </is>
      </c>
    </row>
    <row r="210">
      <c r="A210" t="inlineStr">
        <is>
          <t>560048</t>
        </is>
      </c>
      <c r="B210" t="inlineStr">
        <is>
          <t>Pepsi Cola Soft Drink (2.25 l)</t>
        </is>
      </c>
      <c r="C210" t="inlineStr">
        <is>
          <t>Copy Link</t>
        </is>
      </c>
      <c r="D210" t="inlineStr">
        <is>
          <t>In Stock</t>
        </is>
      </c>
      <c r="E210" t="inlineStr"/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https://www.flipkart.com/pepsi-soft-drink/p/itm227f83292d4d5?pid=ARDEUATWPVVGZR6J&amp;marketplace=HYPERLOCAL</t>
        </is>
      </c>
      <c r="I210" t="n">
        <v>88</v>
      </c>
      <c r="J210" t="n">
        <v>100</v>
      </c>
      <c r="K210" t="n">
        <v>86</v>
      </c>
      <c r="L210" t="inlineStr">
        <is>
          <t>2250 ml</t>
        </is>
      </c>
      <c r="M210" t="inlineStr"/>
      <c r="N210" t="inlineStr">
        <is>
          <t>Pepsi</t>
        </is>
      </c>
      <c r="O210" t="inlineStr">
        <is>
          <t>ben_144_wh_hl_01</t>
        </is>
      </c>
      <c r="P210" t="n">
        <v>2250</v>
      </c>
      <c r="Q210" t="inlineStr">
        <is>
          <t>ml</t>
        </is>
      </c>
      <c r="R210" t="n">
        <v>560048</v>
      </c>
      <c r="S210" t="inlineStr"/>
      <c r="T210" t="inlineStr">
        <is>
          <t>2026-09-13 10:02:17</t>
        </is>
      </c>
    </row>
    <row r="211">
      <c r="A211" t="inlineStr">
        <is>
          <t>560048</t>
        </is>
      </c>
      <c r="B211" t="inlineStr">
        <is>
          <t>Bisleri Packaged Water (1 l)</t>
        </is>
      </c>
      <c r="C211" t="inlineStr">
        <is>
          <t>Copy Link</t>
        </is>
      </c>
      <c r="D211" t="inlineStr">
        <is>
          <t>Out of Stock</t>
        </is>
      </c>
      <c r="E211" t="inlineStr"/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https://www.flipkart.com/bisleri-mineral-water/p/itm06149fe699cad?pid=WERGN58KURUQAGVJ&amp;marketplace=HYPERLOCAL</t>
        </is>
      </c>
      <c r="I211" t="n">
        <v>20</v>
      </c>
      <c r="J211" t="n">
        <v>20</v>
      </c>
      <c r="K211" t="inlineStr"/>
      <c r="L211" t="inlineStr">
        <is>
          <t>1 L</t>
        </is>
      </c>
      <c r="M211" t="inlineStr"/>
      <c r="N211" t="inlineStr">
        <is>
          <t>Bisleri</t>
        </is>
      </c>
      <c r="O211" t="inlineStr">
        <is>
          <t>ben_144_wh_hl_01</t>
        </is>
      </c>
      <c r="P211" t="n">
        <v>1000</v>
      </c>
      <c r="Q211" t="inlineStr">
        <is>
          <t>ml</t>
        </is>
      </c>
      <c r="R211" t="n">
        <v>560048</v>
      </c>
      <c r="S211" t="inlineStr"/>
      <c r="T211" t="inlineStr">
        <is>
          <t>2026-09-13 10:02:18</t>
        </is>
      </c>
    </row>
    <row r="212">
      <c r="A212" t="inlineStr">
        <is>
          <t>560048</t>
        </is>
      </c>
      <c r="B212" t="inlineStr">
        <is>
          <t>iD Idli &amp; Dosa Batter - 1 kg</t>
        </is>
      </c>
      <c r="C212" t="inlineStr">
        <is>
          <t>Copy Link</t>
        </is>
      </c>
      <c r="D212" t="inlineStr">
        <is>
          <t>In Stock</t>
        </is>
      </c>
      <c r="E212" t="inlineStr"/>
      <c r="F212" t="inlineStr">
        <is>
          <t>Dairy &amp; Breakfast</t>
        </is>
      </c>
      <c r="G212" t="inlineStr">
        <is>
          <t>Batter</t>
        </is>
      </c>
      <c r="H212" t="inlineStr">
        <is>
          <t>https://www.flipkart.com/id-idli-dosa-batter-1-kg/p/itm910b56ed9104c?pid=RYMFJHGTKQMZXHCW&amp;marketplace=HYPERLOCAL</t>
        </is>
      </c>
      <c r="I212" t="n">
        <v>96</v>
      </c>
      <c r="J212" t="n">
        <v>99</v>
      </c>
      <c r="K212" t="inlineStr"/>
      <c r="L212" t="inlineStr">
        <is>
          <t>1 kg</t>
        </is>
      </c>
      <c r="M212" t="inlineStr"/>
      <c r="N212" t="inlineStr">
        <is>
          <t>iD</t>
        </is>
      </c>
      <c r="O212" t="inlineStr">
        <is>
          <t>ben_144_wh_hl_01</t>
        </is>
      </c>
      <c r="P212" t="n">
        <v>1000</v>
      </c>
      <c r="Q212" t="inlineStr">
        <is>
          <t>g</t>
        </is>
      </c>
      <c r="R212" t="n">
        <v>560048</v>
      </c>
      <c r="S212" t="inlineStr"/>
      <c r="T212" t="inlineStr">
        <is>
          <t>2026-09-13 10:02:20</t>
        </is>
      </c>
    </row>
    <row r="213">
      <c r="A213" t="inlineStr">
        <is>
          <t>560048</t>
        </is>
      </c>
      <c r="B213" t="inlineStr">
        <is>
          <t>Britannia 100% Whole Wheat Bread (No Maida)</t>
        </is>
      </c>
      <c r="C213" t="inlineStr">
        <is>
          <t>Copy Link</t>
        </is>
      </c>
      <c r="D213" t="inlineStr">
        <is>
          <t>Out of Stock</t>
        </is>
      </c>
      <c r="E213" t="inlineStr"/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https://www.flipkart.com/britannia-100-whole-wheat-bread/p/itmb520d96adec79?pid=BABH9HZY4S97BGFY&amp;marketplace=HYPERLOCAL</t>
        </is>
      </c>
      <c r="I213" t="n">
        <v>0</v>
      </c>
      <c r="J213" t="n">
        <v>0</v>
      </c>
      <c r="K213" t="inlineStr"/>
      <c r="L213" t="inlineStr"/>
      <c r="M213" t="inlineStr"/>
      <c r="N213" t="inlineStr">
        <is>
          <t>BRITANNIA</t>
        </is>
      </c>
      <c r="O213" t="inlineStr"/>
      <c r="P213" t="inlineStr"/>
      <c r="Q213" t="inlineStr"/>
      <c r="R213" t="n">
        <v>560048</v>
      </c>
      <c r="S213" t="inlineStr"/>
      <c r="T213" t="inlineStr">
        <is>
          <t>2026-09-13 10:02:22</t>
        </is>
      </c>
    </row>
    <row r="214">
      <c r="A214" t="inlineStr">
        <is>
          <t>560048</t>
        </is>
      </c>
      <c r="B214" t="inlineStr">
        <is>
          <t>Britannia Pav</t>
        </is>
      </c>
      <c r="C214" t="inlineStr">
        <is>
          <t>Copy Link</t>
        </is>
      </c>
      <c r="D214" t="inlineStr">
        <is>
          <t>Out of Stock</t>
        </is>
      </c>
      <c r="E214" t="inlineStr"/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https://www.flipkart.com/britannia-mumbai-pav-bread/p/itm4ae5f4603443a?pid=BABHMCY6GJYZ9CZQ&amp;marketplace=HYPERLOCAL</t>
        </is>
      </c>
      <c r="I214" t="n">
        <v>0</v>
      </c>
      <c r="J214" t="n">
        <v>0</v>
      </c>
      <c r="K214" t="inlineStr"/>
      <c r="L214" t="inlineStr"/>
      <c r="M214" t="inlineStr"/>
      <c r="N214" t="inlineStr">
        <is>
          <t>BRITANNIA</t>
        </is>
      </c>
      <c r="O214" t="inlineStr"/>
      <c r="P214" t="inlineStr"/>
      <c r="Q214" t="inlineStr"/>
      <c r="R214" t="n">
        <v>560048</v>
      </c>
      <c r="S214" t="inlineStr"/>
      <c r="T214" t="inlineStr">
        <is>
          <t>2026-09-13 10:02:24</t>
        </is>
      </c>
    </row>
    <row r="215">
      <c r="A215" t="inlineStr">
        <is>
          <t>560048</t>
        </is>
      </c>
      <c r="B215" t="inlineStr">
        <is>
          <t>The Health Factory Zero Maida Atta Bread (Wheat Bread)</t>
        </is>
      </c>
      <c r="C215" t="inlineStr">
        <is>
          <t>Copy Link</t>
        </is>
      </c>
      <c r="D215" t="inlineStr">
        <is>
          <t>In Stock</t>
        </is>
      </c>
      <c r="E215" t="inlineStr"/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https://www.flipkart.com/health-factory-zero-maida-bread-simply-whole-wheat/p/itm1290b421d655e?pid=BABHYPYK7TGYXEFB&amp;marketplace=HYPERLOCAL</t>
        </is>
      </c>
      <c r="I215" t="n">
        <v>62</v>
      </c>
      <c r="J215" t="n">
        <v>65</v>
      </c>
      <c r="K215" t="n">
        <v>58</v>
      </c>
      <c r="L215" t="inlineStr">
        <is>
          <t>350 g</t>
        </is>
      </c>
      <c r="M215" t="inlineStr"/>
      <c r="N215" t="inlineStr">
        <is>
          <t>The Health Factory</t>
        </is>
      </c>
      <c r="O215" t="inlineStr">
        <is>
          <t>ben_144_wh_hl_01</t>
        </is>
      </c>
      <c r="P215" t="n">
        <v>350</v>
      </c>
      <c r="Q215" t="inlineStr">
        <is>
          <t>g</t>
        </is>
      </c>
      <c r="R215" t="n">
        <v>560048</v>
      </c>
      <c r="S215" t="inlineStr"/>
      <c r="T215" t="inlineStr">
        <is>
          <t>2026-09-13 10:02:25</t>
        </is>
      </c>
    </row>
    <row r="216">
      <c r="A216" t="inlineStr">
        <is>
          <t>560048</t>
        </is>
      </c>
      <c r="B216" t="inlineStr">
        <is>
          <t>Amul Salted Butter</t>
        </is>
      </c>
      <c r="C216" t="inlineStr">
        <is>
          <t>Copy Link</t>
        </is>
      </c>
      <c r="D216" t="inlineStr">
        <is>
          <t>In Stock</t>
        </is>
      </c>
      <c r="E216" t="inlineStr"/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https://www.flipkart.com/amul-pasteurised-salted-butter/p/itmd8456fd5e5276?pid=BUTEZ3B9ZGVHWUVG&amp;marketplace=HYPERLOCAL</t>
        </is>
      </c>
      <c r="I216" t="n">
        <v>310</v>
      </c>
      <c r="J216" t="n">
        <v>310</v>
      </c>
      <c r="K216" t="inlineStr"/>
      <c r="L216" t="inlineStr">
        <is>
          <t>500 g</t>
        </is>
      </c>
      <c r="M216" t="inlineStr"/>
      <c r="N216" t="inlineStr">
        <is>
          <t>Amul</t>
        </is>
      </c>
      <c r="O216" t="inlineStr">
        <is>
          <t>ben_144_wh_hl_01</t>
        </is>
      </c>
      <c r="P216" t="n">
        <v>500</v>
      </c>
      <c r="Q216" t="inlineStr">
        <is>
          <t>g</t>
        </is>
      </c>
      <c r="R216" t="n">
        <v>560048</v>
      </c>
      <c r="S216" t="inlineStr"/>
      <c r="T216" t="inlineStr">
        <is>
          <t>2026-09-13 10:02:27</t>
        </is>
      </c>
    </row>
    <row r="217">
      <c r="A217" t="inlineStr">
        <is>
          <t>560048</t>
        </is>
      </c>
      <c r="B217" t="inlineStr">
        <is>
          <t>Amul Cheese Cubes</t>
        </is>
      </c>
      <c r="C217" t="inlineStr">
        <is>
          <t>Copy Link</t>
        </is>
      </c>
      <c r="D217" t="inlineStr">
        <is>
          <t>In Stock</t>
        </is>
      </c>
      <c r="E217" t="inlineStr"/>
      <c r="F217" t="inlineStr">
        <is>
          <t>Dairy &amp; Breakfast</t>
        </is>
      </c>
      <c r="G217" t="inlineStr">
        <is>
          <t>Cheese</t>
        </is>
      </c>
      <c r="H217" t="inlineStr">
        <is>
          <t>https://www.flipkart.com/amul-easy-open-chiplet-8-cubes-processed-cheese/p/itmez6a8zch8hrbk?pid=CHEEZ6A8KJRBNKED&amp;marketplace=HYPERLOCAL</t>
        </is>
      </c>
      <c r="I217" t="n">
        <v>128</v>
      </c>
      <c r="J217" t="n">
        <v>135</v>
      </c>
      <c r="K217" t="inlineStr"/>
      <c r="L217" t="inlineStr">
        <is>
          <t>200 g, 8 Units</t>
        </is>
      </c>
      <c r="M217" t="inlineStr"/>
      <c r="N217" t="inlineStr">
        <is>
          <t>Amul</t>
        </is>
      </c>
      <c r="O217" t="inlineStr">
        <is>
          <t>ben_144_wh_hl_01</t>
        </is>
      </c>
      <c r="P217" t="inlineStr"/>
      <c r="Q217" t="inlineStr"/>
      <c r="R217" t="n">
        <v>560048</v>
      </c>
      <c r="S217" t="inlineStr"/>
      <c r="T217" t="inlineStr">
        <is>
          <t>2026-09-13 10:02:29</t>
        </is>
      </c>
    </row>
    <row r="218">
      <c r="A218" t="inlineStr">
        <is>
          <t>560048</t>
        </is>
      </c>
      <c r="B218" t="inlineStr">
        <is>
          <t>Amul Cheese Slices</t>
        </is>
      </c>
      <c r="C218" t="inlineStr">
        <is>
          <t>Copy Link</t>
        </is>
      </c>
      <c r="D218" t="inlineStr">
        <is>
          <t>In Stock</t>
        </is>
      </c>
      <c r="E218" t="inlineStr"/>
      <c r="F218" t="inlineStr">
        <is>
          <t>Dairy &amp; Breakfast</t>
        </is>
      </c>
      <c r="G218" t="inlineStr">
        <is>
          <t>Cheese</t>
        </is>
      </c>
      <c r="H218" t="inlineStr">
        <is>
          <t>https://www.flipkart.com/amul-plain-processed-cheese-slices/p/itmcd6388db1cea0?pid=CHEHBF8AFRQHFHG5&amp;marketplace=HYPERLOCAL</t>
        </is>
      </c>
      <c r="I218" t="n">
        <v>115</v>
      </c>
      <c r="J218" t="n">
        <v>170</v>
      </c>
      <c r="K218" t="n">
        <v>110</v>
      </c>
      <c r="L218" t="inlineStr">
        <is>
          <t>200 g</t>
        </is>
      </c>
      <c r="M218" t="inlineStr"/>
      <c r="N218" t="inlineStr">
        <is>
          <t>Amul</t>
        </is>
      </c>
      <c r="O218" t="inlineStr">
        <is>
          <t>ben_144_wh_hl_01</t>
        </is>
      </c>
      <c r="P218" t="n">
        <v>200</v>
      </c>
      <c r="Q218" t="inlineStr">
        <is>
          <t>g</t>
        </is>
      </c>
      <c r="R218" t="n">
        <v>560048</v>
      </c>
      <c r="S218" t="inlineStr"/>
      <c r="T218" t="inlineStr">
        <is>
          <t>2026-09-13 10:02:30</t>
        </is>
      </c>
    </row>
    <row r="219">
      <c r="A219" t="inlineStr">
        <is>
          <t>560048</t>
        </is>
      </c>
      <c r="B219" t="inlineStr">
        <is>
          <t>Amul Fresh Cream</t>
        </is>
      </c>
      <c r="C219" t="inlineStr">
        <is>
          <t>Copy Link</t>
        </is>
      </c>
      <c r="D219" t="inlineStr">
        <is>
          <t>Out of Stock</t>
        </is>
      </c>
      <c r="E219" t="inlineStr"/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https://www.flipkart.com/mother-dairy-pure-cream/p/itmex437hgryerzr?pid=MLKEX437K482JBRN&amp;marketplace=HYPERLOCAL</t>
        </is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MOTHER DAIRY</t>
        </is>
      </c>
      <c r="O219" t="inlineStr"/>
      <c r="P219" t="inlineStr"/>
      <c r="Q219" t="inlineStr"/>
      <c r="R219" t="n">
        <v>560048</v>
      </c>
      <c r="S219" t="inlineStr"/>
      <c r="T219" t="inlineStr">
        <is>
          <t>2026-09-13 10:02:32</t>
        </is>
      </c>
    </row>
    <row r="220">
      <c r="A220" t="inlineStr">
        <is>
          <t>560048</t>
        </is>
      </c>
      <c r="B220" t="inlineStr">
        <is>
          <t>Amul Masti Set Cup Curd Tub</t>
        </is>
      </c>
      <c r="C220" t="inlineStr">
        <is>
          <t>Copy Link</t>
        </is>
      </c>
      <c r="D220" t="inlineStr">
        <is>
          <t>Out of Stock</t>
        </is>
      </c>
      <c r="E220" t="inlineStr"/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https://www.flipkart.com/amul-masti-dahi-plain-curd/p/itmcdb6b5d72c2ae?pid=CUYG2PU8DJWTVW6A&amp;marketplace=HYPERLOCAL</t>
        </is>
      </c>
      <c r="I220" t="n">
        <v>0</v>
      </c>
      <c r="J220" t="n">
        <v>0</v>
      </c>
      <c r="K220" t="inlineStr"/>
      <c r="L220" t="inlineStr"/>
      <c r="M220" t="inlineStr"/>
      <c r="N220" t="inlineStr">
        <is>
          <t>Amul</t>
        </is>
      </c>
      <c r="O220" t="inlineStr"/>
      <c r="P220" t="inlineStr"/>
      <c r="Q220" t="inlineStr"/>
      <c r="R220" t="n">
        <v>560048</v>
      </c>
      <c r="S220" t="inlineStr"/>
      <c r="T220" t="inlineStr">
        <is>
          <t>2026-09-13 10:02:34</t>
        </is>
      </c>
    </row>
    <row r="221">
      <c r="A221" t="inlineStr">
        <is>
          <t>560048</t>
        </is>
      </c>
      <c r="B221" t="inlineStr">
        <is>
          <t>Epigamia Alphonso Mango Flavoured Yogurt</t>
        </is>
      </c>
      <c r="C221" t="inlineStr">
        <is>
          <t>Copy Link</t>
        </is>
      </c>
      <c r="D221" t="inlineStr">
        <is>
          <t>In Stock</t>
        </is>
      </c>
      <c r="E221" t="inlineStr"/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https://www.flipkart.com/epigamia-mango-flavoured-yogurt-flavored/p/itmb5d0700bac805?pid=CUYH45ZFGZHWKGRZ&amp;marketplace=HYPERLOCAL</t>
        </is>
      </c>
      <c r="I221" t="n">
        <v>21</v>
      </c>
      <c r="J221" t="n">
        <v>25</v>
      </c>
      <c r="K221" t="inlineStr"/>
      <c r="L221" t="inlineStr">
        <is>
          <t>75 g</t>
        </is>
      </c>
      <c r="M221" t="inlineStr"/>
      <c r="N221" t="inlineStr">
        <is>
          <t>EPIGAMIA</t>
        </is>
      </c>
      <c r="O221" t="inlineStr">
        <is>
          <t>ben_144_wh_hl_01</t>
        </is>
      </c>
      <c r="P221" t="n">
        <v>75</v>
      </c>
      <c r="Q221" t="inlineStr">
        <is>
          <t>g</t>
        </is>
      </c>
      <c r="R221" t="n">
        <v>560048</v>
      </c>
      <c r="S221" t="inlineStr"/>
      <c r="T221" t="inlineStr">
        <is>
          <t>2026-09-13 10:02:36</t>
        </is>
      </c>
    </row>
    <row r="222">
      <c r="A222" t="inlineStr">
        <is>
          <t>560048</t>
        </is>
      </c>
      <c r="B222" t="inlineStr">
        <is>
          <t>Licious Farm Fresh Classic White Protein Rich Eggs</t>
        </is>
      </c>
      <c r="C222" t="inlineStr">
        <is>
          <t>Copy Link</t>
        </is>
      </c>
      <c r="D222" t="inlineStr">
        <is>
          <t>In Stock</t>
        </is>
      </c>
      <c r="E222" t="inlineStr"/>
      <c r="F222" t="inlineStr">
        <is>
          <t>Dairy &amp; Breakfast</t>
        </is>
      </c>
      <c r="G222" t="inlineStr">
        <is>
          <t>Eggs</t>
        </is>
      </c>
      <c r="H222" t="inlineStr">
        <is>
          <t>https://www.flipkart.com/farm-made-free-range-hen-brown-eggs/p/itmfbyftzpzjmwtk?pid=EEGFBYFTRVJMZCKM&amp;marketplace=HYPERLOCAL</t>
        </is>
      </c>
      <c r="I222" t="n">
        <v>147</v>
      </c>
      <c r="J222" t="n">
        <v>159</v>
      </c>
      <c r="K222" t="inlineStr"/>
      <c r="L222" t="inlineStr">
        <is>
          <t>6 Units</t>
        </is>
      </c>
      <c r="M222" t="inlineStr"/>
      <c r="N222" t="inlineStr">
        <is>
          <t>Farm Made</t>
        </is>
      </c>
      <c r="O222" t="inlineStr">
        <is>
          <t>ben_144_wh_hl_01</t>
        </is>
      </c>
      <c r="P222" t="inlineStr"/>
      <c r="Q222" t="inlineStr"/>
      <c r="R222" t="n">
        <v>560048</v>
      </c>
      <c r="S222" t="inlineStr"/>
      <c r="T222" t="inlineStr">
        <is>
          <t>2026-09-13 10:02:37</t>
        </is>
      </c>
    </row>
    <row r="223">
      <c r="A223" t="inlineStr">
        <is>
          <t>560048</t>
        </is>
      </c>
      <c r="B223" t="inlineStr">
        <is>
          <t>Kellogg's Corn Flakes Original</t>
        </is>
      </c>
      <c r="C223" t="inlineStr">
        <is>
          <t>Copy Link</t>
        </is>
      </c>
      <c r="D223" t="inlineStr">
        <is>
          <t>Out of Stock</t>
        </is>
      </c>
      <c r="E223" t="inlineStr"/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https://www.flipkart.com/kellogg-s-corn-flakes-real-almonds-honey-650g-power-breakfast-7-vitamins-box/p/itm9ed5469ebc682?pid=CAFETEGHGUZHNNPN&amp;marketplace=HYPERLOCAL</t>
        </is>
      </c>
      <c r="I223" t="n">
        <v>404</v>
      </c>
      <c r="J223" t="n">
        <v>450</v>
      </c>
      <c r="K223" t="inlineStr"/>
      <c r="L223" t="inlineStr">
        <is>
          <t>650 g Box</t>
        </is>
      </c>
      <c r="M223" t="inlineStr"/>
      <c r="N223" t="inlineStr">
        <is>
          <t>Kellogg's</t>
        </is>
      </c>
      <c r="O223" t="inlineStr">
        <is>
          <t>ben_144_wh_hl_01</t>
        </is>
      </c>
      <c r="P223" t="n">
        <v>650</v>
      </c>
      <c r="Q223" t="inlineStr">
        <is>
          <t>g</t>
        </is>
      </c>
      <c r="R223" t="n">
        <v>560048</v>
      </c>
      <c r="S223" t="inlineStr"/>
      <c r="T223" t="inlineStr">
        <is>
          <t>2026-09-13 10:02:39</t>
        </is>
      </c>
    </row>
    <row r="224">
      <c r="A224" t="inlineStr">
        <is>
          <t>560048</t>
        </is>
      </c>
      <c r="B224" t="inlineStr">
        <is>
          <t>Dabur Honey Squeezy</t>
        </is>
      </c>
      <c r="C224" t="inlineStr">
        <is>
          <t>Honey Squeezy 225g (Buy 1 Get 1) | Easy Squeeze Pack | Everyday Use</t>
        </is>
      </c>
      <c r="D224" t="inlineStr">
        <is>
          <t>In Stock</t>
        </is>
      </c>
      <c r="E224" t="inlineStr"/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https://www.flipkart.com/dabur-honey-squeezy/p/itmeu6mgvfaedn4q?pid=HNYFCFJZGVSG3KHK&amp;marketplace=HYPERLOCAL</t>
        </is>
      </c>
      <c r="I224" t="n">
        <v>167</v>
      </c>
      <c r="J224" t="n">
        <v>249</v>
      </c>
      <c r="K224" t="n">
        <v>163</v>
      </c>
      <c r="L224" t="inlineStr">
        <is>
          <t>2x225 g</t>
        </is>
      </c>
      <c r="M224" t="inlineStr"/>
      <c r="N224" t="inlineStr">
        <is>
          <t>Dabur</t>
        </is>
      </c>
      <c r="O224" t="inlineStr">
        <is>
          <t>ben_144_wh_hl_01</t>
        </is>
      </c>
      <c r="P224" t="n">
        <v>450</v>
      </c>
      <c r="Q224" t="inlineStr">
        <is>
          <t>g</t>
        </is>
      </c>
      <c r="R224" t="n">
        <v>560048</v>
      </c>
      <c r="S224" t="inlineStr"/>
      <c r="T224" t="inlineStr">
        <is>
          <t>2026-09-13 10:02:41</t>
        </is>
      </c>
    </row>
    <row r="225">
      <c r="A225" t="inlineStr">
        <is>
          <t>560048</t>
        </is>
      </c>
      <c r="B225" t="inlineStr">
        <is>
          <t>Amul Sweet Lassi</t>
        </is>
      </c>
      <c r="C225" t="inlineStr">
        <is>
          <t>Copy Link</t>
        </is>
      </c>
      <c r="D225" t="inlineStr">
        <is>
          <t>In Stock</t>
        </is>
      </c>
      <c r="E225" t="inlineStr"/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https://www.flipkart.com/amul-na-sweet-lassi/p/itmewfrbds9tjxua?pid=LSIEUHZAMXZHJMHZ&amp;marketplace=HYPERLOCAL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/>
      <c r="N225" t="inlineStr">
        <is>
          <t>Amul</t>
        </is>
      </c>
      <c r="O225" t="inlineStr">
        <is>
          <t>ben_144_wh_hl_01</t>
        </is>
      </c>
      <c r="P225" t="n">
        <v>250</v>
      </c>
      <c r="Q225" t="inlineStr">
        <is>
          <t>ml</t>
        </is>
      </c>
      <c r="R225" t="n">
        <v>560048</v>
      </c>
      <c r="S225" t="inlineStr"/>
      <c r="T225" t="inlineStr">
        <is>
          <t>2026-09-13 10:02:42</t>
        </is>
      </c>
    </row>
    <row r="226">
      <c r="A226" t="inlineStr">
        <is>
          <t>560048</t>
        </is>
      </c>
      <c r="B226" t="inlineStr">
        <is>
          <t>Amul Cow Milk</t>
        </is>
      </c>
      <c r="C226" t="inlineStr">
        <is>
          <t>Copy Link</t>
        </is>
      </c>
      <c r="D226" t="inlineStr">
        <is>
          <t>Out of Stock</t>
        </is>
      </c>
      <c r="E226" t="inlineStr"/>
      <c r="F226" t="inlineStr">
        <is>
          <t>Dairy &amp; Breakfast</t>
        </is>
      </c>
      <c r="G226" t="inlineStr">
        <is>
          <t>Milk</t>
        </is>
      </c>
      <c r="H226" t="inlineStr">
        <is>
          <t>https://www.flipkart.com/amul-cow-milk/p/itm06ed6c697c4fb?pid=MLKHFR86CFESKGP7&amp;marketplace=HYPERLOCAL</t>
        </is>
      </c>
      <c r="I226" t="n">
        <v>0</v>
      </c>
      <c r="J226" t="n">
        <v>0</v>
      </c>
      <c r="K226" t="inlineStr"/>
      <c r="L226" t="inlineStr"/>
      <c r="M226" t="inlineStr"/>
      <c r="N226" t="inlineStr">
        <is>
          <t>Amul</t>
        </is>
      </c>
      <c r="O226" t="inlineStr"/>
      <c r="P226" t="inlineStr"/>
      <c r="Q226" t="inlineStr"/>
      <c r="R226" t="n">
        <v>560048</v>
      </c>
      <c r="S226" t="inlineStr"/>
      <c r="T226" t="inlineStr">
        <is>
          <t>2026-09-13 10:02:44</t>
        </is>
      </c>
    </row>
    <row r="227">
      <c r="A227" t="inlineStr">
        <is>
          <t>560048</t>
        </is>
      </c>
      <c r="B227" t="inlineStr">
        <is>
          <t>Amul Taaza Toned Milk</t>
        </is>
      </c>
      <c r="C227" t="inlineStr">
        <is>
          <t>Copy Link</t>
        </is>
      </c>
      <c r="D227" t="inlineStr">
        <is>
          <t>In Stock</t>
        </is>
      </c>
      <c r="E227" t="inlineStr"/>
      <c r="F227" t="inlineStr">
        <is>
          <t>Dairy &amp; Breakfast</t>
        </is>
      </c>
      <c r="G227" t="inlineStr">
        <is>
          <t>Milk</t>
        </is>
      </c>
      <c r="H227" t="inlineStr">
        <is>
          <t>https://www.flipkart.com/amul-taaza-toned-milk/p/itm8a494bf913753?pid=MLKHFR86BF77KGXZ&amp;marketplace=HYPERLOCAL</t>
        </is>
      </c>
      <c r="I227" t="n">
        <v>28</v>
      </c>
      <c r="J227" t="n">
        <v>29</v>
      </c>
      <c r="K227" t="inlineStr"/>
      <c r="L227" t="inlineStr">
        <is>
          <t>500 ml</t>
        </is>
      </c>
      <c r="M227" t="inlineStr"/>
      <c r="N227" t="inlineStr">
        <is>
          <t>Amul</t>
        </is>
      </c>
      <c r="O227" t="inlineStr">
        <is>
          <t>ben_144_wh_hl_01</t>
        </is>
      </c>
      <c r="P227" t="n">
        <v>500</v>
      </c>
      <c r="Q227" t="inlineStr">
        <is>
          <t>ml</t>
        </is>
      </c>
      <c r="R227" t="n">
        <v>560048</v>
      </c>
      <c r="S227" t="inlineStr"/>
      <c r="T227" t="inlineStr">
        <is>
          <t>2026-09-13 10:02:45</t>
        </is>
      </c>
    </row>
    <row r="228">
      <c r="A228" t="inlineStr">
        <is>
          <t>560048</t>
        </is>
      </c>
      <c r="B228" t="inlineStr">
        <is>
          <t>Kellogg's Fruit, Nut &amp; Seeds Muesli</t>
        </is>
      </c>
      <c r="C228" t="inlineStr">
        <is>
          <t>Muesli Fruit Nut &amp; Seeds | 12-In-1 Power Breakfast |No Maida Pouch</t>
        </is>
      </c>
      <c r="D228" t="inlineStr">
        <is>
          <t>In Stock</t>
        </is>
      </c>
      <c r="E228" t="inlineStr"/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https://www.flipkart.com/kellogg-s-muesli-fruit-nut-seeds-12-1-power-breakfast-no-maida-palm-oil-pouch/p/itmbc5fd5a6a084c?pid=CAFFZ4485M5QZPVF&amp;marketplace=HYPERLOCAL</t>
        </is>
      </c>
      <c r="I228" t="n">
        <v>347</v>
      </c>
      <c r="J228" t="n">
        <v>489</v>
      </c>
      <c r="K228" t="n">
        <v>343</v>
      </c>
      <c r="L228" t="inlineStr">
        <is>
          <t>750 g Pouch</t>
        </is>
      </c>
      <c r="M228" t="inlineStr"/>
      <c r="N228" t="inlineStr">
        <is>
          <t>Kellogg's</t>
        </is>
      </c>
      <c r="O228" t="inlineStr">
        <is>
          <t>ben_144_wh_hl_01</t>
        </is>
      </c>
      <c r="P228" t="n">
        <v>750</v>
      </c>
      <c r="Q228" t="inlineStr">
        <is>
          <t>g</t>
        </is>
      </c>
      <c r="R228" t="n">
        <v>560048</v>
      </c>
      <c r="S228" t="inlineStr"/>
      <c r="T228" t="inlineStr">
        <is>
          <t>2026-09-13 10:02:47</t>
        </is>
      </c>
    </row>
    <row r="229">
      <c r="A229" t="inlineStr">
        <is>
          <t>560048</t>
        </is>
      </c>
      <c r="B229" t="inlineStr">
        <is>
          <t>Quaker Rolled Instant Oats</t>
        </is>
      </c>
      <c r="C229" t="inlineStr">
        <is>
          <t>Oats Pouch</t>
        </is>
      </c>
      <c r="D229" t="inlineStr">
        <is>
          <t>In Stock</t>
        </is>
      </c>
      <c r="E229" t="inlineStr"/>
      <c r="F229" t="inlineStr">
        <is>
          <t>Dairy &amp; Breakfast</t>
        </is>
      </c>
      <c r="G229" t="inlineStr">
        <is>
          <t>Oats</t>
        </is>
      </c>
      <c r="H229" t="inlineStr">
        <is>
          <t>https://www.flipkart.com/quaker-oats-pouch/p/itmf3qzpykhzhyr2?pid=CAFEUD56GKJXXSNC&amp;marketplace=HYPERLOCAL</t>
        </is>
      </c>
      <c r="I229" t="n">
        <v>85</v>
      </c>
      <c r="J229" t="n">
        <v>86</v>
      </c>
      <c r="K229" t="inlineStr"/>
      <c r="L229" t="inlineStr">
        <is>
          <t>400 g Pouch</t>
        </is>
      </c>
      <c r="M229" t="inlineStr"/>
      <c r="N229" t="inlineStr">
        <is>
          <t>Quaker</t>
        </is>
      </c>
      <c r="O229" t="inlineStr">
        <is>
          <t>ben_144_wh_hl_01</t>
        </is>
      </c>
      <c r="P229" t="n">
        <v>400</v>
      </c>
      <c r="Q229" t="inlineStr">
        <is>
          <t>g</t>
        </is>
      </c>
      <c r="R229" t="n">
        <v>560048</v>
      </c>
      <c r="S229" t="inlineStr"/>
      <c r="T229" t="inlineStr">
        <is>
          <t>2026-09-13 10:02:49</t>
        </is>
      </c>
    </row>
    <row r="230">
      <c r="A230" t="inlineStr">
        <is>
          <t>560048</t>
        </is>
      </c>
      <c r="B230" t="inlineStr">
        <is>
          <t>Amul Fresh Malai Paneer</t>
        </is>
      </c>
      <c r="C230" t="inlineStr">
        <is>
          <t>Copy Link</t>
        </is>
      </c>
      <c r="D230" t="inlineStr">
        <is>
          <t>In Stock</t>
        </is>
      </c>
      <c r="E230" t="inlineStr"/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https://www.flipkart.com/amul-malai-paneer/p/itmd2dac5a7f0d05?pid=PTFFSFHZPJ9AHZGT&amp;marketplace=HYPERLOCAL</t>
        </is>
      </c>
      <c r="I230" t="n">
        <v>105</v>
      </c>
      <c r="J230" t="n">
        <v>105</v>
      </c>
      <c r="K230" t="n">
        <v>101</v>
      </c>
      <c r="L230" t="inlineStr">
        <is>
          <t>200 g</t>
        </is>
      </c>
      <c r="M230" t="inlineStr"/>
      <c r="N230" t="inlineStr">
        <is>
          <t>Amul</t>
        </is>
      </c>
      <c r="O230" t="inlineStr">
        <is>
          <t>ben_144_wh_hl_01</t>
        </is>
      </c>
      <c r="P230" t="n">
        <v>200</v>
      </c>
      <c r="Q230" t="inlineStr">
        <is>
          <t>g</t>
        </is>
      </c>
      <c r="R230" t="n">
        <v>560048</v>
      </c>
      <c r="S230" t="inlineStr"/>
      <c r="T230" t="inlineStr">
        <is>
          <t>2026-09-13 10:02:51</t>
        </is>
      </c>
    </row>
    <row r="231">
      <c r="A231" t="inlineStr">
        <is>
          <t>560048</t>
        </is>
      </c>
      <c r="B231" t="inlineStr">
        <is>
          <t>Tata Sampann Thin Poha</t>
        </is>
      </c>
      <c r="C231" t="inlineStr">
        <is>
          <t>Copy Link</t>
        </is>
      </c>
      <c r="D231" t="inlineStr">
        <is>
          <t>In Stock</t>
        </is>
      </c>
      <c r="E231" t="inlineStr"/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https://www.flipkart.com/tata-sampann-high-fibre-thick-poha/p/itmac7f42993b418?pid=RICG35FPMB9WRJES&amp;marketplace=HYPERLOCAL</t>
        </is>
      </c>
      <c r="I231" t="n">
        <v>90</v>
      </c>
      <c r="J231" t="n">
        <v>113</v>
      </c>
      <c r="K231" t="inlineStr"/>
      <c r="L231" t="inlineStr">
        <is>
          <t>1 kg</t>
        </is>
      </c>
      <c r="M231" t="inlineStr"/>
      <c r="N231" t="inlineStr">
        <is>
          <t>Tata Sampann</t>
        </is>
      </c>
      <c r="O231" t="inlineStr">
        <is>
          <t>ben_144_wh_hl_01</t>
        </is>
      </c>
      <c r="P231" t="n">
        <v>1000</v>
      </c>
      <c r="Q231" t="inlineStr">
        <is>
          <t>g</t>
        </is>
      </c>
      <c r="R231" t="n">
        <v>560048</v>
      </c>
      <c r="S231" t="inlineStr"/>
      <c r="T231" t="inlineStr">
        <is>
          <t>2026-09-13 10:02:53</t>
        </is>
      </c>
    </row>
    <row r="232">
      <c r="A232" t="inlineStr">
        <is>
          <t>560048</t>
        </is>
      </c>
      <c r="B232" t="inlineStr">
        <is>
          <t>MTR Roasted Vermicelli</t>
        </is>
      </c>
      <c r="C232" t="inlineStr">
        <is>
          <t>Copy Link</t>
        </is>
      </c>
      <c r="D232" t="inlineStr">
        <is>
          <t>In Stock</t>
        </is>
      </c>
      <c r="E232" t="inlineStr"/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https://www.flipkart.com/mtr-vermicelli-400-g/p/itm3b3845998adee?pid=VMCEU373HTPFPHN6&amp;marketplace=HYPERLOCAL</t>
        </is>
      </c>
      <c r="I232" t="n">
        <v>61</v>
      </c>
      <c r="J232" t="n">
        <v>67</v>
      </c>
      <c r="K232" t="n">
        <v>59</v>
      </c>
      <c r="L232" t="inlineStr">
        <is>
          <t>400 g</t>
        </is>
      </c>
      <c r="M232" t="inlineStr"/>
      <c r="N232" t="inlineStr">
        <is>
          <t>MTR</t>
        </is>
      </c>
      <c r="O232" t="inlineStr">
        <is>
          <t>ben_144_wh_hl_01</t>
        </is>
      </c>
      <c r="P232" t="n">
        <v>400</v>
      </c>
      <c r="Q232" t="inlineStr">
        <is>
          <t>g</t>
        </is>
      </c>
      <c r="R232" t="n">
        <v>560048</v>
      </c>
      <c r="S232" t="inlineStr"/>
      <c r="T232" t="inlineStr">
        <is>
          <t>2026-09-13 10:02:55</t>
        </is>
      </c>
    </row>
    <row r="233">
      <c r="A233" t="inlineStr">
        <is>
          <t>560048</t>
        </is>
      </c>
      <c r="B233" t="inlineStr">
        <is>
          <t>Happilo Premium Natural Californian Almonds</t>
        </is>
      </c>
      <c r="C233" t="inlineStr">
        <is>
          <t>Premium Naturals Californian Almonds Almonds</t>
        </is>
      </c>
      <c r="D233" t="inlineStr">
        <is>
          <t>In Stock</t>
        </is>
      </c>
      <c r="E233" t="inlineStr"/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https://www.flipkart.com/happilo-premium-naturals-californian-almonds/p/itm91dc68d0b1a8f?pid=NDFFGHMX4PYUEZBJ&amp;marketplace=HYPERLOCAL</t>
        </is>
      </c>
      <c r="I233" t="n">
        <v>563</v>
      </c>
      <c r="J233" t="n">
        <v>750</v>
      </c>
      <c r="K233" t="n">
        <v>551</v>
      </c>
      <c r="L233" t="inlineStr">
        <is>
          <t>450 g</t>
        </is>
      </c>
      <c r="M233" t="inlineStr"/>
      <c r="N233" t="inlineStr">
        <is>
          <t>Happilo</t>
        </is>
      </c>
      <c r="O233" t="inlineStr">
        <is>
          <t>ben_144_wh_hl_01</t>
        </is>
      </c>
      <c r="P233" t="n">
        <v>450</v>
      </c>
      <c r="Q233" t="inlineStr">
        <is>
          <t>g</t>
        </is>
      </c>
      <c r="R233" t="n">
        <v>560048</v>
      </c>
      <c r="S233" t="inlineStr"/>
      <c r="T233" t="inlineStr">
        <is>
          <t>2026-09-13 10:02:57</t>
        </is>
      </c>
    </row>
    <row r="234">
      <c r="A234" t="inlineStr">
        <is>
          <t>560048</t>
        </is>
      </c>
      <c r="B234" t="inlineStr">
        <is>
          <t>Amul Pure Ghee</t>
        </is>
      </c>
      <c r="C234" t="inlineStr">
        <is>
          <t>Copy Link</t>
        </is>
      </c>
      <c r="D234" t="inlineStr">
        <is>
          <t>Out of Stock</t>
        </is>
      </c>
      <c r="E234" t="inlineStr"/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https://www.flipkart.com/amul-pure-ghee-plastic-bottle/p/itmfghgzwqgbnzjj?pid=GHEFYYSKCCA3TSMF&amp;marketplace=HYPERLOCAL</t>
        </is>
      </c>
      <c r="I234" t="n">
        <v>643</v>
      </c>
      <c r="J234" t="n">
        <v>650</v>
      </c>
      <c r="K234" t="n">
        <v>578</v>
      </c>
      <c r="L234" t="inlineStr">
        <is>
          <t>1 L</t>
        </is>
      </c>
      <c r="M234" t="inlineStr"/>
      <c r="N234" t="inlineStr">
        <is>
          <t>Amul</t>
        </is>
      </c>
      <c r="O234" t="inlineStr">
        <is>
          <t>ben_144_wh_hl_01</t>
        </is>
      </c>
      <c r="P234" t="n">
        <v>1000</v>
      </c>
      <c r="Q234" t="inlineStr">
        <is>
          <t>ml</t>
        </is>
      </c>
      <c r="R234" t="n">
        <v>560048</v>
      </c>
      <c r="S234" t="inlineStr"/>
      <c r="T234" t="inlineStr">
        <is>
          <t>2026-09-13 10:02:58</t>
        </is>
      </c>
    </row>
    <row r="235">
      <c r="A235" t="inlineStr">
        <is>
          <t>560048</t>
        </is>
      </c>
      <c r="B235" t="inlineStr">
        <is>
          <t>Sundrop Refined Sunflower Oil</t>
        </is>
      </c>
      <c r="C235" t="inlineStr">
        <is>
          <t>Copy Link</t>
        </is>
      </c>
      <c r="D235" t="inlineStr">
        <is>
          <t>In Stock</t>
        </is>
      </c>
      <c r="E235" t="inlineStr"/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https://www.flipkart.com/sundrop-lite-refined-blended-oil/p/itm4a02cd54ee933?pid=EDOF6H79SUBPEYJK&amp;marketplace=HYPERLOCAL</t>
        </is>
      </c>
      <c r="I235" t="n">
        <v>212</v>
      </c>
      <c r="J235" t="n">
        <v>225</v>
      </c>
      <c r="K235" t="inlineStr"/>
      <c r="L235" t="inlineStr">
        <is>
          <t>850 g</t>
        </is>
      </c>
      <c r="M235" t="inlineStr"/>
      <c r="N235" t="inlineStr">
        <is>
          <t>Sundrop</t>
        </is>
      </c>
      <c r="O235" t="inlineStr">
        <is>
          <t>ben_034_wh_hl_01</t>
        </is>
      </c>
      <c r="P235" t="n">
        <v>850</v>
      </c>
      <c r="Q235" t="inlineStr">
        <is>
          <t>g</t>
        </is>
      </c>
      <c r="R235" t="n">
        <v>560048</v>
      </c>
      <c r="S235" t="inlineStr"/>
      <c r="T235" t="inlineStr">
        <is>
          <t>2026-09-13 10:03:00</t>
        </is>
      </c>
    </row>
    <row r="236">
      <c r="A236" t="inlineStr">
        <is>
          <t>560048</t>
        </is>
      </c>
      <c r="B236" t="inlineStr">
        <is>
          <t>Everest Kashmiri Red Chilli Powder</t>
        </is>
      </c>
      <c r="C236" t="inlineStr">
        <is>
          <t>Copy Link</t>
        </is>
      </c>
      <c r="D236" t="inlineStr">
        <is>
          <t>Out of Stock</t>
        </is>
      </c>
      <c r="E236" t="inlineStr"/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https://www.flipkart.com/everest-kashmirilal-red-chilli-powder/p/itm4a69884ccab3e?pid=SCMGYF9XCMZQQQZB&amp;marketplace=HYPERLOCAL</t>
        </is>
      </c>
      <c r="I236" t="n">
        <v>205</v>
      </c>
      <c r="J236" t="n">
        <v>222</v>
      </c>
      <c r="K236" t="n">
        <v>202</v>
      </c>
      <c r="L236" t="inlineStr">
        <is>
          <t>200 g</t>
        </is>
      </c>
      <c r="M236" t="inlineStr"/>
      <c r="N236" t="inlineStr">
        <is>
          <t>EVEREST</t>
        </is>
      </c>
      <c r="O236" t="inlineStr">
        <is>
          <t>ben_144_wh_hl_01</t>
        </is>
      </c>
      <c r="P236" t="n">
        <v>200</v>
      </c>
      <c r="Q236" t="inlineStr">
        <is>
          <t>g</t>
        </is>
      </c>
      <c r="R236" t="n">
        <v>560048</v>
      </c>
      <c r="S236" t="inlineStr"/>
      <c r="T236" t="inlineStr">
        <is>
          <t>2026-09-13 10:03:02</t>
        </is>
      </c>
    </row>
    <row r="237">
      <c r="A237" t="inlineStr">
        <is>
          <t>560048</t>
        </is>
      </c>
      <c r="B237" t="inlineStr">
        <is>
          <t>Everest Turmeric Powder/Haldi</t>
        </is>
      </c>
      <c r="C237" t="inlineStr">
        <is>
          <t>Copy Link</t>
        </is>
      </c>
      <c r="D237" t="inlineStr">
        <is>
          <t>In Stock</t>
        </is>
      </c>
      <c r="E237" t="inlineStr"/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https://www.flipkart.com/everest-turmeric-powder/p/itmeuhfxf63zgbnk?pid=SCMEUHFX9K7TYZQP&amp;marketplace=HYPERLOCAL</t>
        </is>
      </c>
      <c r="I237" t="n">
        <v>96</v>
      </c>
      <c r="J237" t="n">
        <v>96</v>
      </c>
      <c r="K237" t="n">
        <v>94</v>
      </c>
      <c r="L237" t="inlineStr">
        <is>
          <t>200 g</t>
        </is>
      </c>
      <c r="M237" t="inlineStr"/>
      <c r="N237" t="inlineStr">
        <is>
          <t>EVEREST</t>
        </is>
      </c>
      <c r="O237" t="inlineStr">
        <is>
          <t>ben_144_wh_hl_01</t>
        </is>
      </c>
      <c r="P237" t="n">
        <v>200</v>
      </c>
      <c r="Q237" t="inlineStr">
        <is>
          <t>g</t>
        </is>
      </c>
      <c r="R237" t="n">
        <v>560048</v>
      </c>
      <c r="S237" t="inlineStr"/>
      <c r="T237" t="inlineStr">
        <is>
          <t>2026-09-13 10:03:04</t>
        </is>
      </c>
    </row>
    <row r="238">
      <c r="A238" t="inlineStr">
        <is>
          <t>560048</t>
        </is>
      </c>
      <c r="B238" t="inlineStr">
        <is>
          <t>Madhur Pure &amp; Hygienic Sulphurless Sugar</t>
        </is>
      </c>
      <c r="C238" t="inlineStr">
        <is>
          <t>Copy Link</t>
        </is>
      </c>
      <c r="D238" t="inlineStr">
        <is>
          <t>Out of Stock</t>
        </is>
      </c>
      <c r="E238" t="inlineStr"/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https://www.flipkart.com/madhur-pure-hygienic-refined-sugar/p/itme3f4d18778842?pid=SUGFTZ3QJAGGDYGC&amp;marketplace=HYPERLOCAL</t>
        </is>
      </c>
      <c r="I238" t="n">
        <v>0</v>
      </c>
      <c r="J238" t="n">
        <v>0</v>
      </c>
      <c r="K238" t="inlineStr"/>
      <c r="L238" t="inlineStr"/>
      <c r="M238" t="inlineStr"/>
      <c r="N238" t="inlineStr">
        <is>
          <t>MADHUR</t>
        </is>
      </c>
      <c r="O238" t="inlineStr"/>
      <c r="P238" t="inlineStr"/>
      <c r="Q238" t="inlineStr"/>
      <c r="R238" t="n">
        <v>560048</v>
      </c>
      <c r="S238" t="inlineStr"/>
      <c r="T238" t="inlineStr">
        <is>
          <t>2026-09-13 10:03:06</t>
        </is>
      </c>
    </row>
    <row r="239">
      <c r="A239" t="inlineStr">
        <is>
          <t>560048</t>
        </is>
      </c>
      <c r="B239" t="inlineStr">
        <is>
          <t>Tata Salt (Vacuum Evaporated Iodised)</t>
        </is>
      </c>
      <c r="C239" t="inlineStr">
        <is>
          <t>Copy Link</t>
        </is>
      </c>
      <c r="D239" t="inlineStr">
        <is>
          <t>In Stock</t>
        </is>
      </c>
      <c r="E239" t="inlineStr"/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https://www.flipkart.com/tata-salt-vacuum-evaporated-iodized/p/itmd266ce5ced18b?pid=SATET96PTFPYSQWM&amp;marketplace=HYPERLOCAL</t>
        </is>
      </c>
      <c r="I239" t="n">
        <v>28</v>
      </c>
      <c r="J239" t="n">
        <v>32</v>
      </c>
      <c r="K239" t="inlineStr"/>
      <c r="L239" t="inlineStr">
        <is>
          <t>1 kg</t>
        </is>
      </c>
      <c r="M239" t="inlineStr"/>
      <c r="N239" t="inlineStr">
        <is>
          <t>Tata Salt</t>
        </is>
      </c>
      <c r="O239" t="inlineStr">
        <is>
          <t>ben_144_wh_hl_01</t>
        </is>
      </c>
      <c r="P239" t="n">
        <v>1000</v>
      </c>
      <c r="Q239" t="inlineStr">
        <is>
          <t>g</t>
        </is>
      </c>
      <c r="R239" t="n">
        <v>560048</v>
      </c>
      <c r="S239" t="inlineStr"/>
      <c r="T239" t="inlineStr">
        <is>
          <t>2026-09-13 10:03:08</t>
        </is>
      </c>
    </row>
    <row r="240">
      <c r="A240" t="inlineStr">
        <is>
          <t>560048</t>
        </is>
      </c>
      <c r="B240" t="inlineStr">
        <is>
          <t>Catch Cumin Seeds / Jeera Seeds</t>
        </is>
      </c>
      <c r="C240" t="inlineStr">
        <is>
          <t>Copy Link</t>
        </is>
      </c>
      <c r="D240" t="inlineStr">
        <is>
          <t>In Stock</t>
        </is>
      </c>
      <c r="E240" t="inlineStr"/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https://www.flipkart.com/catch-cumin-whole/p/itmfahf2pckskdar?pid=SCMEUE5Z3SGUDD8G&amp;marketplace=HYPERLOCAL</t>
        </is>
      </c>
      <c r="I240" t="n">
        <v>91</v>
      </c>
      <c r="J240" t="n">
        <v>145</v>
      </c>
      <c r="K240" t="n">
        <v>89</v>
      </c>
      <c r="L240" t="inlineStr">
        <is>
          <t>200 g</t>
        </is>
      </c>
      <c r="M240" t="inlineStr"/>
      <c r="N240" t="inlineStr">
        <is>
          <t>Catch</t>
        </is>
      </c>
      <c r="O240" t="inlineStr">
        <is>
          <t>ben_144_wh_hl_01</t>
        </is>
      </c>
      <c r="P240" t="n">
        <v>200</v>
      </c>
      <c r="Q240" t="inlineStr">
        <is>
          <t>g</t>
        </is>
      </c>
      <c r="R240" t="n">
        <v>560048</v>
      </c>
      <c r="S240" t="inlineStr"/>
      <c r="T240" t="inlineStr">
        <is>
          <t>2026-09-13 10:03:10</t>
        </is>
      </c>
    </row>
    <row r="241">
      <c r="A241" t="inlineStr">
        <is>
          <t>560048</t>
        </is>
      </c>
      <c r="B241" t="inlineStr">
        <is>
          <t>McCain French Fries</t>
        </is>
      </c>
      <c r="C241" t="inlineStr">
        <is>
          <t>Copy Link</t>
        </is>
      </c>
      <c r="D241" t="inlineStr">
        <is>
          <t>In Stock</t>
        </is>
      </c>
      <c r="E241" t="inlineStr"/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https://www.flipkart.com/mccain-smiles/p/itmb9a5e428162cb?pid=RMDFSM96QAVJ2W7U&amp;marketplace=HYPERLOCAL</t>
        </is>
      </c>
      <c r="I241" t="n">
        <v>270</v>
      </c>
      <c r="J241" t="n">
        <v>270</v>
      </c>
      <c r="K241" t="n">
        <v>261</v>
      </c>
      <c r="L241" t="inlineStr">
        <is>
          <t>750 g</t>
        </is>
      </c>
      <c r="M241" t="inlineStr"/>
      <c r="N241" t="inlineStr">
        <is>
          <t>McCain</t>
        </is>
      </c>
      <c r="O241" t="inlineStr">
        <is>
          <t>ben_144_wh_hl_01</t>
        </is>
      </c>
      <c r="P241" t="n">
        <v>750</v>
      </c>
      <c r="Q241" t="inlineStr">
        <is>
          <t>g</t>
        </is>
      </c>
      <c r="R241" t="n">
        <v>560048</v>
      </c>
      <c r="S241" t="inlineStr"/>
      <c r="T241" t="inlineStr">
        <is>
          <t>2026-09-13 10:03:11</t>
        </is>
      </c>
    </row>
    <row r="242">
      <c r="A242" t="inlineStr">
        <is>
          <t>560048</t>
        </is>
      </c>
      <c r="B242" t="inlineStr">
        <is>
          <t>Maggi 2 Minutes Instant Noodles Made With Quality Spices</t>
        </is>
      </c>
      <c r="C242" t="inlineStr">
        <is>
          <t>2-Minute Masala Instant Noodles</t>
        </is>
      </c>
      <c r="D242" t="inlineStr">
        <is>
          <t>In Stock</t>
        </is>
      </c>
      <c r="E242" t="inlineStr"/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https://www.flipkart.com/maggi-2-minute-masala-instant-noodles/p/itmdcb593c60e6ab?pid=NDLEUB3GZPKYVQGZ&amp;marketplace=HYPERLOCAL</t>
        </is>
      </c>
      <c r="I242" t="n">
        <v>57</v>
      </c>
      <c r="J242" t="n">
        <v>60</v>
      </c>
      <c r="K242" t="inlineStr"/>
      <c r="L242" t="inlineStr">
        <is>
          <t>280 g</t>
        </is>
      </c>
      <c r="M242" t="inlineStr"/>
      <c r="N242" t="inlineStr">
        <is>
          <t>Maggi</t>
        </is>
      </c>
      <c r="O242" t="inlineStr">
        <is>
          <t>ben_144_wh_hl_01</t>
        </is>
      </c>
      <c r="P242" t="n">
        <v>280</v>
      </c>
      <c r="Q242" t="inlineStr">
        <is>
          <t>g</t>
        </is>
      </c>
      <c r="R242" t="n">
        <v>560048</v>
      </c>
      <c r="S242" t="inlineStr"/>
      <c r="T242" t="inlineStr">
        <is>
          <t>2026-09-13 10:03:13</t>
        </is>
      </c>
    </row>
    <row r="243">
      <c r="A243" t="inlineStr">
        <is>
          <t>560048</t>
        </is>
      </c>
      <c r="B243" t="inlineStr">
        <is>
          <t>Haldiram's Bhujia</t>
        </is>
      </c>
      <c r="C243" t="inlineStr">
        <is>
          <t>Copy Link</t>
        </is>
      </c>
      <c r="D243" t="inlineStr">
        <is>
          <t>In Stock</t>
        </is>
      </c>
      <c r="E243" t="inlineStr"/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https://www.flipkart.com/haldiram-s-bhujia-sev/p/itmcf7427b395677?pid=SNSETFPYNEYXCJKH&amp;marketplace=HYPERLOCAL</t>
        </is>
      </c>
      <c r="I243" t="n">
        <v>175</v>
      </c>
      <c r="J243" t="n">
        <v>175</v>
      </c>
      <c r="K243" t="n">
        <v>173</v>
      </c>
      <c r="L243" t="inlineStr">
        <is>
          <t>600 g</t>
        </is>
      </c>
      <c r="M243" t="inlineStr"/>
      <c r="N243" t="inlineStr">
        <is>
          <t>Haldiram's</t>
        </is>
      </c>
      <c r="O243" t="inlineStr">
        <is>
          <t>ben_144_wh_hl_01</t>
        </is>
      </c>
      <c r="P243" t="n">
        <v>600</v>
      </c>
      <c r="Q243" t="inlineStr">
        <is>
          <t>g</t>
        </is>
      </c>
      <c r="R243" t="n">
        <v>560048</v>
      </c>
      <c r="S243" t="inlineStr"/>
      <c r="T243" t="inlineStr">
        <is>
          <t>2026-09-13 10:03:15</t>
        </is>
      </c>
    </row>
    <row r="244">
      <c r="A244" t="inlineStr">
        <is>
          <t>560048</t>
        </is>
      </c>
      <c r="B244" t="inlineStr">
        <is>
          <t>Lay's India's Magic Masala Potato Chips</t>
        </is>
      </c>
      <c r="C244" t="inlineStr">
        <is>
          <t>Copy Link</t>
        </is>
      </c>
      <c r="D244" t="inlineStr">
        <is>
          <t>In Stock</t>
        </is>
      </c>
      <c r="E244" t="inlineStr"/>
      <c r="F244" t="inlineStr">
        <is>
          <t>Munchies</t>
        </is>
      </c>
      <c r="G244" t="inlineStr">
        <is>
          <t>Chips &amp; Crisps</t>
        </is>
      </c>
      <c r="H244" t="inlineStr">
        <is>
          <t>https://www.flipkart.com/lay-s-india-s-magic-masala-chips/p/itmex3fhk6htahad?pid=CHPFVTF7KNJTR2UB&amp;marketplace=HYPERLOCAL</t>
        </is>
      </c>
      <c r="I244" t="n">
        <v>35</v>
      </c>
      <c r="J244" t="n">
        <v>35</v>
      </c>
      <c r="K244" t="inlineStr"/>
      <c r="L244" t="inlineStr">
        <is>
          <t>75 g</t>
        </is>
      </c>
      <c r="M244" t="inlineStr"/>
      <c r="N244" t="inlineStr">
        <is>
          <t>Lay's</t>
        </is>
      </c>
      <c r="O244" t="inlineStr">
        <is>
          <t>ben_144_wh_hl_01</t>
        </is>
      </c>
      <c r="P244" t="n">
        <v>75</v>
      </c>
      <c r="Q244" t="inlineStr">
        <is>
          <t>g</t>
        </is>
      </c>
      <c r="R244" t="n">
        <v>560048</v>
      </c>
      <c r="S244" t="inlineStr"/>
      <c r="T244" t="inlineStr">
        <is>
          <t>2026-09-13 10:03:16</t>
        </is>
      </c>
    </row>
    <row r="245">
      <c r="A245" t="inlineStr">
        <is>
          <t>560048</t>
        </is>
      </c>
      <c r="B245" t="inlineStr">
        <is>
          <t>Mr. Makhana Black Salt Flavoured Makhana</t>
        </is>
      </c>
      <c r="C245" t="inlineStr">
        <is>
          <t>Copy Link</t>
        </is>
      </c>
      <c r="D245" t="inlineStr">
        <is>
          <t>In Stock</t>
        </is>
      </c>
      <c r="E245" t="inlineStr"/>
      <c r="F245" t="inlineStr">
        <is>
          <t>Munchies</t>
        </is>
      </c>
      <c r="G245" t="inlineStr">
        <is>
          <t>Makhana &amp; More</t>
        </is>
      </c>
      <c r="H245" t="inlineStr">
        <is>
          <t>https://www.flipkart.com/mr-makhana-black-salt/p/itm46d5e13486c46?pid=SNSHYGAGSSNFTSGR&amp;marketplace=HYPERLOCAL</t>
        </is>
      </c>
      <c r="I245" t="n">
        <v>129</v>
      </c>
      <c r="J245" t="n">
        <v>150</v>
      </c>
      <c r="K245" t="n">
        <v>126</v>
      </c>
      <c r="L245" t="inlineStr">
        <is>
          <t>55 g</t>
        </is>
      </c>
      <c r="M245" t="inlineStr"/>
      <c r="N245" t="inlineStr">
        <is>
          <t>Mr Makhana</t>
        </is>
      </c>
      <c r="O245" t="inlineStr">
        <is>
          <t>ben_144_wh_hl_01</t>
        </is>
      </c>
      <c r="P245" t="n">
        <v>55</v>
      </c>
      <c r="Q245" t="inlineStr">
        <is>
          <t>g</t>
        </is>
      </c>
      <c r="R245" t="n">
        <v>560048</v>
      </c>
      <c r="S245" t="inlineStr"/>
      <c r="T245" t="inlineStr">
        <is>
          <t>2026-09-13 10:03:18</t>
        </is>
      </c>
    </row>
    <row r="246">
      <c r="A246" t="inlineStr">
        <is>
          <t>560048</t>
        </is>
      </c>
      <c r="B246" t="inlineStr">
        <is>
          <t>Doritos Cheese Nachos</t>
        </is>
      </c>
      <c r="C246" t="inlineStr">
        <is>
          <t>Copy Link</t>
        </is>
      </c>
      <c r="D246" t="inlineStr">
        <is>
          <t>Out of Stock</t>
        </is>
      </c>
      <c r="E246" t="inlineStr"/>
      <c r="F246" t="inlineStr">
        <is>
          <t>Munchies</t>
        </is>
      </c>
      <c r="G246" t="inlineStr">
        <is>
          <t>Nachos</t>
        </is>
      </c>
      <c r="H246" t="inlineStr">
        <is>
          <t>https://www.flipkart.com/doritos-cheese-flavoured-nachos/p/itmf5qdbqyrauasy?pid=CHPFFUK973BGAWSV&amp;marketplace=HYPERLOCAL</t>
        </is>
      </c>
      <c r="I246" t="n">
        <v>20</v>
      </c>
      <c r="J246" t="n">
        <v>20</v>
      </c>
      <c r="K246" t="inlineStr"/>
      <c r="L246" t="inlineStr">
        <is>
          <t>45 g</t>
        </is>
      </c>
      <c r="M246" t="inlineStr"/>
      <c r="N246" t="inlineStr">
        <is>
          <t>DORITOS</t>
        </is>
      </c>
      <c r="O246" t="inlineStr">
        <is>
          <t>ben_144_wh_hl_01</t>
        </is>
      </c>
      <c r="P246" t="n">
        <v>45</v>
      </c>
      <c r="Q246" t="inlineStr">
        <is>
          <t>g</t>
        </is>
      </c>
      <c r="R246" t="n">
        <v>560048</v>
      </c>
      <c r="S246" t="inlineStr"/>
      <c r="T246" t="inlineStr">
        <is>
          <t>2026-09-13 10:03:19</t>
        </is>
      </c>
    </row>
    <row r="247">
      <c r="A247" t="inlineStr">
        <is>
          <t>560048</t>
        </is>
      </c>
      <c r="B247" t="inlineStr">
        <is>
          <t>Haldiram's Boondi</t>
        </is>
      </c>
      <c r="C247" t="inlineStr">
        <is>
          <t>Copy Link</t>
        </is>
      </c>
      <c r="D247" t="inlineStr">
        <is>
          <t>Out of Stock</t>
        </is>
      </c>
      <c r="E247" t="inlineStr"/>
      <c r="F247" t="inlineStr">
        <is>
          <t>Munchies</t>
        </is>
      </c>
      <c r="G247" t="inlineStr">
        <is>
          <t>Namkeen Snacks</t>
        </is>
      </c>
      <c r="H247" t="inlineStr">
        <is>
          <t>https://www.flipkart.com/haldiram-s-boondi/p/itm3c20fb4eb8e2c?pid=SNSF6KYDCVCXJNWZ&amp;marketplace=HYPERLOCAL</t>
        </is>
      </c>
      <c r="I247" t="n">
        <v>52</v>
      </c>
      <c r="J247" t="n">
        <v>52</v>
      </c>
      <c r="K247" t="n">
        <v>50</v>
      </c>
      <c r="L247" t="inlineStr">
        <is>
          <t>200 g</t>
        </is>
      </c>
      <c r="M247" t="inlineStr"/>
      <c r="N247" t="inlineStr">
        <is>
          <t>Haldiram's</t>
        </is>
      </c>
      <c r="O247" t="inlineStr">
        <is>
          <t>ben_144_wh_hl_01</t>
        </is>
      </c>
      <c r="P247" t="n">
        <v>200</v>
      </c>
      <c r="Q247" t="inlineStr">
        <is>
          <t>g</t>
        </is>
      </c>
      <c r="R247" t="n">
        <v>560048</v>
      </c>
      <c r="S247" t="inlineStr"/>
      <c r="T247" t="inlineStr">
        <is>
          <t>2026-09-13 10:03:21</t>
        </is>
      </c>
    </row>
    <row r="248">
      <c r="A248" t="inlineStr">
        <is>
          <t>560048</t>
        </is>
      </c>
      <c r="B248" t="inlineStr">
        <is>
          <t>Act II Natural Microwave Popcorn</t>
        </is>
      </c>
      <c r="C248" t="inlineStr">
        <is>
          <t>Copy Link</t>
        </is>
      </c>
      <c r="D248" t="inlineStr">
        <is>
          <t>Out of Stock</t>
        </is>
      </c>
      <c r="E248" t="inlineStr"/>
      <c r="F248" t="inlineStr">
        <is>
          <t>Munchies</t>
        </is>
      </c>
      <c r="G248" t="inlineStr">
        <is>
          <t>Popcorn</t>
        </is>
      </c>
      <c r="H248" t="inlineStr">
        <is>
          <t>https://www.flipkart.com/act-ii-microwave-natural-popcorn/p/itmfc6f53ce021c8?pid=PCPETZTZENF9MJCJ&amp;marketplace=HYPERLOCAL</t>
        </is>
      </c>
      <c r="I248" t="n">
        <v>0</v>
      </c>
      <c r="J248" t="n">
        <v>0</v>
      </c>
      <c r="K248" t="inlineStr"/>
      <c r="L248" t="inlineStr"/>
      <c r="M248" t="inlineStr"/>
      <c r="N248" t="inlineStr">
        <is>
          <t>ACT II</t>
        </is>
      </c>
      <c r="O248" t="inlineStr"/>
      <c r="P248" t="inlineStr"/>
      <c r="Q248" t="inlineStr"/>
      <c r="R248" t="n">
        <v>560048</v>
      </c>
      <c r="S248" t="inlineStr"/>
      <c r="T248" t="inlineStr">
        <is>
          <t>2026-09-13 10:03:23</t>
        </is>
      </c>
    </row>
    <row r="249">
      <c r="A249" t="inlineStr">
        <is>
          <t>560048</t>
        </is>
      </c>
      <c r="B249" t="inlineStr">
        <is>
          <t>Britannia Toastea Cake Rusk</t>
        </is>
      </c>
      <c r="C249" t="inlineStr">
        <is>
          <t>Copy Link</t>
        </is>
      </c>
      <c r="D249" t="inlineStr">
        <is>
          <t>In Stock</t>
        </is>
      </c>
      <c r="E249" t="inlineStr"/>
      <c r="F249" t="inlineStr">
        <is>
          <t>Munchies</t>
        </is>
      </c>
      <c r="G249" t="inlineStr">
        <is>
          <t>Rusks &amp; Wafers</t>
        </is>
      </c>
      <c r="H249" t="inlineStr">
        <is>
          <t>https://www.flipkart.com/britannia-toastea-premium-elaichi-rusk/p/itm2b9ef11fcb129?pid=RUKFSFAGBSCZ9GBW&amp;marketplace=HYPERLOCAL</t>
        </is>
      </c>
      <c r="I249" t="n">
        <v>126</v>
      </c>
      <c r="J249" t="n">
        <v>140</v>
      </c>
      <c r="K249" t="n">
        <v>124</v>
      </c>
      <c r="L249" t="inlineStr"/>
      <c r="M249" t="inlineStr"/>
      <c r="N249" t="inlineStr">
        <is>
          <t>BRITANNIA</t>
        </is>
      </c>
      <c r="O249" t="inlineStr">
        <is>
          <t>ben_144_wh_hl_01</t>
        </is>
      </c>
      <c r="P249" t="inlineStr"/>
      <c r="Q249" t="inlineStr"/>
      <c r="R249" t="n">
        <v>560048</v>
      </c>
      <c r="S249" t="inlineStr"/>
      <c r="T249" t="inlineStr">
        <is>
          <t>2026-09-13 10:03:25</t>
        </is>
      </c>
    </row>
    <row r="250">
      <c r="A250" t="inlineStr">
        <is>
          <t>560048</t>
        </is>
      </c>
      <c r="B250" t="inlineStr">
        <is>
          <t>Kettle Studio Rock Sea Salt &amp; English Vinegar Potato Chips</t>
        </is>
      </c>
      <c r="C250" t="inlineStr">
        <is>
          <t>Copy Link</t>
        </is>
      </c>
      <c r="D250" t="inlineStr">
        <is>
          <t>In Stock</t>
        </is>
      </c>
      <c r="E250" t="inlineStr"/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https://www.flipkart.com/kettle-studio-rock-sea-salt-english-vinegar-chips/p/itmffz7zh7h4e4hr?pid=CHPHHYBWRJGZ5FAY&amp;marketplace=HYPERLOCAL</t>
        </is>
      </c>
      <c r="I250" t="n">
        <v>91</v>
      </c>
      <c r="J250" t="n">
        <v>99</v>
      </c>
      <c r="K250" t="n">
        <v>89</v>
      </c>
      <c r="L250" t="inlineStr">
        <is>
          <t>120 g</t>
        </is>
      </c>
      <c r="M250" t="inlineStr"/>
      <c r="N250" t="inlineStr">
        <is>
          <t>Kettle Studio</t>
        </is>
      </c>
      <c r="O250" t="inlineStr">
        <is>
          <t>ben_144_wh_hl_01</t>
        </is>
      </c>
      <c r="P250" t="n">
        <v>120</v>
      </c>
      <c r="Q250" t="inlineStr">
        <is>
          <t>g</t>
        </is>
      </c>
      <c r="R250" t="n">
        <v>560048</v>
      </c>
      <c r="S250" t="inlineStr"/>
      <c r="T250" t="inlineStr">
        <is>
          <t>2026-09-13 10:03:27</t>
        </is>
      </c>
    </row>
    <row r="251">
      <c r="A251" t="inlineStr">
        <is>
          <t>560048</t>
        </is>
      </c>
      <c r="B251" t="inlineStr">
        <is>
          <t>Marlboro Advance Compact</t>
        </is>
      </c>
      <c r="C251" t="inlineStr">
        <is>
          <t>Copy Link</t>
        </is>
      </c>
      <c r="D251" t="inlineStr">
        <is>
          <t>In Stock</t>
        </is>
      </c>
      <c r="E251" t="inlineStr"/>
      <c r="F251" t="inlineStr">
        <is>
          <t>Paan Corner</t>
        </is>
      </c>
      <c r="G251" t="inlineStr">
        <is>
          <t>Cigarettes</t>
        </is>
      </c>
      <c r="H251" t="inlineStr">
        <is>
          <t>https://www.flipkart.com/marlboro-advance-10s-regular-cigarettes/p/itm979e223d32820?pid=ZETH7YZHUXPYXH8Y&amp;marketplace=HYPERLOCAL</t>
        </is>
      </c>
      <c r="I251" t="n">
        <v>240</v>
      </c>
      <c r="J251" t="n">
        <v>240</v>
      </c>
      <c r="K251" t="inlineStr"/>
      <c r="L251" t="inlineStr">
        <is>
          <t>10</t>
        </is>
      </c>
      <c r="M251" t="inlineStr"/>
      <c r="N251" t="inlineStr">
        <is>
          <t>Marlboro</t>
        </is>
      </c>
      <c r="O251" t="inlineStr">
        <is>
          <t>ben_144_wh_hl_01</t>
        </is>
      </c>
      <c r="P251" t="inlineStr"/>
      <c r="Q251" t="inlineStr"/>
      <c r="R251" t="n">
        <v>560048</v>
      </c>
      <c r="S251" t="inlineStr"/>
      <c r="T251" t="inlineStr">
        <is>
          <t>2026-09-13 10:03:29</t>
        </is>
      </c>
    </row>
    <row r="252">
      <c r="A252" t="inlineStr">
        <is>
          <t>560048</t>
        </is>
      </c>
      <c r="B252" t="inlineStr">
        <is>
          <t>Nicotex Mint Plus Nicotine Gum</t>
        </is>
      </c>
      <c r="C252" t="inlineStr">
        <is>
          <t>Copy Link</t>
        </is>
      </c>
      <c r="D252" t="inlineStr">
        <is>
          <t>In Stock</t>
        </is>
      </c>
      <c r="E252" t="inlineStr"/>
      <c r="F252" t="inlineStr">
        <is>
          <t>Paan Corner</t>
        </is>
      </c>
      <c r="G252" t="inlineStr">
        <is>
          <t>Smoking Cessation</t>
        </is>
      </c>
      <c r="H252" t="inlineStr">
        <is>
          <t>https://www.flipkart.com/cipla-nicotex-nicotine-mintplus-gums-2mg-30-each-pack-helps-quit-smoking-cessations/p/itm5eb0e7818dbe9?pid=SMAH8JCH4QHY7ACE&amp;marketplace=HYPERLOCAL</t>
        </is>
      </c>
      <c r="I252" t="n">
        <v>275</v>
      </c>
      <c r="J252" t="n">
        <v>298</v>
      </c>
      <c r="K252" t="n">
        <v>269</v>
      </c>
      <c r="L252" t="inlineStr"/>
      <c r="M252" t="inlineStr"/>
      <c r="N252" t="inlineStr">
        <is>
          <t>Cipla</t>
        </is>
      </c>
      <c r="O252" t="inlineStr">
        <is>
          <t>ben_144_wh_hl_01</t>
        </is>
      </c>
      <c r="P252" t="inlineStr"/>
      <c r="Q252" t="inlineStr"/>
      <c r="R252" t="n">
        <v>560048</v>
      </c>
      <c r="S252" t="inlineStr"/>
      <c r="T252" t="inlineStr">
        <is>
          <t>2026-09-13 10:03:30</t>
        </is>
      </c>
    </row>
    <row r="253">
      <c r="A253" t="inlineStr">
        <is>
          <t>560048</t>
        </is>
      </c>
      <c r="B253" t="inlineStr">
        <is>
          <t>Dettol Original Bathing Bar</t>
        </is>
      </c>
      <c r="C253" t="inlineStr">
        <is>
          <t>Copy Link</t>
        </is>
      </c>
      <c r="D253" t="inlineStr">
        <is>
          <t>In Stock</t>
        </is>
      </c>
      <c r="E253" t="inlineStr"/>
      <c r="F253" t="inlineStr">
        <is>
          <t>Personal Care</t>
        </is>
      </c>
      <c r="G253" t="inlineStr">
        <is>
          <t>Bathing Soaps</t>
        </is>
      </c>
      <c r="H253" t="inlineStr">
        <is>
          <t>https://www.flipkart.com/dettol-original-bathing-soap-men-women-face-body-hands-12h-protection/p/itmb00a2453faf71?pid=SOPHYKV2PJNZZZJF&amp;marketplace=HYPERLOCAL</t>
        </is>
      </c>
      <c r="I253" t="n">
        <v>38</v>
      </c>
      <c r="J253" t="n">
        <v>40</v>
      </c>
      <c r="K253" t="n">
        <v>36</v>
      </c>
      <c r="L253" t="inlineStr">
        <is>
          <t>100 g</t>
        </is>
      </c>
      <c r="M253" t="inlineStr"/>
      <c r="N253" t="inlineStr">
        <is>
          <t>Dettol</t>
        </is>
      </c>
      <c r="O253" t="inlineStr">
        <is>
          <t>ben_144_wh_hl_01</t>
        </is>
      </c>
      <c r="P253" t="n">
        <v>100</v>
      </c>
      <c r="Q253" t="inlineStr">
        <is>
          <t>g</t>
        </is>
      </c>
      <c r="R253" t="n">
        <v>560048</v>
      </c>
      <c r="S253" t="inlineStr"/>
      <c r="T253" t="inlineStr">
        <is>
          <t>2026-09-13 10:03:32</t>
        </is>
      </c>
    </row>
    <row r="254">
      <c r="A254" t="inlineStr">
        <is>
          <t>560048</t>
        </is>
      </c>
      <c r="B254" t="inlineStr">
        <is>
          <t>Nivea Men Fresh Active Men's Roll On</t>
        </is>
      </c>
      <c r="C254" t="inlineStr">
        <is>
          <t>Fresh Power, Antibacterial 72h Protection, 0% Alcohol, Fresh Musk Scent Deodorant Roll-on  -  For Men</t>
        </is>
      </c>
      <c r="D254" t="inlineStr">
        <is>
          <t>In Stock</t>
        </is>
      </c>
      <c r="E254" t="inlineStr"/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https://www.flipkart.com/nivea-men-fresh-power-antibacterial-72h-protection-0-alcohol-musk-scent-deodorant-roll-on/p/itme0a95a228f53b?pid=DEOESRG8HTBJRCSC&amp;marketplace=HYPERLOCAL</t>
        </is>
      </c>
      <c r="I254" t="n">
        <v>154</v>
      </c>
      <c r="J254" t="n">
        <v>249</v>
      </c>
      <c r="K254" t="n">
        <v>150</v>
      </c>
      <c r="L254" t="inlineStr">
        <is>
          <t>50 ml</t>
        </is>
      </c>
      <c r="M254" t="inlineStr"/>
      <c r="N254" t="inlineStr">
        <is>
          <t>Nivea Men</t>
        </is>
      </c>
      <c r="O254" t="inlineStr">
        <is>
          <t>ben_144_wh_hl_01</t>
        </is>
      </c>
      <c r="P254" t="n">
        <v>50</v>
      </c>
      <c r="Q254" t="inlineStr">
        <is>
          <t>ml</t>
        </is>
      </c>
      <c r="R254" t="n">
        <v>560048</v>
      </c>
      <c r="S254" t="inlineStr"/>
      <c r="T254" t="inlineStr">
        <is>
          <t>2026-09-13 10:03:34</t>
        </is>
      </c>
    </row>
    <row r="255">
      <c r="A255" t="inlineStr">
        <is>
          <t>560048</t>
        </is>
      </c>
      <c r="B255" t="inlineStr">
        <is>
          <t>Nivea Cocoa Nourish Body Lotion</t>
        </is>
      </c>
      <c r="C255" t="inlineStr">
        <is>
          <t>Copy Link</t>
        </is>
      </c>
      <c r="D255" t="inlineStr">
        <is>
          <t>In Stock</t>
        </is>
      </c>
      <c r="E255" t="inlineStr"/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https://www.flipkart.com/nivea-cocoa-nourish-moisturizer-body-lotion-coconut-oil-serum-hyaluronic-acid/p/itmfdde9ea594a98?pid=MSCEYAVKGFEPR3QD&amp;marketplace=HYPERLOCAL</t>
        </is>
      </c>
      <c r="I255" t="n">
        <v>303</v>
      </c>
      <c r="J255" t="n">
        <v>599</v>
      </c>
      <c r="K255" t="n">
        <v>296</v>
      </c>
      <c r="L255" t="inlineStr">
        <is>
          <t>400 ml</t>
        </is>
      </c>
      <c r="M255" t="inlineStr"/>
      <c r="N255" t="inlineStr">
        <is>
          <t>NIVEA</t>
        </is>
      </c>
      <c r="O255" t="inlineStr">
        <is>
          <t>ben_144_wh_hl_01</t>
        </is>
      </c>
      <c r="P255" t="n">
        <v>400</v>
      </c>
      <c r="Q255" t="inlineStr">
        <is>
          <t>ml</t>
        </is>
      </c>
      <c r="R255" t="n">
        <v>560048</v>
      </c>
      <c r="S255" t="inlineStr"/>
      <c r="T255" t="inlineStr">
        <is>
          <t>2026-09-13 10:03:36</t>
        </is>
      </c>
    </row>
    <row r="256">
      <c r="A256" t="inlineStr">
        <is>
          <t>560048</t>
        </is>
      </c>
      <c r="B256" t="inlineStr">
        <is>
          <t>Himalaya Purifying Neem Face Wash</t>
        </is>
      </c>
      <c r="C256" t="inlineStr">
        <is>
          <t>NEEM | PREVENTS PIMPLE | TURMERIC | ANTI BACTERIAL Face Wash</t>
        </is>
      </c>
      <c r="D256" t="inlineStr">
        <is>
          <t>In Stock</t>
        </is>
      </c>
      <c r="E256" t="inlineStr"/>
      <c r="F256" t="inlineStr">
        <is>
          <t>Personal Care</t>
        </is>
      </c>
      <c r="G256" t="inlineStr">
        <is>
          <t>Face Cleaning</t>
        </is>
      </c>
      <c r="H256" t="inlineStr">
        <is>
          <t>https://www.flipkart.com/himalaya-neem-prevents-pimple-turmeric-anti-bacterial-face-wash/p/itm96835ba5be01e?pid=FCWEUD72GEQSV44S&amp;marketplace=HYPERLOCAL</t>
        </is>
      </c>
      <c r="I256" t="n">
        <v>183</v>
      </c>
      <c r="J256" t="n">
        <v>279</v>
      </c>
      <c r="K256" t="n">
        <v>179</v>
      </c>
      <c r="L256" t="inlineStr">
        <is>
          <t>150 ml</t>
        </is>
      </c>
      <c r="M256" t="inlineStr"/>
      <c r="N256" t="inlineStr">
        <is>
          <t>HIMALAYA</t>
        </is>
      </c>
      <c r="O256" t="inlineStr">
        <is>
          <t>ben_144_wh_hl_01</t>
        </is>
      </c>
      <c r="P256" t="n">
        <v>150</v>
      </c>
      <c r="Q256" t="inlineStr">
        <is>
          <t>ml</t>
        </is>
      </c>
      <c r="R256" t="n">
        <v>560048</v>
      </c>
      <c r="S256" t="inlineStr"/>
      <c r="T256" t="inlineStr">
        <is>
          <t>2026-09-13 10:03:38</t>
        </is>
      </c>
    </row>
    <row r="257">
      <c r="A257" t="inlineStr">
        <is>
          <t>560048</t>
        </is>
      </c>
      <c r="B257" t="inlineStr">
        <is>
          <t>Whisper Choice Ultra Sanitary Pads</t>
        </is>
      </c>
      <c r="C257" t="inlineStr">
        <is>
          <t>Copy Link</t>
        </is>
      </c>
      <c r="D257" t="inlineStr">
        <is>
          <t>In Stock</t>
        </is>
      </c>
      <c r="E257" t="inlineStr"/>
      <c r="F257" t="inlineStr">
        <is>
          <t>Personal Care</t>
        </is>
      </c>
      <c r="G257" t="inlineStr">
        <is>
          <t>Feminine Care</t>
        </is>
      </c>
      <c r="H257" t="inlineStr">
        <is>
          <t>https://www.flipkart.com/whisper-choice-ultra-xl-upto-100-stain-protection-all-day-sanitary-pad/p/itm9e40c074d2a82?pid=SPPEUJMGHFVRPFGU&amp;marketplace=HYPERLOCAL</t>
        </is>
      </c>
      <c r="I257" t="n">
        <v>63</v>
      </c>
      <c r="J257" t="n">
        <v>142</v>
      </c>
      <c r="K257" t="inlineStr"/>
      <c r="L257" t="inlineStr">
        <is>
          <t>6 Units</t>
        </is>
      </c>
      <c r="M257" t="inlineStr"/>
      <c r="N257" t="inlineStr">
        <is>
          <t>Whisper</t>
        </is>
      </c>
      <c r="O257" t="inlineStr">
        <is>
          <t>ben_144_wh_hl_01</t>
        </is>
      </c>
      <c r="P257" t="inlineStr"/>
      <c r="Q257" t="inlineStr"/>
      <c r="R257" t="n">
        <v>560048</v>
      </c>
      <c r="S257" t="inlineStr"/>
      <c r="T257" t="inlineStr">
        <is>
          <t>2026-09-13 10:03:40</t>
        </is>
      </c>
    </row>
    <row r="258">
      <c r="A258" t="inlineStr">
        <is>
          <t>560048</t>
        </is>
      </c>
      <c r="B258" t="inlineStr">
        <is>
          <t>Dove Daily Shine Shampoo For Dull Hair</t>
        </is>
      </c>
      <c r="C258" t="inlineStr">
        <is>
          <t>Daily Shine Shampoo</t>
        </is>
      </c>
      <c r="D258" t="inlineStr">
        <is>
          <t>In Stock</t>
        </is>
      </c>
      <c r="E258" t="inlineStr"/>
      <c r="F258" t="inlineStr">
        <is>
          <t>Personal Care</t>
        </is>
      </c>
      <c r="G258" t="inlineStr">
        <is>
          <t>Hair Care</t>
        </is>
      </c>
      <c r="H258" t="inlineStr">
        <is>
          <t>https://www.flipkart.com/dove-daily-shine-shampoo/p/itmf3xfyzqxgwskj?pid=SMPDG2WF7GHZA3ZZ&amp;marketplace=HYPERLOCAL</t>
        </is>
      </c>
      <c r="I258" t="n">
        <v>324</v>
      </c>
      <c r="J258" t="n">
        <v>435</v>
      </c>
      <c r="K258" t="inlineStr"/>
      <c r="L258" t="inlineStr">
        <is>
          <t>340 ml</t>
        </is>
      </c>
      <c r="M258" t="inlineStr"/>
      <c r="N258" t="inlineStr">
        <is>
          <t>DOVE</t>
        </is>
      </c>
      <c r="O258" t="inlineStr">
        <is>
          <t>ben_144_wh_hl_01</t>
        </is>
      </c>
      <c r="P258" t="n">
        <v>340</v>
      </c>
      <c r="Q258" t="inlineStr">
        <is>
          <t>ml</t>
        </is>
      </c>
      <c r="R258" t="n">
        <v>560048</v>
      </c>
      <c r="S258" t="inlineStr"/>
      <c r="T258" t="inlineStr">
        <is>
          <t>2026-09-13 10:03:41</t>
        </is>
      </c>
    </row>
    <row r="259">
      <c r="A259" t="inlineStr">
        <is>
          <t>560048</t>
        </is>
      </c>
      <c r="B259" t="inlineStr">
        <is>
          <t>Parachute 100% Pure Coconut Oil</t>
        </is>
      </c>
      <c r="C259" t="inlineStr">
        <is>
          <t>Copy Link</t>
        </is>
      </c>
      <c r="D259" t="inlineStr">
        <is>
          <t>In Stock</t>
        </is>
      </c>
      <c r="E259" t="inlineStr"/>
      <c r="F259" t="inlineStr">
        <is>
          <t>Personal Care</t>
        </is>
      </c>
      <c r="G259" t="inlineStr">
        <is>
          <t>Hair Care</t>
        </is>
      </c>
      <c r="H259" t="inlineStr">
        <is>
          <t>https://www.flipkart.com/parachute-100-pure-coconut-hair-oil-thengai-ennai/p/itmfbkyyhj2z3xsf?pid=HOLF77HMBM2FGQVP&amp;marketplace=HYPERLOCAL</t>
        </is>
      </c>
      <c r="I259" t="n">
        <v>168</v>
      </c>
      <c r="J259" t="n">
        <v>199</v>
      </c>
      <c r="K259" t="inlineStr"/>
      <c r="L259" t="inlineStr">
        <is>
          <t>300 ml</t>
        </is>
      </c>
      <c r="M259" t="inlineStr"/>
      <c r="N259" t="inlineStr">
        <is>
          <t>Parachute</t>
        </is>
      </c>
      <c r="O259" t="inlineStr">
        <is>
          <t>ben_144_wh_hl_01</t>
        </is>
      </c>
      <c r="P259" t="n">
        <v>300</v>
      </c>
      <c r="Q259" t="inlineStr">
        <is>
          <t>ml</t>
        </is>
      </c>
      <c r="R259" t="n">
        <v>560048</v>
      </c>
      <c r="S259" t="inlineStr"/>
      <c r="T259" t="inlineStr">
        <is>
          <t>2026-09-13 10:03:43</t>
        </is>
      </c>
    </row>
    <row r="260">
      <c r="A260" t="inlineStr">
        <is>
          <t>560048</t>
        </is>
      </c>
      <c r="B260" t="inlineStr">
        <is>
          <t>Dettol Skincare Hand Wash Refill</t>
        </is>
      </c>
      <c r="C260" t="inlineStr">
        <is>
          <t>Copy Link</t>
        </is>
      </c>
      <c r="D260" t="inlineStr">
        <is>
          <t>In Stock</t>
        </is>
      </c>
      <c r="E260" t="inlineStr"/>
      <c r="F260" t="inlineStr">
        <is>
          <t>Personal Care</t>
        </is>
      </c>
      <c r="G260" t="inlineStr">
        <is>
          <t>Handwash</t>
        </is>
      </c>
      <c r="H260" t="inlineStr">
        <is>
          <t>https://www.flipkart.com/dettol-skincare-liquid-bottle-pouch-no-powder-10x-germ-protection-soap-hand-wash-refill-pouch/p/itmf6c102604d111?pid=HWSEVEXGVFX4KFNK&amp;marketplace=HYPERLOCAL</t>
        </is>
      </c>
      <c r="I260" t="n">
        <v>98</v>
      </c>
      <c r="J260" t="n">
        <v>109</v>
      </c>
      <c r="K260" t="n">
        <v>96</v>
      </c>
      <c r="L260" t="inlineStr">
        <is>
          <t>675 ml</t>
        </is>
      </c>
      <c r="M260" t="inlineStr"/>
      <c r="N260" t="inlineStr">
        <is>
          <t>Dettol</t>
        </is>
      </c>
      <c r="O260" t="inlineStr">
        <is>
          <t>ben_144_wh_hl_01</t>
        </is>
      </c>
      <c r="P260" t="n">
        <v>675</v>
      </c>
      <c r="Q260" t="inlineStr">
        <is>
          <t>ml</t>
        </is>
      </c>
      <c r="R260" t="n">
        <v>560048</v>
      </c>
      <c r="S260" t="inlineStr"/>
      <c r="T260" t="inlineStr">
        <is>
          <t>2026-09-13 10:03:45</t>
        </is>
      </c>
    </row>
    <row r="261">
      <c r="A261" t="inlineStr">
        <is>
          <t>560048</t>
        </is>
      </c>
      <c r="B261" t="inlineStr">
        <is>
          <t>Gillette Mach 3 Men's Razor</t>
        </is>
      </c>
      <c r="C261" t="inlineStr">
        <is>
          <t>Copy Link</t>
        </is>
      </c>
      <c r="D261" t="inlineStr">
        <is>
          <t>In Stock</t>
        </is>
      </c>
      <c r="E261" t="inlineStr"/>
      <c r="F261" t="inlineStr">
        <is>
          <t>Personal Care</t>
        </is>
      </c>
      <c r="G261" t="inlineStr">
        <is>
          <t>Men's Grooming</t>
        </is>
      </c>
      <c r="H261" t="inlineStr">
        <is>
          <t>https://www.flipkart.com/gillette-shaving-razor-men/p/itmfhmmjdzmxf6et?pid=SHRDMYH2TUYENS9Q&amp;marketplace=HYPERLOCAL</t>
        </is>
      </c>
      <c r="I261" t="n">
        <v>216</v>
      </c>
      <c r="J261" t="n">
        <v>225</v>
      </c>
      <c r="K261" t="inlineStr"/>
      <c r="L261" t="inlineStr">
        <is>
          <t xml:space="preserve">1 Units </t>
        </is>
      </c>
      <c r="M261" t="inlineStr"/>
      <c r="N261" t="inlineStr">
        <is>
          <t>GILLETTE</t>
        </is>
      </c>
      <c r="O261" t="inlineStr">
        <is>
          <t>ben_034_wh_hl_01</t>
        </is>
      </c>
      <c r="P261" t="inlineStr"/>
      <c r="Q261" t="inlineStr"/>
      <c r="R261" t="n">
        <v>560048</v>
      </c>
      <c r="S261" t="inlineStr"/>
      <c r="T261" t="inlineStr">
        <is>
          <t>2026-09-13 10:03:47</t>
        </is>
      </c>
    </row>
    <row r="262">
      <c r="A262" t="inlineStr">
        <is>
          <t>560048</t>
        </is>
      </c>
      <c r="B262" t="inlineStr">
        <is>
          <t>Colgate Strong Teeth Anticavity Toothpaste (150 g)</t>
        </is>
      </c>
      <c r="C262" t="inlineStr">
        <is>
          <t>Copy Link</t>
        </is>
      </c>
      <c r="D262" t="inlineStr">
        <is>
          <t>In Stock</t>
        </is>
      </c>
      <c r="E262" t="inlineStr"/>
      <c r="F262" t="inlineStr">
        <is>
          <t>Personal Care</t>
        </is>
      </c>
      <c r="G262" t="inlineStr">
        <is>
          <t>Oral Care</t>
        </is>
      </c>
      <c r="H262" t="inlineStr">
        <is>
          <t>https://www.flipkart.com/colgate-strong-teeth-anticavity-toothpaste/p/itm6fa47479ebd6a?pid=TPSDAG5YXG3URRJ2&amp;marketplace=HYPERLOCAL</t>
        </is>
      </c>
      <c r="I262" t="n">
        <v>97</v>
      </c>
      <c r="J262" t="n">
        <v>103</v>
      </c>
      <c r="K262" t="n">
        <v>95</v>
      </c>
      <c r="L262" t="inlineStr">
        <is>
          <t>150 g</t>
        </is>
      </c>
      <c r="M262" t="inlineStr"/>
      <c r="N262" t="inlineStr">
        <is>
          <t>Colgate</t>
        </is>
      </c>
      <c r="O262" t="inlineStr">
        <is>
          <t>ben_144_wh_hl_01</t>
        </is>
      </c>
      <c r="P262" t="n">
        <v>150</v>
      </c>
      <c r="Q262" t="inlineStr">
        <is>
          <t>g</t>
        </is>
      </c>
      <c r="R262" t="n">
        <v>560048</v>
      </c>
      <c r="S262" t="inlineStr"/>
      <c r="T262" t="inlineStr">
        <is>
          <t>2026-09-13 10:03:49</t>
        </is>
      </c>
    </row>
    <row r="263">
      <c r="A263" t="inlineStr">
        <is>
          <t>560048</t>
        </is>
      </c>
      <c r="B263" t="inlineStr">
        <is>
          <t>Dove Refreshing Body Wash</t>
        </is>
      </c>
      <c r="C263" t="inlineStr">
        <is>
          <t>Nourishing Triple Hydration Serum Body Wash</t>
        </is>
      </c>
      <c r="D263" t="inlineStr">
        <is>
          <t>In Stock</t>
        </is>
      </c>
      <c r="E263" t="inlineStr"/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https://www.flipkart.com/dove-nourishing-bodywash-triple-hydration-serum/p/itmf76ca90772432?pid=BWSFH4YQYC9RSNZU&amp;marketplace=HYPERLOCAL</t>
        </is>
      </c>
      <c r="I263" t="n">
        <v>348</v>
      </c>
      <c r="J263" t="n">
        <v>580</v>
      </c>
      <c r="K263" t="n">
        <v>341</v>
      </c>
      <c r="L263" t="inlineStr">
        <is>
          <t>825 ml</t>
        </is>
      </c>
      <c r="M263" t="inlineStr"/>
      <c r="N263" t="inlineStr">
        <is>
          <t>DOVE</t>
        </is>
      </c>
      <c r="O263" t="inlineStr">
        <is>
          <t>ben_144_wh_hl_01</t>
        </is>
      </c>
      <c r="P263" t="n">
        <v>825</v>
      </c>
      <c r="Q263" t="inlineStr">
        <is>
          <t>ml</t>
        </is>
      </c>
      <c r="R263" t="n">
        <v>560048</v>
      </c>
      <c r="S263" t="inlineStr"/>
      <c r="T263" t="inlineStr">
        <is>
          <t>2026-09-13 10:03:51</t>
        </is>
      </c>
    </row>
    <row r="264">
      <c r="A264" t="inlineStr">
        <is>
          <t>560048</t>
        </is>
      </c>
      <c r="B264" t="inlineStr">
        <is>
          <t>Lakme Sunscreen Gel (SPF 50 PA++++)</t>
        </is>
      </c>
      <c r="C264" t="inlineStr">
        <is>
          <t>Sunscreen - SPF 50 PA++++ 9 To 5 Sun Expert Gel Light</t>
        </is>
      </c>
      <c r="D264" t="inlineStr">
        <is>
          <t>In Stock</t>
        </is>
      </c>
      <c r="E264" t="inlineStr"/>
      <c r="F264" t="inlineStr">
        <is>
          <t>Personal Care</t>
        </is>
      </c>
      <c r="G264" t="inlineStr">
        <is>
          <t>Sunscreen</t>
        </is>
      </c>
      <c r="H264" t="inlineStr">
        <is>
          <t>https://www.flipkart.com/lakm-sunscreen-spf-50-pa-9-5-sun-expert-gel-light/p/itmf69c2e344f632?pid=SNREVT4ZGECGZZGD&amp;marketplace=HYPERLOCAL</t>
        </is>
      </c>
      <c r="I264" t="n">
        <v>286</v>
      </c>
      <c r="J264" t="n">
        <v>395</v>
      </c>
      <c r="K264" t="n">
        <v>280</v>
      </c>
      <c r="L264" t="inlineStr">
        <is>
          <t>50 g</t>
        </is>
      </c>
      <c r="M264" t="inlineStr"/>
      <c r="N264" t="inlineStr">
        <is>
          <t>Lakmé</t>
        </is>
      </c>
      <c r="O264" t="inlineStr">
        <is>
          <t>ben_144_wh_hl_01</t>
        </is>
      </c>
      <c r="P264" t="n">
        <v>50</v>
      </c>
      <c r="Q264" t="inlineStr">
        <is>
          <t>g</t>
        </is>
      </c>
      <c r="R264" t="n">
        <v>560048</v>
      </c>
      <c r="S264" t="inlineStr"/>
      <c r="T264" t="inlineStr">
        <is>
          <t>2026-09-13 10:03:52</t>
        </is>
      </c>
    </row>
    <row r="265">
      <c r="A265" t="inlineStr">
        <is>
          <t>560048</t>
        </is>
      </c>
      <c r="B265" t="inlineStr">
        <is>
          <t>Dettol Antiseptic Liquid - 250 ml</t>
        </is>
      </c>
      <c r="C265" t="inlineStr">
        <is>
          <t>First Aid, Personal Hygiene, Surface Cleaner, Liquid Detergent, Handwash, phenyl Antiseptic Liquid</t>
        </is>
      </c>
      <c r="D265" t="inlineStr">
        <is>
          <t>In Stock</t>
        </is>
      </c>
      <c r="E265" t="inlineStr"/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https://www.flipkart.com/dettol-first-aid-surface-disinfection-personal-hygiene-antiseptic-liquid/p/itmc97e218bfadcd?pid=ANSEZGGW64HAXRNA&amp;marketplace=HYPERLOCAL</t>
        </is>
      </c>
      <c r="I265" t="n">
        <v>165</v>
      </c>
      <c r="J265" t="n">
        <v>167</v>
      </c>
      <c r="K265" t="n">
        <v>161</v>
      </c>
      <c r="L265" t="inlineStr">
        <is>
          <t>250 ml</t>
        </is>
      </c>
      <c r="M265" t="inlineStr"/>
      <c r="N265" t="inlineStr">
        <is>
          <t>Dettol</t>
        </is>
      </c>
      <c r="O265" t="inlineStr">
        <is>
          <t>ben_144_wh_hl_01</t>
        </is>
      </c>
      <c r="P265" t="n">
        <v>250</v>
      </c>
      <c r="Q265" t="inlineStr">
        <is>
          <t>ml</t>
        </is>
      </c>
      <c r="R265" t="n">
        <v>560048</v>
      </c>
      <c r="S265" t="inlineStr"/>
      <c r="T265" t="inlineStr">
        <is>
          <t>2026-09-13 10:03:54</t>
        </is>
      </c>
    </row>
    <row r="266">
      <c r="A266" t="inlineStr">
        <is>
          <t>560048</t>
        </is>
      </c>
      <c r="B266" t="inlineStr">
        <is>
          <t>Dettol Original Instant Hand Sanitizer</t>
        </is>
      </c>
      <c r="C266" t="inlineStr">
        <is>
          <t>Original Instant , Small, Travel, Gel, non sticky, kills germs Hand Sanitizer Pump Dispenser</t>
        </is>
      </c>
      <c r="D266" t="inlineStr">
        <is>
          <t>In Stock</t>
        </is>
      </c>
      <c r="E266" t="inlineStr"/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https://www.flipkart.com/dettol-instant-original-hand-sanitizer-pump-dispenser/p/itm6802c2a934fec?pid=HWSETCJ8G2UFVEZH&amp;marketplace=HYPERLOCAL</t>
        </is>
      </c>
      <c r="I266" t="n">
        <v>119</v>
      </c>
      <c r="J266" t="n">
        <v>140</v>
      </c>
      <c r="K266" t="n">
        <v>116</v>
      </c>
      <c r="L266" t="inlineStr">
        <is>
          <t>0.2 L</t>
        </is>
      </c>
      <c r="M266" t="inlineStr"/>
      <c r="N266" t="inlineStr">
        <is>
          <t>Dettol</t>
        </is>
      </c>
      <c r="O266" t="inlineStr">
        <is>
          <t>ben_144_wh_hl_01</t>
        </is>
      </c>
      <c r="P266" t="n">
        <v>200</v>
      </c>
      <c r="Q266" t="inlineStr">
        <is>
          <t>ml</t>
        </is>
      </c>
      <c r="R266" t="n">
        <v>560048</v>
      </c>
      <c r="S266" t="inlineStr"/>
      <c r="T266" t="inlineStr">
        <is>
          <t>2026-09-13 10:03:56</t>
        </is>
      </c>
    </row>
    <row r="267">
      <c r="A267" t="inlineStr">
        <is>
          <t>560048</t>
        </is>
      </c>
      <c r="B267" t="inlineStr">
        <is>
          <t>Crocin 650 Tablets</t>
        </is>
      </c>
      <c r="C267" t="inlineStr">
        <is>
          <t>Copy Link</t>
        </is>
      </c>
      <c r="D267" t="inlineStr">
        <is>
          <t>In Stock</t>
        </is>
      </c>
      <c r="E267" t="inlineStr"/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https://www.flipkart.com/himalaya-partysmart-capsules/p/itmd78e9b06d1e6e?pid=AYDGBPYVXQRGVNTX&amp;marketplace=HYPERLOCAL</t>
        </is>
      </c>
      <c r="I267" t="n">
        <v>99</v>
      </c>
      <c r="J267" t="n">
        <v>112</v>
      </c>
      <c r="K267" t="n">
        <v>97</v>
      </c>
      <c r="L267" t="inlineStr">
        <is>
          <t>5 Tablets</t>
        </is>
      </c>
      <c r="M267" t="inlineStr"/>
      <c r="N267" t="inlineStr">
        <is>
          <t>HIMALAYA</t>
        </is>
      </c>
      <c r="O267" t="inlineStr">
        <is>
          <t>ben_144_wh_hl_01</t>
        </is>
      </c>
      <c r="P267" t="n">
        <v>5000</v>
      </c>
      <c r="Q267" t="inlineStr">
        <is>
          <t>ml</t>
        </is>
      </c>
      <c r="R267" t="n">
        <v>560048</v>
      </c>
      <c r="S267" t="inlineStr"/>
      <c r="T267" t="inlineStr">
        <is>
          <t>2026-09-13 10:03:57</t>
        </is>
      </c>
    </row>
    <row r="268">
      <c r="A268" t="inlineStr">
        <is>
          <t>560048</t>
        </is>
      </c>
      <c r="B268" t="inlineStr">
        <is>
          <t>Eno Lemon Antacid</t>
        </is>
      </c>
      <c r="C268" t="inlineStr">
        <is>
          <t>Lemon Ayurvedic Antacid, Gets to Work in 6 Secs for Instant Acidity Relief Lemon Powder</t>
        </is>
      </c>
      <c r="D268" t="inlineStr">
        <is>
          <t>In Stock</t>
        </is>
      </c>
      <c r="E268" t="inlineStr"/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https://www.flipkart.com/eno-lemon-ayurvedic-antacid-gets-work-6-secs-instant-acidity-relief-powder/p/itm7918bde6dfc6d?pid=DTPGM5RDS9Q9PRYK&amp;marketplace=HYPERLOCAL</t>
        </is>
      </c>
      <c r="I268" t="n">
        <v>54</v>
      </c>
      <c r="J268" t="n">
        <v>60</v>
      </c>
      <c r="K268" t="inlineStr"/>
      <c r="L268" t="inlineStr">
        <is>
          <t>30 g</t>
        </is>
      </c>
      <c r="M268" t="inlineStr"/>
      <c r="N268" t="inlineStr">
        <is>
          <t>Eno</t>
        </is>
      </c>
      <c r="O268" t="inlineStr">
        <is>
          <t>ben_144_wh_hl_01</t>
        </is>
      </c>
      <c r="P268" t="n">
        <v>30</v>
      </c>
      <c r="Q268" t="inlineStr">
        <is>
          <t>g</t>
        </is>
      </c>
      <c r="R268" t="n">
        <v>560048</v>
      </c>
      <c r="S268" t="inlineStr"/>
      <c r="T268" t="inlineStr">
        <is>
          <t>2026-09-13 10:03:59</t>
        </is>
      </c>
    </row>
    <row r="269">
      <c r="A269" t="inlineStr">
        <is>
          <t>560048</t>
        </is>
      </c>
      <c r="B269" t="inlineStr">
        <is>
          <t>Durex Extra Dots Condom</t>
        </is>
      </c>
      <c r="C269" t="inlineStr">
        <is>
          <t>Extra Dots\ufffd For Men, ribbed with lubricant, Natural rubber latex Condom</t>
        </is>
      </c>
      <c r="D269" t="inlineStr">
        <is>
          <t>In Stock</t>
        </is>
      </c>
      <c r="E269" t="inlineStr"/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https://www.flipkart.com/durex-extra-dots-men-ribbed-lubricant-natural-rubber-latex-condom/p/itm0d1b410acc395?pid=CDMF4PFQPGHPBTXD&amp;marketplace=HYPERLOCAL</t>
        </is>
      </c>
      <c r="I269" t="n">
        <v>94</v>
      </c>
      <c r="J269" t="n">
        <v>99</v>
      </c>
      <c r="K269" t="n">
        <v>92</v>
      </c>
      <c r="L269" t="inlineStr">
        <is>
          <t>3 Units</t>
        </is>
      </c>
      <c r="M269" t="inlineStr"/>
      <c r="N269" t="inlineStr">
        <is>
          <t>DUREX</t>
        </is>
      </c>
      <c r="O269" t="inlineStr">
        <is>
          <t>ben_144_wh_hl_01</t>
        </is>
      </c>
      <c r="P269" t="inlineStr"/>
      <c r="Q269" t="inlineStr"/>
      <c r="R269" t="n">
        <v>560048</v>
      </c>
      <c r="S269" t="inlineStr"/>
      <c r="T269" t="inlineStr">
        <is>
          <t>2026-09-13 10:04:01</t>
        </is>
      </c>
    </row>
    <row r="270">
      <c r="A270" t="inlineStr">
        <is>
          <t>560048</t>
        </is>
      </c>
      <c r="B270" t="inlineStr">
        <is>
          <t>Ching's Secret Dark Soy Sauce Rich, Brown and Zesty</t>
        </is>
      </c>
      <c r="C270" t="inlineStr">
        <is>
          <t>Copy Link</t>
        </is>
      </c>
      <c r="D270" t="inlineStr">
        <is>
          <t>In Stock</t>
        </is>
      </c>
      <c r="E270" t="inlineStr"/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https://www.flipkart.com/ching-s-secret-dark-soy-sauce-rich-brown-zesty-sauce/p/itm2c9c04985fc76?pid=SAKEUB52E9RV7H9B&amp;marketplace=HYPERLOCAL</t>
        </is>
      </c>
      <c r="I270" t="n">
        <v>56</v>
      </c>
      <c r="J270" t="n">
        <v>60</v>
      </c>
      <c r="K270" t="n">
        <v>53</v>
      </c>
      <c r="L270" t="inlineStr">
        <is>
          <t>210 g Glass Bottle</t>
        </is>
      </c>
      <c r="M270" t="inlineStr"/>
      <c r="N270" t="inlineStr">
        <is>
          <t>Ching's Secret</t>
        </is>
      </c>
      <c r="O270" t="inlineStr">
        <is>
          <t>ben_144_wh_hl_01</t>
        </is>
      </c>
      <c r="P270" t="n">
        <v>210</v>
      </c>
      <c r="Q270" t="inlineStr">
        <is>
          <t>g</t>
        </is>
      </c>
      <c r="R270" t="n">
        <v>560048</v>
      </c>
      <c r="S270" t="inlineStr"/>
      <c r="T270" t="inlineStr">
        <is>
          <t>2026-09-13 10:04:02</t>
        </is>
      </c>
    </row>
    <row r="271">
      <c r="A271" t="inlineStr">
        <is>
          <t>560048</t>
        </is>
      </c>
      <c r="B271" t="inlineStr">
        <is>
          <t>Veeba Salsa Dip</t>
        </is>
      </c>
      <c r="C271" t="inlineStr">
        <is>
          <t>Copy Link</t>
        </is>
      </c>
      <c r="D271" t="inlineStr">
        <is>
          <t>In Stock</t>
        </is>
      </c>
      <c r="E271" t="inlineStr"/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https://www.flipkart.com/veeba-salsa-dip-spread-relish/p/itmdb3073f9b5f1c?pid=SAKHEAZ4MRVERT8F&amp;marketplace=HYPERLOCAL</t>
        </is>
      </c>
      <c r="I271" t="n">
        <v>150</v>
      </c>
      <c r="J271" t="n">
        <v>175</v>
      </c>
      <c r="K271" t="n">
        <v>147</v>
      </c>
      <c r="L271" t="inlineStr">
        <is>
          <t>360 g Glass Bottle</t>
        </is>
      </c>
      <c r="M271" t="inlineStr"/>
      <c r="N271" t="inlineStr">
        <is>
          <t>VEEBA</t>
        </is>
      </c>
      <c r="O271" t="inlineStr">
        <is>
          <t>ben_144_wh_hl_01</t>
        </is>
      </c>
      <c r="P271" t="n">
        <v>360</v>
      </c>
      <c r="Q271" t="inlineStr">
        <is>
          <t>g</t>
        </is>
      </c>
      <c r="R271" t="n">
        <v>560048</v>
      </c>
      <c r="S271" t="inlineStr"/>
      <c r="T271" t="inlineStr">
        <is>
          <t>2026-09-13 10:04:04</t>
        </is>
      </c>
    </row>
    <row r="272">
      <c r="A272" t="inlineStr">
        <is>
          <t>560048</t>
        </is>
      </c>
      <c r="B272" t="inlineStr">
        <is>
          <t>Mother's Recipe Mango Pickle</t>
        </is>
      </c>
      <c r="C272" t="inlineStr">
        <is>
          <t>Copy Link</t>
        </is>
      </c>
      <c r="D272" t="inlineStr">
        <is>
          <t>Out of Stock</t>
        </is>
      </c>
      <c r="E272" t="inlineStr"/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https://www.flipkart.com/mother-s-recipe-mango-pickle/p/itmexyszkdyvpzxy?pid=PCKFBYBHUFYZH6ZV&amp;marketplace=HYPERLOCAL</t>
        </is>
      </c>
      <c r="I272" t="n">
        <v>0</v>
      </c>
      <c r="J272" t="n">
        <v>0</v>
      </c>
      <c r="K272" t="inlineStr"/>
      <c r="L272" t="inlineStr"/>
      <c r="M272" t="inlineStr"/>
      <c r="N272" t="inlineStr">
        <is>
          <t>MOTHER'S RECIPE</t>
        </is>
      </c>
      <c r="O272" t="inlineStr"/>
      <c r="P272" t="inlineStr"/>
      <c r="Q272" t="inlineStr"/>
      <c r="R272" t="n">
        <v>560048</v>
      </c>
      <c r="S272" t="inlineStr"/>
      <c r="T272" t="inlineStr">
        <is>
          <t>2026-09-13 10:04:05</t>
        </is>
      </c>
    </row>
    <row r="273">
      <c r="A273" t="inlineStr">
        <is>
          <t>560048</t>
        </is>
      </c>
      <c r="B273" t="inlineStr">
        <is>
          <t>Kissan Mixed Fruit Jam</t>
        </is>
      </c>
      <c r="C273" t="inlineStr">
        <is>
          <t>Mixed Fruit Jam</t>
        </is>
      </c>
      <c r="D273" t="inlineStr">
        <is>
          <t>In Stock</t>
        </is>
      </c>
      <c r="E273" t="inlineStr"/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https://www.flipkart.com/kissan-mixed-fruit-jam/p/itmfftv89nkvcfvt?pid=JASET5SFXTSG8VGY&amp;marketplace=HYPERLOCAL</t>
        </is>
      </c>
      <c r="I273" t="n">
        <v>89</v>
      </c>
      <c r="J273" t="n">
        <v>90</v>
      </c>
      <c r="K273" t="n">
        <v>87</v>
      </c>
      <c r="L273" t="inlineStr">
        <is>
          <t>200 g</t>
        </is>
      </c>
      <c r="M273" t="inlineStr"/>
      <c r="N273" t="inlineStr">
        <is>
          <t>Kissan</t>
        </is>
      </c>
      <c r="O273" t="inlineStr">
        <is>
          <t>ben_144_wh_hl_01</t>
        </is>
      </c>
      <c r="P273" t="n">
        <v>200</v>
      </c>
      <c r="Q273" t="inlineStr">
        <is>
          <t>g</t>
        </is>
      </c>
      <c r="R273" t="n">
        <v>560048</v>
      </c>
      <c r="S273" t="inlineStr"/>
      <c r="T273" t="inlineStr">
        <is>
          <t>2026-09-13 10:04:07</t>
        </is>
      </c>
    </row>
    <row r="274">
      <c r="A274" t="inlineStr">
        <is>
          <t>560048</t>
        </is>
      </c>
      <c r="B274" t="inlineStr">
        <is>
          <t>Veeba Veg Mayonnaise</t>
        </is>
      </c>
      <c r="C274" t="inlineStr">
        <is>
          <t>Chef's Choice Veg Mayonnaise Eggless (100G)</t>
        </is>
      </c>
      <c r="D274" t="inlineStr">
        <is>
          <t>In Stock</t>
        </is>
      </c>
      <c r="E274" t="inlineStr"/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https://www.flipkart.com/veeba-chef-s-choice-veg-mayonnaise-eggless-100g/p/itm14863fd0b7cb8?pid=JASFGFC7RA9AWZGE&amp;marketplace=HYPERLOCAL</t>
        </is>
      </c>
      <c r="I274" t="n">
        <v>32</v>
      </c>
      <c r="J274" t="n">
        <v>46</v>
      </c>
      <c r="K274" t="n">
        <v>31</v>
      </c>
      <c r="L274" t="inlineStr">
        <is>
          <t>100 g</t>
        </is>
      </c>
      <c r="M274" t="inlineStr"/>
      <c r="N274" t="inlineStr">
        <is>
          <t>VEEBA</t>
        </is>
      </c>
      <c r="O274" t="inlineStr">
        <is>
          <t>ben_144_wh_hl_01</t>
        </is>
      </c>
      <c r="P274" t="n">
        <v>100</v>
      </c>
      <c r="Q274" t="inlineStr">
        <is>
          <t>g</t>
        </is>
      </c>
      <c r="R274" t="n">
        <v>560048</v>
      </c>
      <c r="S274" t="inlineStr"/>
      <c r="T274" t="inlineStr">
        <is>
          <t>2026-09-13 10:04:09</t>
        </is>
      </c>
    </row>
    <row r="275">
      <c r="A275" t="inlineStr">
        <is>
          <t>560048</t>
        </is>
      </c>
      <c r="B275" t="inlineStr">
        <is>
          <t>Maggi Rich Tomato Ketchup</t>
        </is>
      </c>
      <c r="C275" t="inlineStr">
        <is>
          <t>Copy Link</t>
        </is>
      </c>
      <c r="D275" t="inlineStr">
        <is>
          <t>In Stock</t>
        </is>
      </c>
      <c r="E275" t="inlineStr"/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https://www.flipkart.com/maggi-rich-tomato-sauce-no-onion-garlic-sauce/p/itm0d8a365cae9ba?pid=SAKEUB52E5MFUBAM&amp;marketplace=HYPERLOCAL</t>
        </is>
      </c>
      <c r="I275" t="n">
        <v>113</v>
      </c>
      <c r="J275" t="n">
        <v>113</v>
      </c>
      <c r="K275" t="inlineStr"/>
      <c r="L275" t="inlineStr">
        <is>
          <t>485 g Glass Bottle</t>
        </is>
      </c>
      <c r="M275" t="inlineStr"/>
      <c r="N275" t="inlineStr">
        <is>
          <t>Maggi</t>
        </is>
      </c>
      <c r="O275" t="inlineStr">
        <is>
          <t>nl_bz_mum_sai_wh_g_01</t>
        </is>
      </c>
      <c r="P275" t="n">
        <v>485</v>
      </c>
      <c r="Q275" t="inlineStr">
        <is>
          <t>g</t>
        </is>
      </c>
      <c r="R275" t="n">
        <v>560048</v>
      </c>
      <c r="S275" t="inlineStr"/>
      <c r="T275" t="inlineStr">
        <is>
          <t>2026-09-13 10:04:11</t>
        </is>
      </c>
    </row>
    <row r="276">
      <c r="A276" t="inlineStr">
        <is>
          <t>560048</t>
        </is>
      </c>
      <c r="B276" t="inlineStr">
        <is>
          <t>Cadbury Dairy Milk Chocolate Bar</t>
        </is>
      </c>
      <c r="C276" t="inlineStr">
        <is>
          <t>Dairy Milk Family Pack Chocolate Bar</t>
        </is>
      </c>
      <c r="D276" t="inlineStr">
        <is>
          <t>In Stock</t>
        </is>
      </c>
      <c r="E276" t="inlineStr"/>
      <c r="F276" t="inlineStr">
        <is>
          <t>Sweet Tooth</t>
        </is>
      </c>
      <c r="G276" t="inlineStr">
        <is>
          <t>Chocolates</t>
        </is>
      </c>
      <c r="H276" t="inlineStr">
        <is>
          <t>https://www.flipkart.com/cadbury-dairy-milk-family-chocolate-bar/p/itm8605b6891116a?pid=CHCGP3736ARAJNNB&amp;marketplace=HYPERLOCAL</t>
        </is>
      </c>
      <c r="I276" t="n">
        <v>117</v>
      </c>
      <c r="J276" t="n">
        <v>130</v>
      </c>
      <c r="K276" t="n">
        <v>114</v>
      </c>
      <c r="L276" t="inlineStr">
        <is>
          <t>112 g</t>
        </is>
      </c>
      <c r="M276" t="inlineStr"/>
      <c r="N276" t="inlineStr">
        <is>
          <t>Cadbury</t>
        </is>
      </c>
      <c r="O276" t="inlineStr">
        <is>
          <t>ben_144_wh_hl_01</t>
        </is>
      </c>
      <c r="P276" t="n">
        <v>112</v>
      </c>
      <c r="Q276" t="inlineStr">
        <is>
          <t>g</t>
        </is>
      </c>
      <c r="R276" t="n">
        <v>560048</v>
      </c>
      <c r="S276" t="inlineStr"/>
      <c r="T276" t="inlineStr">
        <is>
          <t>2026-09-13 10:04:12</t>
        </is>
      </c>
    </row>
    <row r="277">
      <c r="A277" t="inlineStr">
        <is>
          <t>560048</t>
        </is>
      </c>
      <c r="B277" t="inlineStr">
        <is>
          <t>Amul Gold Vanilla Magic Ice Cream Tub</t>
        </is>
      </c>
      <c r="C277" t="inlineStr">
        <is>
          <t>Copy Link</t>
        </is>
      </c>
      <c r="D277" t="inlineStr">
        <is>
          <t>In Stock</t>
        </is>
      </c>
      <c r="E277" t="inlineStr"/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https://www.flipkart.com/amul-vanilla-gold/p/itmdd4a9290a4431?pid=ICEGYYWFBAWHYPDJ&amp;marketplace=HYPERLOCAL</t>
        </is>
      </c>
      <c r="I277" t="n">
        <v>230</v>
      </c>
      <c r="J277" t="n">
        <v>230</v>
      </c>
      <c r="K277" t="n">
        <v>220</v>
      </c>
      <c r="L277" t="inlineStr">
        <is>
          <t>1 L</t>
        </is>
      </c>
      <c r="M277" t="inlineStr"/>
      <c r="N277" t="inlineStr">
        <is>
          <t>Amul</t>
        </is>
      </c>
      <c r="O277" t="inlineStr">
        <is>
          <t>ben_144_wh_hl_01</t>
        </is>
      </c>
      <c r="P277" t="n">
        <v>1000</v>
      </c>
      <c r="Q277" t="inlineStr">
        <is>
          <t>ml</t>
        </is>
      </c>
      <c r="R277" t="n">
        <v>560048</v>
      </c>
      <c r="S277" t="inlineStr"/>
      <c r="T277" t="inlineStr">
        <is>
          <t>2026-09-13 10:04:14</t>
        </is>
      </c>
    </row>
    <row r="278">
      <c r="A278" t="inlineStr">
        <is>
          <t>560048</t>
        </is>
      </c>
      <c r="B278" t="inlineStr">
        <is>
          <t>Kwality Walls Cornetto Double Chocolate Frozen Dessert Cone</t>
        </is>
      </c>
      <c r="C278" t="inlineStr">
        <is>
          <t>Copy Link</t>
        </is>
      </c>
      <c r="D278" t="inlineStr">
        <is>
          <t>In Stock</t>
        </is>
      </c>
      <c r="E278" t="inlineStr"/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https://www.flipkart.com/kwality-wall-s-chocolate-double-cornetto/p/itm5bf89a7a181b0?pid=ICEGF3Z3VCDMNFAS&amp;marketplace=HYPERLOCAL</t>
        </is>
      </c>
      <c r="I278" t="n">
        <v>39</v>
      </c>
      <c r="J278" t="n">
        <v>40</v>
      </c>
      <c r="K278" t="n">
        <v>37</v>
      </c>
      <c r="L278" t="inlineStr">
        <is>
          <t>105 ml</t>
        </is>
      </c>
      <c r="M278" t="inlineStr"/>
      <c r="N278" t="inlineStr">
        <is>
          <t>Kwality Wall's</t>
        </is>
      </c>
      <c r="O278" t="inlineStr">
        <is>
          <t>ben_144_wh_hl_01</t>
        </is>
      </c>
      <c r="P278" t="n">
        <v>105</v>
      </c>
      <c r="Q278" t="inlineStr">
        <is>
          <t>ml</t>
        </is>
      </c>
      <c r="R278" t="n">
        <v>560048</v>
      </c>
      <c r="S278" t="inlineStr"/>
      <c r="T278" t="inlineStr">
        <is>
          <t>2026-09-13 10:04:16</t>
        </is>
      </c>
    </row>
    <row r="279">
      <c r="A279" t="inlineStr">
        <is>
          <t>560048</t>
        </is>
      </c>
      <c r="B279" t="inlineStr">
        <is>
          <t>Gulab Jamun by Haldiram's</t>
        </is>
      </c>
      <c r="C279" t="inlineStr">
        <is>
          <t>Gulab Jamun</t>
        </is>
      </c>
      <c r="D279" t="inlineStr">
        <is>
          <t>In Stock</t>
        </is>
      </c>
      <c r="E279" t="inlineStr"/>
      <c r="F279" t="inlineStr">
        <is>
          <t>Sweet Tooth</t>
        </is>
      </c>
      <c r="G279" t="inlineStr">
        <is>
          <t>Indian Sweets</t>
        </is>
      </c>
      <c r="H279" t="inlineStr">
        <is>
          <t>https://www.flipkart.com/haldiram-s-gulab-jamun/p/itmeyzqufq9c8z9h?pid=SAMEUAZB245N92KH&amp;marketplace=HYPERLOCAL</t>
        </is>
      </c>
      <c r="I279" t="n">
        <v>213</v>
      </c>
      <c r="J279" t="n">
        <v>225</v>
      </c>
      <c r="K279" t="n">
        <v>206</v>
      </c>
      <c r="L279" t="inlineStr">
        <is>
          <t>1 kg</t>
        </is>
      </c>
      <c r="M279" t="inlineStr"/>
      <c r="N279" t="inlineStr">
        <is>
          <t>Haldiram's</t>
        </is>
      </c>
      <c r="O279" t="inlineStr">
        <is>
          <t>ben_144_wh_hl_01</t>
        </is>
      </c>
      <c r="P279" t="n">
        <v>1000</v>
      </c>
      <c r="Q279" t="inlineStr">
        <is>
          <t>g</t>
        </is>
      </c>
      <c r="R279" t="n">
        <v>560048</v>
      </c>
      <c r="S279" t="inlineStr"/>
      <c r="T279" t="inlineStr">
        <is>
          <t>2026-09-13 10:04:17</t>
        </is>
      </c>
    </row>
    <row r="280">
      <c r="A280" t="inlineStr">
        <is>
          <t>560048</t>
        </is>
      </c>
      <c r="B280" t="inlineStr">
        <is>
          <t>Nescafe Classic - 100% Pure Instant Coffee Powder</t>
        </is>
      </c>
      <c r="C280" t="inlineStr">
        <is>
          <t>Classic Instant Coffee</t>
        </is>
      </c>
      <c r="D280" t="inlineStr">
        <is>
          <t>In Stock</t>
        </is>
      </c>
      <c r="E280" t="inlineStr"/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https://www.flipkart.com/nescafe-classic-coffee-powder-jar-100-pure-instant/p/itma583e2ae5afac?pid=CFEEU6ZF82KXT48Y&amp;marketplace=HYPERLOCAL</t>
        </is>
      </c>
      <c r="I280" t="n">
        <v>378</v>
      </c>
      <c r="J280" t="n">
        <v>390</v>
      </c>
      <c r="K280" t="inlineStr"/>
      <c r="L280" t="inlineStr">
        <is>
          <t>90 g</t>
        </is>
      </c>
      <c r="M280" t="inlineStr"/>
      <c r="N280" t="inlineStr">
        <is>
          <t>Nescafe</t>
        </is>
      </c>
      <c r="O280" t="inlineStr">
        <is>
          <t>ben_144_wh_hl_01</t>
        </is>
      </c>
      <c r="P280" t="n">
        <v>90</v>
      </c>
      <c r="Q280" t="inlineStr">
        <is>
          <t>g</t>
        </is>
      </c>
      <c r="R280" t="n">
        <v>560048</v>
      </c>
      <c r="S280" t="inlineStr"/>
      <c r="T280" t="inlineStr">
        <is>
          <t>2026-09-13 10:04:19</t>
        </is>
      </c>
    </row>
    <row r="281">
      <c r="A281" t="inlineStr">
        <is>
          <t>560048</t>
        </is>
      </c>
      <c r="B281" t="inlineStr">
        <is>
          <t>Lipton Clear &amp; Light Green Tea Bags</t>
        </is>
      </c>
      <c r="C281" t="inlineStr">
        <is>
          <t>Clear &amp; Light Green Tea Bags 50 pcs Green Tea Bags Box</t>
        </is>
      </c>
      <c r="D281" t="inlineStr">
        <is>
          <t>In Stock</t>
        </is>
      </c>
      <c r="E281" t="inlineStr"/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https://www.flipkart.com/lipton-clear-light-green-tea-bags-50-pcs-box/p/itm0e69ac7c13d2f?pid=TEAGR9FPKC6WYJHV&amp;marketplace=HYPERLOCAL</t>
        </is>
      </c>
      <c r="I281" t="n">
        <v>360</v>
      </c>
      <c r="J281" t="n">
        <v>400</v>
      </c>
      <c r="K281" t="n">
        <v>356</v>
      </c>
      <c r="L281" t="inlineStr">
        <is>
          <t>65 g Box</t>
        </is>
      </c>
      <c r="M281" t="inlineStr"/>
      <c r="N281" t="inlineStr">
        <is>
          <t>Lipton</t>
        </is>
      </c>
      <c r="O281" t="inlineStr">
        <is>
          <t>ben_144_wh_hl_01</t>
        </is>
      </c>
      <c r="P281" t="n">
        <v>65</v>
      </c>
      <c r="Q281" t="inlineStr">
        <is>
          <t>g</t>
        </is>
      </c>
      <c r="R281" t="n">
        <v>560048</v>
      </c>
      <c r="S281" t="inlineStr"/>
      <c r="T281" t="inlineStr">
        <is>
          <t>2026-09-13 10:04:21</t>
        </is>
      </c>
    </row>
    <row r="282">
      <c r="A282" t="inlineStr">
        <is>
          <t>560048</t>
        </is>
      </c>
      <c r="B282" t="inlineStr">
        <is>
          <t>Cadbury Hot Chocolate Drink Powder Mix</t>
        </is>
      </c>
      <c r="C282" t="inlineStr">
        <is>
          <t>Copy Link</t>
        </is>
      </c>
      <c r="D282" t="inlineStr">
        <is>
          <t>In Stock</t>
        </is>
      </c>
      <c r="E282" t="inlineStr"/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https://www.flipkart.com/cadbury-hot-chocolate-drink-powder-mix/p/itm0b3750380cd81?pid=MDMEWXHVECSWNTHK&amp;marketplace=HYPERLOCAL</t>
        </is>
      </c>
      <c r="I282" t="n">
        <v>243</v>
      </c>
      <c r="J282" t="n">
        <v>289</v>
      </c>
      <c r="K282" t="n">
        <v>235</v>
      </c>
      <c r="L282" t="inlineStr">
        <is>
          <t>200 g</t>
        </is>
      </c>
      <c r="M282" t="inlineStr"/>
      <c r="N282" t="inlineStr">
        <is>
          <t>Cadbury</t>
        </is>
      </c>
      <c r="O282" t="inlineStr">
        <is>
          <t>ben_144_wh_hl_01</t>
        </is>
      </c>
      <c r="P282" t="n">
        <v>200</v>
      </c>
      <c r="Q282" t="inlineStr">
        <is>
          <t>g</t>
        </is>
      </c>
      <c r="R282" t="n">
        <v>560048</v>
      </c>
      <c r="S282" t="inlineStr"/>
      <c r="T282" t="inlineStr">
        <is>
          <t>2026-09-13 10:04:22</t>
        </is>
      </c>
    </row>
    <row r="283">
      <c r="A283" t="inlineStr">
        <is>
          <t>560048</t>
        </is>
      </c>
      <c r="B283" t="inlineStr">
        <is>
          <t>Brooke Bond Red Label Natural Care Tea</t>
        </is>
      </c>
      <c r="C283" t="inlineStr">
        <is>
          <t>Natural Care Tea with 5 Ayurvedic Ingredients Ginger, Cardamom, Tulsi, Mulethi, Ashwagandha Black Tea Box</t>
        </is>
      </c>
      <c r="D283" t="inlineStr">
        <is>
          <t>Out of Stock</t>
        </is>
      </c>
      <c r="E283" t="inlineStr"/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283" t="n">
        <v>62</v>
      </c>
      <c r="J283" t="n">
        <v>64</v>
      </c>
      <c r="K283" t="inlineStr"/>
      <c r="L283" t="inlineStr">
        <is>
          <t>500 g Box</t>
        </is>
      </c>
      <c r="M283" t="inlineStr"/>
      <c r="N283" t="inlineStr">
        <is>
          <t>Red Label</t>
        </is>
      </c>
      <c r="O283" t="inlineStr">
        <is>
          <t>ben_144_wh_hl_01</t>
        </is>
      </c>
      <c r="P283" t="n">
        <v>500</v>
      </c>
      <c r="Q283" t="inlineStr">
        <is>
          <t>g</t>
        </is>
      </c>
      <c r="R283" t="n">
        <v>560048</v>
      </c>
      <c r="S283" t="inlineStr"/>
      <c r="T283" t="inlineStr">
        <is>
          <t>2026-09-13 10:04:24</t>
        </is>
      </c>
    </row>
    <row r="284">
      <c r="A284" t="inlineStr">
        <is>
          <t>560048</t>
        </is>
      </c>
      <c r="B284" t="inlineStr">
        <is>
          <t>Banana</t>
        </is>
      </c>
      <c r="C284" t="inlineStr">
        <is>
          <t>Copy Link</t>
        </is>
      </c>
      <c r="D284" t="inlineStr">
        <is>
          <t>Out of Stock</t>
        </is>
      </c>
      <c r="E284" t="inlineStr"/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https://www.flipkart.com/robusta-banana/p/itmbfa12fc17a826?pid=FRTGDUZYBHGTPAJU&amp;marketplace=HYPERLOCAL</t>
        </is>
      </c>
      <c r="I284" t="n">
        <v>65</v>
      </c>
      <c r="J284" t="n">
        <v>65</v>
      </c>
      <c r="K284" t="inlineStr"/>
      <c r="L284" t="inlineStr">
        <is>
          <t>4 Units</t>
        </is>
      </c>
      <c r="M284" t="inlineStr"/>
      <c r="N284" t="inlineStr">
        <is>
          <t>Unbranded</t>
        </is>
      </c>
      <c r="O284" t="inlineStr">
        <is>
          <t>ben_144_wh_hl_01</t>
        </is>
      </c>
      <c r="P284" t="inlineStr"/>
      <c r="Q284" t="inlineStr"/>
      <c r="R284" t="n">
        <v>560048</v>
      </c>
      <c r="S284" t="inlineStr"/>
      <c r="T284" t="inlineStr">
        <is>
          <t>2026-09-13 10:04:26</t>
        </is>
      </c>
    </row>
    <row r="285">
      <c r="A285" t="inlineStr">
        <is>
          <t>560048</t>
        </is>
      </c>
      <c r="B285" t="inlineStr">
        <is>
          <t>Guava (Amrud)</t>
        </is>
      </c>
      <c r="C285" t="inlineStr">
        <is>
          <t>Guava</t>
        </is>
      </c>
      <c r="D285" t="inlineStr">
        <is>
          <t>In Stock</t>
        </is>
      </c>
      <c r="E285" t="inlineStr"/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https://www.flipkart.com/guava/p/itmdc67f8c1768e0?pid=FRTFFHGPZFRZSYHS&amp;marketplace=HYPERLOCAL</t>
        </is>
      </c>
      <c r="I285" t="n">
        <v>62</v>
      </c>
      <c r="J285" t="n">
        <v>110</v>
      </c>
      <c r="K285" t="n">
        <v>58</v>
      </c>
      <c r="L285" t="inlineStr">
        <is>
          <t>500 g</t>
        </is>
      </c>
      <c r="M285" t="inlineStr"/>
      <c r="N285" t="inlineStr">
        <is>
          <t>Unbranded</t>
        </is>
      </c>
      <c r="O285" t="inlineStr">
        <is>
          <t>ben_144_wh_hl_01</t>
        </is>
      </c>
      <c r="P285" t="n">
        <v>500</v>
      </c>
      <c r="Q285" t="inlineStr">
        <is>
          <t>g</t>
        </is>
      </c>
      <c r="R285" t="n">
        <v>560048</v>
      </c>
      <c r="S285" t="inlineStr"/>
      <c r="T285" t="inlineStr">
        <is>
          <t>2026-09-13 10:04:28</t>
        </is>
      </c>
    </row>
    <row r="286">
      <c r="A286" t="inlineStr">
        <is>
          <t>560048</t>
        </is>
      </c>
      <c r="B286" t="inlineStr">
        <is>
          <t>Kashmiri Apple</t>
        </is>
      </c>
      <c r="C286" t="inlineStr">
        <is>
          <t>Red Delicious Apple</t>
        </is>
      </c>
      <c r="D286" t="inlineStr">
        <is>
          <t>In Stock</t>
        </is>
      </c>
      <c r="E286" t="inlineStr"/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https://www.flipkart.com/red-delicious-apple/p/itm668d4949e8d0e?pid=FRTFECZ85B8HYX5U&amp;marketplace=HYPERLOCAL</t>
        </is>
      </c>
      <c r="I286" t="n">
        <v>129</v>
      </c>
      <c r="J286" t="n">
        <v>360</v>
      </c>
      <c r="K286" t="n">
        <v>122</v>
      </c>
      <c r="L286" t="inlineStr">
        <is>
          <t>2 Units</t>
        </is>
      </c>
      <c r="M286" t="inlineStr"/>
      <c r="N286" t="inlineStr">
        <is>
          <t>Unbranded</t>
        </is>
      </c>
      <c r="O286" t="inlineStr">
        <is>
          <t>ben_144_wh_hl_01</t>
        </is>
      </c>
      <c r="P286" t="inlineStr"/>
      <c r="Q286" t="inlineStr"/>
      <c r="R286" t="n">
        <v>560048</v>
      </c>
      <c r="S286" t="inlineStr"/>
      <c r="T286" t="inlineStr">
        <is>
          <t>2026-09-13 10:04:29</t>
        </is>
      </c>
    </row>
    <row r="287">
      <c r="A287" t="inlineStr">
        <is>
          <t>560048</t>
        </is>
      </c>
      <c r="B287" t="inlineStr">
        <is>
          <t>Nagpur - Orange (Santra)</t>
        </is>
      </c>
      <c r="C287" t="inlineStr">
        <is>
          <t>Copy Link</t>
        </is>
      </c>
      <c r="D287" t="inlineStr">
        <is>
          <t>Out of Stock</t>
        </is>
      </c>
      <c r="E287" t="inlineStr"/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https://www.flipkart.com/nagpur-orange/p/itmf42f5e4e2da03?pid=FRTFFHGPUEUWYSV2&amp;marketplace=HYPERLOCAL</t>
        </is>
      </c>
      <c r="I287" t="n">
        <v>158</v>
      </c>
      <c r="J287" t="n">
        <v>158</v>
      </c>
      <c r="K287" t="n">
        <v>150</v>
      </c>
      <c r="L287" t="inlineStr">
        <is>
          <t>475 g</t>
        </is>
      </c>
      <c r="M287" t="inlineStr"/>
      <c r="N287" t="inlineStr">
        <is>
          <t>Unbranded</t>
        </is>
      </c>
      <c r="O287" t="inlineStr">
        <is>
          <t>ben_144_wh_hl_01</t>
        </is>
      </c>
      <c r="P287" t="n">
        <v>475</v>
      </c>
      <c r="Q287" t="inlineStr">
        <is>
          <t>g</t>
        </is>
      </c>
      <c r="R287" t="n">
        <v>560048</v>
      </c>
      <c r="S287" t="inlineStr"/>
      <c r="T287" t="inlineStr">
        <is>
          <t>2026-09-13 10:04:31</t>
        </is>
      </c>
    </row>
    <row r="288">
      <c r="A288" t="inlineStr">
        <is>
          <t>560048</t>
        </is>
      </c>
      <c r="B288" t="inlineStr">
        <is>
          <t>Valencia Orange</t>
        </is>
      </c>
      <c r="C288" t="inlineStr">
        <is>
          <t>Navel Orange</t>
        </is>
      </c>
      <c r="D288" t="inlineStr">
        <is>
          <t>Out of Stock</t>
        </is>
      </c>
      <c r="E288" t="inlineStr"/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https://www.flipkart.com/navel-orange/p/itmb54aa1d7ae6c8?pid=FRTF7YNMG6K9FHZ6&amp;marketplace=HYPERLOCAL</t>
        </is>
      </c>
      <c r="I288" t="n">
        <v>232</v>
      </c>
      <c r="J288" t="n">
        <v>232</v>
      </c>
      <c r="K288" t="n">
        <v>220</v>
      </c>
      <c r="L288" t="inlineStr">
        <is>
          <t>4 Units</t>
        </is>
      </c>
      <c r="M288" t="inlineStr"/>
      <c r="N288" t="inlineStr">
        <is>
          <t>Unbranded</t>
        </is>
      </c>
      <c r="O288" t="inlineStr">
        <is>
          <t>ben_144_wh_hl_01</t>
        </is>
      </c>
      <c r="P288" t="inlineStr"/>
      <c r="Q288" t="inlineStr"/>
      <c r="R288" t="n">
        <v>560048</v>
      </c>
      <c r="S288" t="inlineStr"/>
      <c r="T288" t="inlineStr">
        <is>
          <t>2026-09-13 10:04:33</t>
        </is>
      </c>
    </row>
    <row r="289">
      <c r="A289" t="inlineStr">
        <is>
          <t>560048</t>
        </is>
      </c>
      <c r="B289" t="inlineStr">
        <is>
          <t>Washington Red Delicious Apple</t>
        </is>
      </c>
      <c r="C289" t="inlineStr">
        <is>
          <t>Apple Red Delicious - Washington</t>
        </is>
      </c>
      <c r="D289" t="inlineStr">
        <is>
          <t>In Stock</t>
        </is>
      </c>
      <c r="E289" t="inlineStr"/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https://www.flipkart.com/washington-apple-red-delicious/p/itm0084fe3c4fe1d?pid=FRTGE642ZFKYYU2G&amp;marketplace=HYPERLOCAL</t>
        </is>
      </c>
      <c r="I289" t="n">
        <v>121</v>
      </c>
      <c r="J289" t="n">
        <v>169</v>
      </c>
      <c r="K289" t="n">
        <v>114</v>
      </c>
      <c r="L289" t="inlineStr">
        <is>
          <t>2 Units</t>
        </is>
      </c>
      <c r="M289" t="inlineStr"/>
      <c r="N289" t="inlineStr">
        <is>
          <t>Unbranded</t>
        </is>
      </c>
      <c r="O289" t="inlineStr">
        <is>
          <t>ben_144_wh_hl_01</t>
        </is>
      </c>
      <c r="P289" t="inlineStr"/>
      <c r="Q289" t="inlineStr"/>
      <c r="R289" t="n">
        <v>560048</v>
      </c>
      <c r="S289" t="inlineStr"/>
      <c r="T289" t="inlineStr">
        <is>
          <t>2026-09-13 10:04:35</t>
        </is>
      </c>
    </row>
    <row r="290">
      <c r="A290" t="inlineStr">
        <is>
          <t>560048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In Stock</t>
        </is>
      </c>
      <c r="E290" t="inlineStr"/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https://www.flipkart.com/baby-corn-peeled/p/itm7bddc20c3531d?pid=VEGFF2S8VWKTCAFB&amp;marketplace=HYPERLOCAL</t>
        </is>
      </c>
      <c r="I290" t="n">
        <v>19</v>
      </c>
      <c r="J290" t="n">
        <v>86</v>
      </c>
      <c r="K290" t="inlineStr"/>
      <c r="L290" t="inlineStr">
        <is>
          <t>100 g</t>
        </is>
      </c>
      <c r="M290" t="inlineStr"/>
      <c r="N290" t="inlineStr">
        <is>
          <t>Unbranded</t>
        </is>
      </c>
      <c r="O290" t="inlineStr">
        <is>
          <t>ben_144_wh_hl_01</t>
        </is>
      </c>
      <c r="P290" t="n">
        <v>100</v>
      </c>
      <c r="Q290" t="inlineStr">
        <is>
          <t>g</t>
        </is>
      </c>
      <c r="R290" t="n">
        <v>560048</v>
      </c>
      <c r="S290" t="inlineStr"/>
      <c r="T290" t="inlineStr">
        <is>
          <t>2026-09-13 10:04:36</t>
        </is>
      </c>
    </row>
    <row r="291">
      <c r="A291" t="inlineStr">
        <is>
          <t>560048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In Stock</t>
        </is>
      </c>
      <c r="E291" t="inlineStr"/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https://www.flipkart.com/bottle-gourd/p/itm656b1f4002c69?pid=VEGFBE9JZWXHDRZ8&amp;marketplace=HYPERLOCAL</t>
        </is>
      </c>
      <c r="I291" t="n">
        <v>21</v>
      </c>
      <c r="J291" t="n">
        <v>63</v>
      </c>
      <c r="K291" t="inlineStr"/>
      <c r="L291" t="inlineStr">
        <is>
          <t>400 - 600g</t>
        </is>
      </c>
      <c r="M291" t="inlineStr"/>
      <c r="N291" t="inlineStr">
        <is>
          <t>Unbranded</t>
        </is>
      </c>
      <c r="O291" t="inlineStr">
        <is>
          <t>ben_144_wh_hl_01</t>
        </is>
      </c>
      <c r="P291" t="n">
        <v>240000</v>
      </c>
      <c r="Q291" t="inlineStr">
        <is>
          <t>g</t>
        </is>
      </c>
      <c r="R291" t="n">
        <v>560048</v>
      </c>
      <c r="S291" t="inlineStr"/>
      <c r="T291" t="inlineStr">
        <is>
          <t>2026-09-13 10:04:38</t>
        </is>
      </c>
    </row>
    <row r="292">
      <c r="A292" t="inlineStr">
        <is>
          <t>560048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https://www.flipkart.com/broccoli/p/itm1a2f1f2f43953?pid=VEGGF7FFHW5TGNQH&amp;marketplace=HYPERLOCAL</t>
        </is>
      </c>
      <c r="I292" t="n">
        <v>37</v>
      </c>
      <c r="J292" t="n">
        <v>190</v>
      </c>
      <c r="K292" t="inlineStr"/>
      <c r="L292" t="inlineStr">
        <is>
          <t>200-300g</t>
        </is>
      </c>
      <c r="M292" t="inlineStr"/>
      <c r="N292" t="inlineStr">
        <is>
          <t>Unbranded</t>
        </is>
      </c>
      <c r="O292" t="inlineStr">
        <is>
          <t>ben_144_wh_hl_01</t>
        </is>
      </c>
      <c r="P292" t="n">
        <v>60000</v>
      </c>
      <c r="Q292" t="inlineStr">
        <is>
          <t>g</t>
        </is>
      </c>
      <c r="R292" t="n">
        <v>560048</v>
      </c>
      <c r="S292" t="inlineStr"/>
      <c r="T292" t="inlineStr">
        <is>
          <t>2026-09-13 10:04:40</t>
        </is>
      </c>
    </row>
    <row r="293">
      <c r="A293" t="inlineStr">
        <is>
          <t>560048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https://www.flipkart.com/button-mushroom/p/itmccb8e74690925?pid=VEGFF2S8ZAHVMACW&amp;marketplace=HYPERLOCAL</t>
        </is>
      </c>
      <c r="I293" t="n">
        <v>60</v>
      </c>
      <c r="J293" t="n">
        <v>96</v>
      </c>
      <c r="K293" t="inlineStr"/>
      <c r="L293" t="inlineStr">
        <is>
          <t>190-210g</t>
        </is>
      </c>
      <c r="M293" t="inlineStr"/>
      <c r="N293" t="inlineStr">
        <is>
          <t>Unbranded</t>
        </is>
      </c>
      <c r="O293" t="inlineStr">
        <is>
          <t>ben_144_wh_hl_01</t>
        </is>
      </c>
      <c r="P293" t="n">
        <v>39900</v>
      </c>
      <c r="Q293" t="inlineStr">
        <is>
          <t>g</t>
        </is>
      </c>
      <c r="R293" t="n">
        <v>560048</v>
      </c>
      <c r="S293" t="inlineStr"/>
      <c r="T293" t="inlineStr">
        <is>
          <t>2026-09-13 10:04:41</t>
        </is>
      </c>
    </row>
    <row r="294">
      <c r="A294" t="inlineStr">
        <is>
          <t>560048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In Stock</t>
        </is>
      </c>
      <c r="E294" t="inlineStr"/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https://www.flipkart.com/cabbage/p/itm90b0181d22ed1?pid=VEGGF7EXB3KWXAGJ&amp;marketplace=HYPERLOCAL</t>
        </is>
      </c>
      <c r="I294" t="n">
        <v>18</v>
      </c>
      <c r="J294" t="n">
        <v>56</v>
      </c>
      <c r="K294" t="inlineStr"/>
      <c r="L294" t="inlineStr">
        <is>
          <t>400-600g</t>
        </is>
      </c>
      <c r="M294" t="inlineStr"/>
      <c r="N294" t="inlineStr">
        <is>
          <t>Unbranded</t>
        </is>
      </c>
      <c r="O294" t="inlineStr">
        <is>
          <t>ben_144_wh_hl_01</t>
        </is>
      </c>
      <c r="P294" t="n">
        <v>240000</v>
      </c>
      <c r="Q294" t="inlineStr">
        <is>
          <t>g</t>
        </is>
      </c>
      <c r="R294" t="n">
        <v>560048</v>
      </c>
      <c r="S294" t="inlineStr"/>
      <c r="T294" t="inlineStr">
        <is>
          <t>2026-09-13 10:04:43</t>
        </is>
      </c>
    </row>
    <row r="295">
      <c r="A295" t="inlineStr">
        <is>
          <t>560048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/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https://www.flipkart.com/cauliflower/p/itm31faa8fd9fdae?pid=VEGFF2S8DJUGVFVQ&amp;marketplace=HYPERLOCAL</t>
        </is>
      </c>
      <c r="I295" t="n">
        <v>34</v>
      </c>
      <c r="J295" t="n">
        <v>94</v>
      </c>
      <c r="K295" t="inlineStr"/>
      <c r="L295" t="inlineStr">
        <is>
          <t>400-600g</t>
        </is>
      </c>
      <c r="M295" t="inlineStr"/>
      <c r="N295" t="inlineStr">
        <is>
          <t>Unbranded</t>
        </is>
      </c>
      <c r="O295" t="inlineStr">
        <is>
          <t>ben_144_wh_hl_01</t>
        </is>
      </c>
      <c r="P295" t="n">
        <v>240000</v>
      </c>
      <c r="Q295" t="inlineStr">
        <is>
          <t>g</t>
        </is>
      </c>
      <c r="R295" t="n">
        <v>560048</v>
      </c>
      <c r="S295" t="inlineStr"/>
      <c r="T295" t="inlineStr">
        <is>
          <t>2026-09-13 10:04:45</t>
        </is>
      </c>
    </row>
    <row r="296">
      <c r="A296" t="inlineStr">
        <is>
          <t>560048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/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https://www.flipkart.com/hybrid-tomato/p/itmb167903ed93f2?pid=VEGGE5XZ6YVPFZ9V&amp;marketplace=HYPERLOCAL</t>
        </is>
      </c>
      <c r="I296" t="n">
        <v>16</v>
      </c>
      <c r="J296" t="n">
        <v>60</v>
      </c>
      <c r="K296" t="inlineStr"/>
      <c r="L296" t="inlineStr">
        <is>
          <t>450-550g</t>
        </is>
      </c>
      <c r="M296" t="inlineStr"/>
      <c r="N296" t="inlineStr">
        <is>
          <t>Unbranded</t>
        </is>
      </c>
      <c r="O296" t="inlineStr">
        <is>
          <t>ben_144_wh_hl_01</t>
        </is>
      </c>
      <c r="P296" t="n">
        <v>247500</v>
      </c>
      <c r="Q296" t="inlineStr">
        <is>
          <t>g</t>
        </is>
      </c>
      <c r="R296" t="n">
        <v>560048</v>
      </c>
      <c r="S296" t="inlineStr"/>
      <c r="T296" t="inlineStr">
        <is>
          <t>2026-09-13 10:04:47</t>
        </is>
      </c>
    </row>
    <row r="297">
      <c r="A297" t="inlineStr">
        <is>
          <t>560048</t>
        </is>
      </c>
      <c r="B297" t="inlineStr">
        <is>
          <t>English Cucumber (Kheera)</t>
        </is>
      </c>
      <c r="C297" t="inlineStr">
        <is>
          <t>English Cucumber</t>
        </is>
      </c>
      <c r="D297" t="inlineStr">
        <is>
          <t>Out of Stock</t>
        </is>
      </c>
      <c r="E297" t="inlineStr"/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https://www.flipkart.com/english-cucumber/p/itm18557a7872960?pid=VEGFBE9KZP6A49NK&amp;marketplace=HYPERLOCAL</t>
        </is>
      </c>
      <c r="I297" t="n">
        <v>29</v>
      </c>
      <c r="J297" t="n">
        <v>142</v>
      </c>
      <c r="K297" t="inlineStr"/>
      <c r="L297" t="inlineStr">
        <is>
          <t>450-550g</t>
        </is>
      </c>
      <c r="M297" t="inlineStr"/>
      <c r="N297" t="inlineStr">
        <is>
          <t>Unbranded</t>
        </is>
      </c>
      <c r="O297" t="inlineStr">
        <is>
          <t>ben_144_wh_hl_01</t>
        </is>
      </c>
      <c r="P297" t="n">
        <v>247500</v>
      </c>
      <c r="Q297" t="inlineStr">
        <is>
          <t>g</t>
        </is>
      </c>
      <c r="R297" t="n">
        <v>560048</v>
      </c>
      <c r="S297" t="inlineStr"/>
      <c r="T297" t="inlineStr">
        <is>
          <t>2026-09-13 10:04:48</t>
        </is>
      </c>
    </row>
    <row r="298">
      <c r="A298" t="inlineStr">
        <is>
          <t>560048</t>
        </is>
      </c>
      <c r="B298" t="inlineStr">
        <is>
          <t>Ginger (Adrak)</t>
        </is>
      </c>
      <c r="C298" t="inlineStr">
        <is>
          <t>Copy Link</t>
        </is>
      </c>
      <c r="D298" t="inlineStr">
        <is>
          <t>Out of Stock</t>
        </is>
      </c>
      <c r="E298" t="inlineStr"/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https://www.flipkart.com/ginger/p/itm9d58f180a029e?pid=VEGHFRZ36J6QJZKZ&amp;marketplace=HYPERLOCAL</t>
        </is>
      </c>
      <c r="I298" t="n">
        <v>0</v>
      </c>
      <c r="J298" t="n">
        <v>0</v>
      </c>
      <c r="K298" t="inlineStr"/>
      <c r="L298" t="inlineStr"/>
      <c r="M298" t="inlineStr"/>
      <c r="N298" t="inlineStr">
        <is>
          <t>Unbranded</t>
        </is>
      </c>
      <c r="O298" t="inlineStr"/>
      <c r="P298" t="inlineStr"/>
      <c r="Q298" t="inlineStr"/>
      <c r="R298" t="n">
        <v>560048</v>
      </c>
      <c r="S298" t="inlineStr"/>
      <c r="T298" t="inlineStr">
        <is>
          <t>2026-09-13 10:04:50</t>
        </is>
      </c>
    </row>
    <row r="299">
      <c r="A299" t="inlineStr">
        <is>
          <t>560048</t>
        </is>
      </c>
      <c r="B299" t="inlineStr">
        <is>
          <t>Green Capsicum (Shimla Mirch)</t>
        </is>
      </c>
      <c r="C299" t="inlineStr">
        <is>
          <t>Green Capsicum</t>
        </is>
      </c>
      <c r="D299" t="inlineStr">
        <is>
          <t>In Stock</t>
        </is>
      </c>
      <c r="E299" t="inlineStr"/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https://www.flipkart.com/green-capsicum/p/itm9d8417ccb0371?pid=VEGFBE9KFXFUQXZB&amp;marketplace=HYPERLOCAL</t>
        </is>
      </c>
      <c r="I299" t="n">
        <v>29</v>
      </c>
      <c r="J299" t="n">
        <v>132</v>
      </c>
      <c r="K299" t="inlineStr"/>
      <c r="L299" t="inlineStr">
        <is>
          <t>450-550g</t>
        </is>
      </c>
      <c r="M299" t="inlineStr"/>
      <c r="N299" t="inlineStr">
        <is>
          <t>Unbranded</t>
        </is>
      </c>
      <c r="O299" t="inlineStr">
        <is>
          <t>ben_144_wh_hl_01</t>
        </is>
      </c>
      <c r="P299" t="n">
        <v>247500</v>
      </c>
      <c r="Q299" t="inlineStr">
        <is>
          <t>g</t>
        </is>
      </c>
      <c r="R299" t="n">
        <v>560048</v>
      </c>
      <c r="S299" t="inlineStr"/>
      <c r="T299" t="inlineStr">
        <is>
          <t>2026-09-13 10:04:52</t>
        </is>
      </c>
    </row>
    <row r="300">
      <c r="A300" t="inlineStr">
        <is>
          <t>560048</t>
        </is>
      </c>
      <c r="B300" t="inlineStr">
        <is>
          <t>Green Chilli (Hari Mirch)</t>
        </is>
      </c>
      <c r="C300" t="inlineStr">
        <is>
          <t>Green Chilli</t>
        </is>
      </c>
      <c r="D300" t="inlineStr">
        <is>
          <t>In Stock</t>
        </is>
      </c>
      <c r="E300" t="inlineStr"/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https://www.flipkart.com/green-chilli/p/itm9910105dd739c?pid=VEGF7EZ6NTGSCA9Y&amp;marketplace=HYPERLOCAL</t>
        </is>
      </c>
      <c r="I300" t="n">
        <v>19</v>
      </c>
      <c r="J300" t="n">
        <v>69</v>
      </c>
      <c r="K300" t="inlineStr"/>
      <c r="L300" t="inlineStr">
        <is>
          <t>190-210g</t>
        </is>
      </c>
      <c r="M300" t="inlineStr"/>
      <c r="N300" t="inlineStr">
        <is>
          <t>Unbranded</t>
        </is>
      </c>
      <c r="O300" t="inlineStr">
        <is>
          <t>ben_144_wh_hl_01</t>
        </is>
      </c>
      <c r="P300" t="n">
        <v>39900</v>
      </c>
      <c r="Q300" t="inlineStr">
        <is>
          <t>g</t>
        </is>
      </c>
      <c r="R300" t="n">
        <v>560048</v>
      </c>
      <c r="S300" t="inlineStr"/>
      <c r="T300" t="inlineStr">
        <is>
          <t>2026-09-13 10:04:53</t>
        </is>
      </c>
    </row>
    <row r="301">
      <c r="A301" t="inlineStr">
        <is>
          <t>560048</t>
        </is>
      </c>
      <c r="B301" t="inlineStr">
        <is>
          <t>Lady Finger (Bhindi)</t>
        </is>
      </c>
      <c r="C301" t="inlineStr">
        <is>
          <t>Lady's Finger</t>
        </is>
      </c>
      <c r="D301" t="inlineStr">
        <is>
          <t>In Stock</t>
        </is>
      </c>
      <c r="E301" t="inlineStr"/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https://www.flipkart.com/lady-s-finger/p/itmbd6e206d36382?pid=VEGFF2S8EC756V8G&amp;marketplace=HYPERLOCAL</t>
        </is>
      </c>
      <c r="I301" t="n">
        <v>22</v>
      </c>
      <c r="J301" t="n">
        <v>102</v>
      </c>
      <c r="K301" t="inlineStr"/>
      <c r="L301" t="inlineStr">
        <is>
          <t>480-520g</t>
        </is>
      </c>
      <c r="M301" t="inlineStr"/>
      <c r="N301" t="inlineStr">
        <is>
          <t>Unbranded</t>
        </is>
      </c>
      <c r="O301" t="inlineStr">
        <is>
          <t>ben_144_wh_hl_01</t>
        </is>
      </c>
      <c r="P301" t="n">
        <v>249600</v>
      </c>
      <c r="Q301" t="inlineStr">
        <is>
          <t>g</t>
        </is>
      </c>
      <c r="R301" t="n">
        <v>560048</v>
      </c>
      <c r="S301" t="inlineStr"/>
      <c r="T301" t="inlineStr">
        <is>
          <t>2026-09-13 10:04:55</t>
        </is>
      </c>
    </row>
    <row r="302">
      <c r="A302" t="inlineStr">
        <is>
          <t>560048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https://www.flipkart.com/lemon/p/itm10b2900cf2de9?pid=VEGHFRYUNXUCYXUW&amp;marketplace=HYPERLOCAL</t>
        </is>
      </c>
      <c r="I302" t="n">
        <v>73</v>
      </c>
      <c r="J302" t="n">
        <v>73</v>
      </c>
      <c r="K302" t="inlineStr"/>
      <c r="L302" t="inlineStr">
        <is>
          <t>6 Units</t>
        </is>
      </c>
      <c r="M302" t="inlineStr"/>
      <c r="N302" t="inlineStr">
        <is>
          <t>Unbranded</t>
        </is>
      </c>
      <c r="O302" t="inlineStr">
        <is>
          <t>ben_144_wh_hl_01</t>
        </is>
      </c>
      <c r="P302" t="inlineStr"/>
      <c r="Q302" t="inlineStr"/>
      <c r="R302" t="n">
        <v>560048</v>
      </c>
      <c r="S302" t="inlineStr"/>
      <c r="T302" t="inlineStr">
        <is>
          <t>2026-09-13 10:04:57</t>
        </is>
      </c>
    </row>
    <row r="303">
      <c r="A303" t="inlineStr">
        <is>
          <t>560048</t>
        </is>
      </c>
      <c r="B303" t="inlineStr">
        <is>
          <t>Onion (Pyaz)</t>
        </is>
      </c>
      <c r="C303" t="inlineStr">
        <is>
          <t>Onion</t>
        </is>
      </c>
      <c r="D303" t="inlineStr">
        <is>
          <t>In Stock</t>
        </is>
      </c>
      <c r="E303" t="inlineStr"/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https://www.flipkart.com/onion/p/itmc4cc9a55c892b?pid=VEGF7FJ55X7JEW8Y&amp;marketplace=HYPERLOCAL</t>
        </is>
      </c>
      <c r="I303" t="n">
        <v>31</v>
      </c>
      <c r="J303" t="n">
        <v>50</v>
      </c>
      <c r="K303" t="inlineStr"/>
      <c r="L303" t="inlineStr">
        <is>
          <t>400-450g</t>
        </is>
      </c>
      <c r="M303" t="inlineStr"/>
      <c r="N303" t="inlineStr">
        <is>
          <t>Unbranded</t>
        </is>
      </c>
      <c r="O303" t="inlineStr">
        <is>
          <t>ben_144_wh_hl_01</t>
        </is>
      </c>
      <c r="P303" t="n">
        <v>180000</v>
      </c>
      <c r="Q303" t="inlineStr">
        <is>
          <t>g</t>
        </is>
      </c>
      <c r="R303" t="n">
        <v>560048</v>
      </c>
      <c r="S303" t="inlineStr"/>
      <c r="T303" t="inlineStr">
        <is>
          <t>2026-09-13 10:04:59</t>
        </is>
      </c>
    </row>
    <row r="304">
      <c r="A304" t="inlineStr">
        <is>
          <t>560048</t>
        </is>
      </c>
      <c r="B304" t="inlineStr">
        <is>
          <t>Potato (Aloo)</t>
        </is>
      </c>
      <c r="C304" t="inlineStr">
        <is>
          <t>Copy Link</t>
        </is>
      </c>
      <c r="D304" t="inlineStr">
        <is>
          <t>Out of Stock</t>
        </is>
      </c>
      <c r="E304" t="inlineStr"/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https://www.flipkart.com/potato/p/itm7ebf47acbbfa3?pid=VEGF7FJ552GQ3ZGT&amp;marketplace=HYPERLOCAL</t>
        </is>
      </c>
      <c r="I304" t="n">
        <v>38</v>
      </c>
      <c r="J304" t="n">
        <v>38</v>
      </c>
      <c r="K304" t="inlineStr"/>
      <c r="L304" t="inlineStr">
        <is>
          <t>1 kg</t>
        </is>
      </c>
      <c r="M304" t="inlineStr"/>
      <c r="N304" t="inlineStr">
        <is>
          <t>Unbranded</t>
        </is>
      </c>
      <c r="O304" t="inlineStr">
        <is>
          <t>ben_144_wh_hl_01</t>
        </is>
      </c>
      <c r="P304" t="n">
        <v>1000</v>
      </c>
      <c r="Q304" t="inlineStr">
        <is>
          <t>g</t>
        </is>
      </c>
      <c r="R304" t="n">
        <v>560048</v>
      </c>
      <c r="S304" t="inlineStr"/>
      <c r="T304" t="inlineStr">
        <is>
          <t>2026-09-13 10:05:00</t>
        </is>
      </c>
    </row>
    <row r="305">
      <c r="A305" t="inlineStr">
        <is>
          <t>560048</t>
        </is>
      </c>
      <c r="B305" t="inlineStr">
        <is>
          <t>Red Bell Pepper</t>
        </is>
      </c>
      <c r="C305" t="inlineStr">
        <is>
          <t>Red and Yellow Capsicum</t>
        </is>
      </c>
      <c r="D305" t="inlineStr">
        <is>
          <t>Out of Stock</t>
        </is>
      </c>
      <c r="E305" t="inlineStr"/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https://www.flipkart.com/red-yellow-capsicum/p/itme939cd69708e8?pid=VEGGFZT5CGZHXVNH&amp;marketplace=HYPERLOCAL</t>
        </is>
      </c>
      <c r="I305" t="n">
        <v>178</v>
      </c>
      <c r="J305" t="n">
        <v>178</v>
      </c>
      <c r="K305" t="inlineStr"/>
      <c r="L305" t="inlineStr">
        <is>
          <t>2 units</t>
        </is>
      </c>
      <c r="M305" t="inlineStr"/>
      <c r="N305" t="inlineStr">
        <is>
          <t>Unbranded</t>
        </is>
      </c>
      <c r="O305" t="inlineStr">
        <is>
          <t>ben_144_wh_hl_01</t>
        </is>
      </c>
      <c r="P305" t="inlineStr"/>
      <c r="Q305" t="inlineStr"/>
      <c r="R305" t="n">
        <v>560048</v>
      </c>
      <c r="S305" t="inlineStr"/>
      <c r="T305" t="inlineStr">
        <is>
          <t>2026-09-13 10:05:02</t>
        </is>
      </c>
    </row>
    <row r="306">
      <c r="A306" t="inlineStr">
        <is>
          <t>560048</t>
        </is>
      </c>
      <c r="B306" t="inlineStr">
        <is>
          <t>Spinach (Palak)</t>
        </is>
      </c>
      <c r="C306" t="inlineStr">
        <is>
          <t>Spinach(without roots)</t>
        </is>
      </c>
      <c r="D306" t="inlineStr">
        <is>
          <t>In Stock</t>
        </is>
      </c>
      <c r="E306" t="inlineStr"/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https://www.flipkart.com/spinach-without-roots/p/itm3ce1df0a32f4d?pid=VEGFRTMMSCUTZMYZ&amp;marketplace=HYPERLOCAL</t>
        </is>
      </c>
      <c r="I306" t="n">
        <v>25</v>
      </c>
      <c r="J306" t="n">
        <v>60</v>
      </c>
      <c r="K306" t="inlineStr"/>
      <c r="L306" t="inlineStr">
        <is>
          <t>190-210g</t>
        </is>
      </c>
      <c r="M306" t="inlineStr"/>
      <c r="N306" t="inlineStr">
        <is>
          <t>Unbranded</t>
        </is>
      </c>
      <c r="O306" t="inlineStr">
        <is>
          <t>ben_144_wh_hl_01</t>
        </is>
      </c>
      <c r="P306" t="n">
        <v>39900</v>
      </c>
      <c r="Q306" t="inlineStr">
        <is>
          <t>g</t>
        </is>
      </c>
      <c r="R306" t="n">
        <v>560048</v>
      </c>
      <c r="S306" t="inlineStr"/>
      <c r="T306" t="inlineStr">
        <is>
          <t>2026-09-13 10:05:04</t>
        </is>
      </c>
    </row>
    <row r="307">
      <c r="A307" t="inlineStr">
        <is>
          <t>560048</t>
        </is>
      </c>
      <c r="B307" t="inlineStr">
        <is>
          <t>Safal Frozen Green Peas 1 Kg</t>
        </is>
      </c>
      <c r="C307" t="inlineStr">
        <is>
          <t>Frozen Greenpeas</t>
        </is>
      </c>
      <c r="D307" t="inlineStr">
        <is>
          <t>Out of Stock</t>
        </is>
      </c>
      <c r="E307" t="inlineStr"/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https://www.flipkart.com/safal-frozen-greenpeas/p/itm8436fe4f45b27?pid=RMDFSZQ6YB9EEJDF&amp;marketplace=HYPERLOCAL</t>
        </is>
      </c>
      <c r="I307" t="n">
        <v>115</v>
      </c>
      <c r="J307" t="n">
        <v>145</v>
      </c>
      <c r="K307" t="n">
        <v>111</v>
      </c>
      <c r="L307" t="inlineStr">
        <is>
          <t>500 g</t>
        </is>
      </c>
      <c r="M307" t="inlineStr"/>
      <c r="N307" t="inlineStr">
        <is>
          <t>SAFAL</t>
        </is>
      </c>
      <c r="O307" t="inlineStr">
        <is>
          <t>ben_144_wh_hl_01</t>
        </is>
      </c>
      <c r="P307" t="n">
        <v>500</v>
      </c>
      <c r="Q307" t="inlineStr">
        <is>
          <t>g</t>
        </is>
      </c>
      <c r="R307" t="n">
        <v>560048</v>
      </c>
      <c r="S307" t="inlineStr"/>
      <c r="T307" t="inlineStr">
        <is>
          <t>2026-09-13 10:05:06</t>
        </is>
      </c>
    </row>
    <row r="308">
      <c r="A308" t="inlineStr">
        <is>
          <t>560048</t>
        </is>
      </c>
      <c r="B308" t="inlineStr">
        <is>
          <t>Safal Frozen Mixed Vegetables</t>
        </is>
      </c>
      <c r="C308" t="inlineStr">
        <is>
          <t>Copy Link</t>
        </is>
      </c>
      <c r="D308" t="inlineStr">
        <is>
          <t>In Stock</t>
        </is>
      </c>
      <c r="E308" t="inlineStr"/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https://www.flipkart.com/safal-frozen-mixed-vegetables/p/itm2b3f2cdb3dc3b?pid=RMDFSM96SJBKWYSK&amp;marketplace=HYPERLOCAL</t>
        </is>
      </c>
      <c r="I308" t="n">
        <v>76</v>
      </c>
      <c r="J308" t="n">
        <v>85</v>
      </c>
      <c r="K308" t="n">
        <v>72</v>
      </c>
      <c r="L308" t="inlineStr">
        <is>
          <t>500 g</t>
        </is>
      </c>
      <c r="M308" t="inlineStr"/>
      <c r="N308" t="inlineStr">
        <is>
          <t>SAFAL</t>
        </is>
      </c>
      <c r="O308" t="inlineStr">
        <is>
          <t>ben_144_wh_hl_01</t>
        </is>
      </c>
      <c r="P308" t="n">
        <v>500</v>
      </c>
      <c r="Q308" t="inlineStr">
        <is>
          <t>g</t>
        </is>
      </c>
      <c r="R308" t="n">
        <v>560048</v>
      </c>
      <c r="S308" t="inlineStr"/>
      <c r="T308" t="inlineStr">
        <is>
          <t>2026-09-13 10:05:07</t>
        </is>
      </c>
    </row>
    <row r="309">
      <c r="A309" t="inlineStr">
        <is>
          <t>560048</t>
        </is>
      </c>
      <c r="B309" t="inlineStr">
        <is>
          <t>Safal Frozen Sweet Corn</t>
        </is>
      </c>
      <c r="C309" t="inlineStr">
        <is>
          <t>Copy Link</t>
        </is>
      </c>
      <c r="D309" t="inlineStr">
        <is>
          <t>Out of Stock</t>
        </is>
      </c>
      <c r="E309" t="inlineStr"/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https://www.flipkart.com/safal-sweet-corn/p/itm2792e5329bbfe?pid=RMDFSM96TND6BHUH&amp;marketplace=HYPERLOCAL</t>
        </is>
      </c>
      <c r="I309" t="n">
        <v>85</v>
      </c>
      <c r="J309" t="n">
        <v>100</v>
      </c>
      <c r="K309" t="n">
        <v>82</v>
      </c>
      <c r="L309" t="inlineStr">
        <is>
          <t>500 g</t>
        </is>
      </c>
      <c r="M309" t="inlineStr"/>
      <c r="N309" t="inlineStr">
        <is>
          <t>SAFAL</t>
        </is>
      </c>
      <c r="O309" t="inlineStr">
        <is>
          <t>ben_144_wh_hl_01</t>
        </is>
      </c>
      <c r="P309" t="n">
        <v>500</v>
      </c>
      <c r="Q309" t="inlineStr">
        <is>
          <t>g</t>
        </is>
      </c>
      <c r="R309" t="n">
        <v>560048</v>
      </c>
      <c r="S309" t="inlineStr"/>
      <c r="T309" t="inlineStr">
        <is>
          <t>2026-09-13 10:05:09</t>
        </is>
      </c>
    </row>
    <row r="310">
      <c r="A310" t="inlineStr">
        <is>
          <t>560017</t>
        </is>
      </c>
      <c r="B310" t="inlineStr">
        <is>
          <t>Aashirvaad Select | Pure MP Sharbati Wheat Atta for Soft Makhmali Rotis</t>
        </is>
      </c>
      <c r="C310" t="inlineStr">
        <is>
          <t>Superior MP Atta</t>
        </is>
      </c>
      <c r="D310" t="inlineStr">
        <is>
          <t>In Stock</t>
        </is>
      </c>
      <c r="E310" t="inlineStr"/>
      <c r="F310" t="inlineStr">
        <is>
          <t>Atta, Rice &amp; Dal</t>
        </is>
      </c>
      <c r="G310" t="inlineStr">
        <is>
          <t>Atta</t>
        </is>
      </c>
      <c r="H310" t="inlineStr">
        <is>
          <t>https://www.flipkart.com/aashirvaad-superior-mp-atta/p/itmevbgvupx4gqxb?pid=FLREUC5PSFQUBHTC&amp;marketplace=HYPERLOCAL</t>
        </is>
      </c>
      <c r="I310" t="n">
        <v>298</v>
      </c>
      <c r="J310" t="n">
        <v>358</v>
      </c>
      <c r="K310" t="inlineStr"/>
      <c r="L310" t="inlineStr">
        <is>
          <t>5 kg</t>
        </is>
      </c>
      <c r="M310" t="inlineStr"/>
      <c r="N310" t="inlineStr">
        <is>
          <t>AASHIRVAAD</t>
        </is>
      </c>
      <c r="O310" t="inlineStr">
        <is>
          <t>ben_031_wh_hl_01</t>
        </is>
      </c>
      <c r="P310" t="n">
        <v>5000</v>
      </c>
      <c r="Q310" t="inlineStr">
        <is>
          <t>g</t>
        </is>
      </c>
      <c r="R310" t="n">
        <v>560017</v>
      </c>
      <c r="S310" t="inlineStr"/>
      <c r="T310" t="inlineStr">
        <is>
          <t>2026-09-13 10:05:46</t>
        </is>
      </c>
    </row>
    <row r="311">
      <c r="A311" t="inlineStr">
        <is>
          <t>560017</t>
        </is>
      </c>
      <c r="B311" t="inlineStr">
        <is>
          <t>Fortune Chakki Fresh Atta</t>
        </is>
      </c>
      <c r="C311" t="inlineStr">
        <is>
          <t>Chakki Fresh Atta</t>
        </is>
      </c>
      <c r="D311" t="inlineStr">
        <is>
          <t>In Stock</t>
        </is>
      </c>
      <c r="E311" t="inlineStr"/>
      <c r="F311" t="inlineStr">
        <is>
          <t>Atta, Rice &amp; Dal</t>
        </is>
      </c>
      <c r="G311" t="inlineStr">
        <is>
          <t>Atta</t>
        </is>
      </c>
      <c r="H311" t="inlineStr">
        <is>
          <t>https://www.flipkart.com/fortune-chakki-fresh-atta/p/itmf8zjux3v4utqz?pid=FLRF8ZJU5KHYVCDC&amp;marketplace=HYPERLOCAL</t>
        </is>
      </c>
      <c r="I311" t="n">
        <v>263</v>
      </c>
      <c r="J311" t="n">
        <v>360</v>
      </c>
      <c r="K311" t="inlineStr"/>
      <c r="L311" t="inlineStr">
        <is>
          <t>5 kg</t>
        </is>
      </c>
      <c r="M311" t="inlineStr"/>
      <c r="N311" t="inlineStr">
        <is>
          <t>FORTUNE</t>
        </is>
      </c>
      <c r="O311" t="inlineStr">
        <is>
          <t>ben_031_wh_hl_01</t>
        </is>
      </c>
      <c r="P311" t="n">
        <v>5000</v>
      </c>
      <c r="Q311" t="inlineStr">
        <is>
          <t>g</t>
        </is>
      </c>
      <c r="R311" t="n">
        <v>560017</v>
      </c>
      <c r="S311" t="inlineStr"/>
      <c r="T311" t="inlineStr">
        <is>
          <t>2026-09-13 10:05:47</t>
        </is>
      </c>
    </row>
    <row r="312">
      <c r="A312" t="inlineStr">
        <is>
          <t>560017</t>
        </is>
      </c>
      <c r="B312" t="inlineStr">
        <is>
          <t>Fortune 100% Chana Dal Besan</t>
        </is>
      </c>
      <c r="C312" t="inlineStr">
        <is>
          <t>Copy Link</t>
        </is>
      </c>
      <c r="D312" t="inlineStr">
        <is>
          <t>In Stock</t>
        </is>
      </c>
      <c r="E312" t="inlineStr"/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https://www.flipkart.com/fortune-besan/p/itmetefhhdrhpfge?pid=FLRETEFHZHCFSEDD&amp;marketplace=HYPERLOCAL</t>
        </is>
      </c>
      <c r="I312" t="n">
        <v>111</v>
      </c>
      <c r="J312" t="n">
        <v>169</v>
      </c>
      <c r="K312" t="n">
        <v>109</v>
      </c>
      <c r="L312" t="inlineStr">
        <is>
          <t>1 kg</t>
        </is>
      </c>
      <c r="M312" t="inlineStr"/>
      <c r="N312" t="inlineStr">
        <is>
          <t>FORTUNE</t>
        </is>
      </c>
      <c r="O312" t="inlineStr">
        <is>
          <t>ben_031_wh_hl_01</t>
        </is>
      </c>
      <c r="P312" t="n">
        <v>1000</v>
      </c>
      <c r="Q312" t="inlineStr">
        <is>
          <t>g</t>
        </is>
      </c>
      <c r="R312" t="n">
        <v>560017</v>
      </c>
      <c r="S312" t="inlineStr"/>
      <c r="T312" t="inlineStr">
        <is>
          <t>2026-09-13 10:05:49</t>
        </is>
      </c>
    </row>
    <row r="313">
      <c r="A313" t="inlineStr">
        <is>
          <t>560017</t>
        </is>
      </c>
      <c r="B313" t="inlineStr">
        <is>
          <t>Rajdhani Sooji/Rava</t>
        </is>
      </c>
      <c r="C313" t="inlineStr">
        <is>
          <t>Copy Link</t>
        </is>
      </c>
      <c r="D313" t="inlineStr">
        <is>
          <t>Out of Stock</t>
        </is>
      </c>
      <c r="E313" t="inlineStr"/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https://www.flipkart.com/rajdhani-sooji/p/itmf6yfkzqrf9twn?pid=FLRF6YFKKQ39F9MZ&amp;marketplace=HYPERLOCAL</t>
        </is>
      </c>
      <c r="I313" t="n">
        <v>0</v>
      </c>
      <c r="J313" t="n">
        <v>0</v>
      </c>
      <c r="K313" t="inlineStr"/>
      <c r="L313" t="inlineStr"/>
      <c r="M313" t="inlineStr"/>
      <c r="N313" t="inlineStr">
        <is>
          <t>Rajdhani</t>
        </is>
      </c>
      <c r="O313" t="inlineStr"/>
      <c r="P313" t="inlineStr"/>
      <c r="Q313" t="inlineStr"/>
      <c r="R313" t="n">
        <v>560017</v>
      </c>
      <c r="S313" t="inlineStr"/>
      <c r="T313" t="inlineStr">
        <is>
          <t>2026-09-13 10:05:51</t>
        </is>
      </c>
    </row>
    <row r="314">
      <c r="A314" t="inlineStr">
        <is>
          <t>560017</t>
        </is>
      </c>
      <c r="B314" t="inlineStr">
        <is>
          <t>Tata Sampann Unpolished Masoor Dal</t>
        </is>
      </c>
      <c r="C314" t="inlineStr">
        <is>
          <t>Copy Link</t>
        </is>
      </c>
      <c r="D314" t="inlineStr">
        <is>
          <t>In Stock</t>
        </is>
      </c>
      <c r="E314" t="inlineStr"/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https://www.flipkart.com/tata-sampann-unpolished-red-masoor-dal-whole/p/itmb8901742a9e80?pid=PLSEUHQJGDGFGFQC&amp;marketplace=HYPERLOCAL</t>
        </is>
      </c>
      <c r="I314" t="n">
        <v>74</v>
      </c>
      <c r="J314" t="n">
        <v>79</v>
      </c>
      <c r="K314" t="n">
        <v>72</v>
      </c>
      <c r="L314" t="inlineStr">
        <is>
          <t>500 g</t>
        </is>
      </c>
      <c r="M314" t="inlineStr"/>
      <c r="N314" t="inlineStr">
        <is>
          <t>Tata Sampann</t>
        </is>
      </c>
      <c r="O314" t="inlineStr">
        <is>
          <t>ben_031_wh_hl_01</t>
        </is>
      </c>
      <c r="P314" t="n">
        <v>500</v>
      </c>
      <c r="Q314" t="inlineStr">
        <is>
          <t>g</t>
        </is>
      </c>
      <c r="R314" t="n">
        <v>560017</v>
      </c>
      <c r="S314" t="inlineStr"/>
      <c r="T314" t="inlineStr">
        <is>
          <t>2026-09-13 10:05:53</t>
        </is>
      </c>
    </row>
    <row r="315">
      <c r="A315" t="inlineStr">
        <is>
          <t>560017</t>
        </is>
      </c>
      <c r="B315" t="inlineStr">
        <is>
          <t>Tata Sampann Unpolished Organic Moong Sabut</t>
        </is>
      </c>
      <c r="C315" t="inlineStr">
        <is>
          <t>Copy Link</t>
        </is>
      </c>
      <c r="D315" t="inlineStr">
        <is>
          <t>Out of Stock</t>
        </is>
      </c>
      <c r="E315" t="inlineStr"/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https://www.flipkart.com/tata-sampann-organic-unpolished-yellow-moong-dal-split/p/itmc58d782587d5f?pid=PLSF8GXG5GGPFCZH&amp;marketplace=HYPERLOCAL</t>
        </is>
      </c>
      <c r="I315" t="n">
        <v>0</v>
      </c>
      <c r="J315" t="n">
        <v>0</v>
      </c>
      <c r="K315" t="inlineStr"/>
      <c r="L315" t="inlineStr"/>
      <c r="M315" t="inlineStr"/>
      <c r="N315" t="inlineStr">
        <is>
          <t>Tata Sampann Organic</t>
        </is>
      </c>
      <c r="O315" t="inlineStr"/>
      <c r="P315" t="inlineStr"/>
      <c r="Q315" t="inlineStr"/>
      <c r="R315" t="n">
        <v>560017</v>
      </c>
      <c r="S315" t="inlineStr"/>
      <c r="T315" t="inlineStr">
        <is>
          <t>2026-09-13 10:05:54</t>
        </is>
      </c>
    </row>
    <row r="316">
      <c r="A316" t="inlineStr">
        <is>
          <t>560017</t>
        </is>
      </c>
      <c r="B316" t="inlineStr">
        <is>
          <t>Nutrela Soya Mini Chunks</t>
        </is>
      </c>
      <c r="C316" t="inlineStr">
        <is>
          <t>Soya Chunks</t>
        </is>
      </c>
      <c r="D316" t="inlineStr">
        <is>
          <t>In Stock</t>
        </is>
      </c>
      <c r="E316" t="inlineStr"/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https://www.flipkart.com/nutrela-soya-chunks/p/itm4e39c268eb367?pid=SYCG9G85AEWQJBKP&amp;marketplace=HYPERLOCAL</t>
        </is>
      </c>
      <c r="I316" t="n">
        <v>139</v>
      </c>
      <c r="J316" t="n">
        <v>190</v>
      </c>
      <c r="K316" t="inlineStr"/>
      <c r="L316" t="inlineStr">
        <is>
          <t>1 kg</t>
        </is>
      </c>
      <c r="M316" t="inlineStr"/>
      <c r="N316" t="inlineStr">
        <is>
          <t>NUTRELA</t>
        </is>
      </c>
      <c r="O316" t="inlineStr">
        <is>
          <t>ben_031_wh_hl_01</t>
        </is>
      </c>
      <c r="P316" t="n">
        <v>1000</v>
      </c>
      <c r="Q316" t="inlineStr">
        <is>
          <t>g</t>
        </is>
      </c>
      <c r="R316" t="n">
        <v>560017</v>
      </c>
      <c r="S316" t="inlineStr"/>
      <c r="T316" t="inlineStr">
        <is>
          <t>2026-09-13 10:05:56</t>
        </is>
      </c>
    </row>
    <row r="317">
      <c r="A317" t="inlineStr">
        <is>
          <t>560017</t>
        </is>
      </c>
      <c r="B317" t="inlineStr">
        <is>
          <t>Tata Sampann Unpolished Kabuli Chana (Big Size)</t>
        </is>
      </c>
      <c r="C317" t="inlineStr">
        <is>
          <t>Unpolished Kabuli Chana</t>
        </is>
      </c>
      <c r="D317" t="inlineStr">
        <is>
          <t>In Stock</t>
        </is>
      </c>
      <c r="E317" t="inlineStr"/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https://www.flipkart.com/tata-sampann-unpolished-kabuli-chana/p/itm210199349460e?pid=PLSGHKPK5EWUDFNS&amp;marketplace=HYPERLOCAL</t>
        </is>
      </c>
      <c r="I317" t="n">
        <v>145</v>
      </c>
      <c r="J317" t="n">
        <v>168</v>
      </c>
      <c r="K317" t="inlineStr"/>
      <c r="L317" t="inlineStr">
        <is>
          <t>1 kg</t>
        </is>
      </c>
      <c r="M317" t="inlineStr"/>
      <c r="N317" t="inlineStr">
        <is>
          <t>Tata Sampann</t>
        </is>
      </c>
      <c r="O317" t="inlineStr">
        <is>
          <t>ben_031_wh_hl_01</t>
        </is>
      </c>
      <c r="P317" t="n">
        <v>1000</v>
      </c>
      <c r="Q317" t="inlineStr">
        <is>
          <t>g</t>
        </is>
      </c>
      <c r="R317" t="n">
        <v>560017</v>
      </c>
      <c r="S317" t="inlineStr"/>
      <c r="T317" t="inlineStr">
        <is>
          <t>2026-09-13 10:05:58</t>
        </is>
      </c>
    </row>
    <row r="318">
      <c r="A318" t="inlineStr">
        <is>
          <t>560017</t>
        </is>
      </c>
      <c r="B318" t="inlineStr">
        <is>
          <t>Tata Sampann Unpolished Rajma</t>
        </is>
      </c>
      <c r="C318" t="inlineStr">
        <is>
          <t>Copy Link</t>
        </is>
      </c>
      <c r="D318" t="inlineStr">
        <is>
          <t>Out of Stock</t>
        </is>
      </c>
      <c r="E318" t="inlineStr"/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https://www.flipkart.com/rajdhani-unpolished-kashmiri-rajma/p/itme0c53828d1ebf?pid=PLSF6Y2DWKB5NAMU&amp;marketplace=HYPERLOCAL</t>
        </is>
      </c>
      <c r="I318" t="n">
        <v>0</v>
      </c>
      <c r="J318" t="n">
        <v>0</v>
      </c>
      <c r="K318" t="inlineStr"/>
      <c r="L318" t="inlineStr"/>
      <c r="M318" t="inlineStr"/>
      <c r="N318" t="inlineStr">
        <is>
          <t>Rajdhani</t>
        </is>
      </c>
      <c r="O318" t="inlineStr"/>
      <c r="P318" t="inlineStr"/>
      <c r="Q318" t="inlineStr"/>
      <c r="R318" t="n">
        <v>560017</v>
      </c>
      <c r="S318" t="inlineStr"/>
      <c r="T318" t="inlineStr">
        <is>
          <t>2026-09-13 10:05:59</t>
        </is>
      </c>
    </row>
    <row r="319">
      <c r="A319" t="inlineStr">
        <is>
          <t>560017</t>
        </is>
      </c>
      <c r="B319" t="inlineStr">
        <is>
          <t>Daawat Super Basmati Rice (Long Grain)</t>
        </is>
      </c>
      <c r="C319" t="inlineStr">
        <is>
          <t>Copy Link</t>
        </is>
      </c>
      <c r="D319" t="inlineStr">
        <is>
          <t>Out of Stock</t>
        </is>
      </c>
      <c r="E319" t="inlineStr"/>
      <c r="F319" t="inlineStr">
        <is>
          <t>Atta, Rice &amp; Dal</t>
        </is>
      </c>
      <c r="G319" t="inlineStr">
        <is>
          <t>Rice</t>
        </is>
      </c>
      <c r="H319" t="inlineStr">
        <is>
          <t>https://www.flipkart.com/daawat-super-basmati-rice-long-grain/p/itm5e7f4d650da77?pid=RICEUC2YGH9ZBNEH&amp;marketplace=HYPERLOCAL</t>
        </is>
      </c>
      <c r="I319" t="n">
        <v>843</v>
      </c>
      <c r="J319" t="n">
        <v>1155</v>
      </c>
      <c r="K319" t="n">
        <v>758</v>
      </c>
      <c r="L319" t="inlineStr">
        <is>
          <t>5 kg</t>
        </is>
      </c>
      <c r="M319" t="inlineStr"/>
      <c r="N319" t="inlineStr">
        <is>
          <t>Daawat</t>
        </is>
      </c>
      <c r="O319" t="inlineStr">
        <is>
          <t>ben_031_wh_hl_01</t>
        </is>
      </c>
      <c r="P319" t="n">
        <v>5000</v>
      </c>
      <c r="Q319" t="inlineStr">
        <is>
          <t>g</t>
        </is>
      </c>
      <c r="R319" t="n">
        <v>560017</v>
      </c>
      <c r="S319" t="inlineStr"/>
      <c r="T319" t="inlineStr">
        <is>
          <t>2026-09-13 10:06:01</t>
        </is>
      </c>
    </row>
    <row r="320">
      <c r="A320" t="inlineStr">
        <is>
          <t>560017</t>
        </is>
      </c>
      <c r="B320" t="inlineStr">
        <is>
          <t>India Gate Daily Premium Basmati Rice (Long Grain)</t>
        </is>
      </c>
      <c r="C320" t="inlineStr">
        <is>
          <t>Copy Link</t>
        </is>
      </c>
      <c r="D320" t="inlineStr">
        <is>
          <t>Out of Stock</t>
        </is>
      </c>
      <c r="E320" t="inlineStr"/>
      <c r="F320" t="inlineStr">
        <is>
          <t>Atta, Rice &amp; Dal</t>
        </is>
      </c>
      <c r="G320" t="inlineStr">
        <is>
          <t>Rice</t>
        </is>
      </c>
      <c r="H320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320" t="n">
        <v>527</v>
      </c>
      <c r="J320" t="n">
        <v>680</v>
      </c>
      <c r="K320" t="n">
        <v>521</v>
      </c>
      <c r="L320" t="inlineStr">
        <is>
          <t>5 kg</t>
        </is>
      </c>
      <c r="M320" t="inlineStr"/>
      <c r="N320" t="inlineStr">
        <is>
          <t>INDIA GATE</t>
        </is>
      </c>
      <c r="O320" t="inlineStr">
        <is>
          <t>ben_031_wh_hl_01</t>
        </is>
      </c>
      <c r="P320" t="n">
        <v>5000</v>
      </c>
      <c r="Q320" t="inlineStr">
        <is>
          <t>g</t>
        </is>
      </c>
      <c r="R320" t="n">
        <v>560017</v>
      </c>
      <c r="S320" t="inlineStr"/>
      <c r="T320" t="inlineStr">
        <is>
          <t>2026-09-13 10:06:03</t>
        </is>
      </c>
    </row>
    <row r="321">
      <c r="A321" t="inlineStr">
        <is>
          <t>560017</t>
        </is>
      </c>
      <c r="B321" t="inlineStr">
        <is>
          <t>Tata Sampann Unpolished Chana Dal</t>
        </is>
      </c>
      <c r="C321" t="inlineStr">
        <is>
          <t>Unpolished Yellow Chana Dal (Split)</t>
        </is>
      </c>
      <c r="D321" t="inlineStr">
        <is>
          <t>In Stock</t>
        </is>
      </c>
      <c r="E321" t="inlineStr"/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https://www.flipkart.com/tata-sampann-unpolished-yellow-chana-dal-split/p/itm549c1ab20445b?pid=PLSETEHFG2EY2UCQ&amp;marketplace=HYPERLOCAL</t>
        </is>
      </c>
      <c r="I321" t="n">
        <v>71</v>
      </c>
      <c r="J321" t="n">
        <v>81</v>
      </c>
      <c r="K321" t="n">
        <v>68</v>
      </c>
      <c r="L321" t="inlineStr">
        <is>
          <t>500 g</t>
        </is>
      </c>
      <c r="M321" t="inlineStr"/>
      <c r="N321" t="inlineStr">
        <is>
          <t>Tata Sampann</t>
        </is>
      </c>
      <c r="O321" t="inlineStr">
        <is>
          <t>ben_031_wh_hl_01</t>
        </is>
      </c>
      <c r="P321" t="n">
        <v>500</v>
      </c>
      <c r="Q321" t="inlineStr">
        <is>
          <t>g</t>
        </is>
      </c>
      <c r="R321" t="n">
        <v>560017</v>
      </c>
      <c r="S321" t="inlineStr"/>
      <c r="T321" t="inlineStr">
        <is>
          <t>2026-09-13 10:06:05</t>
        </is>
      </c>
    </row>
    <row r="322">
      <c r="A322" t="inlineStr">
        <is>
          <t>560017</t>
        </is>
      </c>
      <c r="B322" t="inlineStr">
        <is>
          <t>Tata Sampann Unpolished Toor Dal</t>
        </is>
      </c>
      <c r="C322" t="inlineStr">
        <is>
          <t>Unpolished Yellow Toor/Arhar Dal</t>
        </is>
      </c>
      <c r="D322" t="inlineStr">
        <is>
          <t>Out of Stock</t>
        </is>
      </c>
      <c r="E322" t="inlineStr"/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https://www.flipkart.com/tata-sampann-unpolished-yellow-toor-arhar-dal/p/itmed34edd39d2e9?pid=PLSG93HVZF2ERNWR&amp;marketplace=HYPERLOCAL</t>
        </is>
      </c>
      <c r="I322" t="n">
        <v>339</v>
      </c>
      <c r="J322" t="n">
        <v>468</v>
      </c>
      <c r="K322" t="inlineStr"/>
      <c r="L322" t="inlineStr">
        <is>
          <t>2 kg</t>
        </is>
      </c>
      <c r="M322" t="inlineStr"/>
      <c r="N322" t="inlineStr">
        <is>
          <t>Tata Sampann</t>
        </is>
      </c>
      <c r="O322" t="inlineStr">
        <is>
          <t>ben_031_wh_hl_01</t>
        </is>
      </c>
      <c r="P322" t="n">
        <v>2000</v>
      </c>
      <c r="Q322" t="inlineStr">
        <is>
          <t>g</t>
        </is>
      </c>
      <c r="R322" t="n">
        <v>560017</v>
      </c>
      <c r="S322" t="inlineStr"/>
      <c r="T322" t="inlineStr">
        <is>
          <t>2026-09-13 10:06:07</t>
        </is>
      </c>
    </row>
    <row r="323">
      <c r="A323" t="inlineStr">
        <is>
          <t>560017</t>
        </is>
      </c>
      <c r="B323" t="inlineStr">
        <is>
          <t>Nestle Cerelac Wheat Apple Baby Cereal (6 - 24 Months)</t>
        </is>
      </c>
      <c r="C323" t="inlineStr">
        <is>
          <t>Copy Link</t>
        </is>
      </c>
      <c r="D323" t="inlineStr">
        <is>
          <t>In Stock</t>
        </is>
      </c>
      <c r="E323" t="inlineStr"/>
      <c r="F323" t="inlineStr">
        <is>
          <t>Baby Care</t>
        </is>
      </c>
      <c r="G323" t="inlineStr">
        <is>
          <t>Baby Food</t>
        </is>
      </c>
      <c r="H323" t="inlineStr">
        <is>
          <t>https://www.flipkart.com/nestle-cerelac-wheat-apple-baby-food-cereal-no-preservatives/p/itmb753364d0fd30?pid=INFETZV5GYZ6Q9FW&amp;marketplace=HYPERLOCAL</t>
        </is>
      </c>
      <c r="I323" t="n">
        <v>280</v>
      </c>
      <c r="J323" t="n">
        <v>280</v>
      </c>
      <c r="K323" t="inlineStr"/>
      <c r="L323" t="inlineStr">
        <is>
          <t>350 g</t>
        </is>
      </c>
      <c r="M323" t="inlineStr"/>
      <c r="N323" t="inlineStr">
        <is>
          <t>Nestle Cerelac</t>
        </is>
      </c>
      <c r="O323" t="inlineStr">
        <is>
          <t>ben_031_wh_hl_01</t>
        </is>
      </c>
      <c r="P323" t="n">
        <v>350</v>
      </c>
      <c r="Q323" t="inlineStr">
        <is>
          <t>g</t>
        </is>
      </c>
      <c r="R323" t="n">
        <v>560017</v>
      </c>
      <c r="S323" t="inlineStr"/>
      <c r="T323" t="inlineStr">
        <is>
          <t>2026-09-13 10:06:09</t>
        </is>
      </c>
    </row>
    <row r="324">
      <c r="A324" t="inlineStr">
        <is>
          <t>560017</t>
        </is>
      </c>
      <c r="B324" t="inlineStr">
        <is>
          <t>Himalaya Gentle Baby Wipes</t>
        </is>
      </c>
      <c r="C324" t="inlineStr">
        <is>
          <t>Copy Link</t>
        </is>
      </c>
      <c r="D324" t="inlineStr">
        <is>
          <t>Out of Stock</t>
        </is>
      </c>
      <c r="E324" t="inlineStr"/>
      <c r="F324" t="inlineStr">
        <is>
          <t>Baby Care</t>
        </is>
      </c>
      <c r="G324" t="inlineStr">
        <is>
          <t>Baby Wipes</t>
        </is>
      </c>
      <c r="H324" t="inlineStr">
        <is>
          <t>https://www.flipkart.com/johnson-s-baby-skincare-wipes-72s/p/itm85e9b2b25d29c?pid=WIPDAJ2MZYF564HG&amp;marketplace=HYPERLOCAL</t>
        </is>
      </c>
      <c r="I324" t="n">
        <v>0</v>
      </c>
      <c r="J324" t="n">
        <v>0</v>
      </c>
      <c r="K324" t="inlineStr"/>
      <c r="L324" t="inlineStr"/>
      <c r="M324" t="inlineStr"/>
      <c r="N324" t="inlineStr">
        <is>
          <t>JOHNSON'S</t>
        </is>
      </c>
      <c r="O324" t="inlineStr"/>
      <c r="P324" t="inlineStr"/>
      <c r="Q324" t="inlineStr"/>
      <c r="R324" t="n">
        <v>560017</v>
      </c>
      <c r="S324" t="inlineStr"/>
      <c r="T324" t="inlineStr">
        <is>
          <t>2026-09-13 10:06:10</t>
        </is>
      </c>
    </row>
    <row r="325">
      <c r="A325" t="inlineStr">
        <is>
          <t>560017</t>
        </is>
      </c>
      <c r="B325" t="inlineStr">
        <is>
          <t>Johnson's Baby Soap</t>
        </is>
      </c>
      <c r="C325" t="inlineStr">
        <is>
          <t>Copy Link</t>
        </is>
      </c>
      <c r="D325" t="inlineStr">
        <is>
          <t>In Stock</t>
        </is>
      </c>
      <c r="E325" t="inlineStr"/>
      <c r="F325" t="inlineStr">
        <is>
          <t>Baby Care</t>
        </is>
      </c>
      <c r="G325" t="inlineStr">
        <is>
          <t>Bathing Needs</t>
        </is>
      </c>
      <c r="H325" t="inlineStr">
        <is>
          <t>https://www.flipkart.com/himalaya-extra-moisturizing-baby-soap-dry-skin-b3g1-free-75g-helps-lock-moisture/p/itmc8f1ec744e790?pid=SOPEUBZRWAGG5NR8&amp;marketplace=HYPERLOCAL</t>
        </is>
      </c>
      <c r="I325" t="n">
        <v>141</v>
      </c>
      <c r="J325" t="n">
        <v>195</v>
      </c>
      <c r="K325" t="n">
        <v>138</v>
      </c>
      <c r="L325" t="inlineStr">
        <is>
          <t>3x100 g</t>
        </is>
      </c>
      <c r="M325" t="inlineStr"/>
      <c r="N325" t="inlineStr">
        <is>
          <t>HIMALAYA</t>
        </is>
      </c>
      <c r="O325" t="inlineStr">
        <is>
          <t>ben_031_wh_hl_01</t>
        </is>
      </c>
      <c r="P325" t="n">
        <v>300</v>
      </c>
      <c r="Q325" t="inlineStr">
        <is>
          <t>g</t>
        </is>
      </c>
      <c r="R325" t="n">
        <v>560017</v>
      </c>
      <c r="S325" t="inlineStr"/>
      <c r="T325" t="inlineStr">
        <is>
          <t>2026-09-13 10:06:12</t>
        </is>
      </c>
    </row>
    <row r="326">
      <c r="A326" t="inlineStr">
        <is>
          <t>560017</t>
        </is>
      </c>
      <c r="B326" t="inlineStr">
        <is>
          <t>Pampers Happy Sleep Pant Style Baby Diaper (M)</t>
        </is>
      </c>
      <c r="C326" t="inlineStr">
        <is>
          <t>Happy Sleep Anti Rash Shield Pant Diapers - M</t>
        </is>
      </c>
      <c r="D326" t="inlineStr">
        <is>
          <t>In Stock</t>
        </is>
      </c>
      <c r="E326" t="inlineStr"/>
      <c r="F326" t="inlineStr">
        <is>
          <t>Baby Care</t>
        </is>
      </c>
      <c r="G326" t="inlineStr">
        <is>
          <t>Diapers &amp; More</t>
        </is>
      </c>
      <c r="H326" t="inlineStr">
        <is>
          <t>https://www.flipkart.com/pampers-happy-sleep-anti-rash-shield-m/p/itm24477fbc6c3c2?pid=DPRH3SCGZZWJQZ5M&amp;marketplace=HYPERLOCAL</t>
        </is>
      </c>
      <c r="I326" t="n">
        <v>541</v>
      </c>
      <c r="J326" t="n">
        <v>609</v>
      </c>
      <c r="K326" t="n">
        <v>486</v>
      </c>
      <c r="L326" t="inlineStr">
        <is>
          <t>M | 48 Pcs</t>
        </is>
      </c>
      <c r="M326" t="inlineStr"/>
      <c r="N326" t="inlineStr">
        <is>
          <t>Pampers</t>
        </is>
      </c>
      <c r="O326" t="inlineStr">
        <is>
          <t>ben_031_wh_hl_01</t>
        </is>
      </c>
      <c r="P326" t="inlineStr"/>
      <c r="Q326" t="inlineStr"/>
      <c r="R326" t="n">
        <v>560017</v>
      </c>
      <c r="S326" t="inlineStr"/>
      <c r="T326" t="inlineStr">
        <is>
          <t>2026-09-13 10:06:14</t>
        </is>
      </c>
    </row>
    <row r="327">
      <c r="A327" t="inlineStr">
        <is>
          <t>560017</t>
        </is>
      </c>
      <c r="B327" t="inlineStr">
        <is>
          <t>Johnson's Baby Lotion</t>
        </is>
      </c>
      <c r="C327" t="inlineStr">
        <is>
          <t>All Day Long Baby Lotion</t>
        </is>
      </c>
      <c r="D327" t="inlineStr">
        <is>
          <t>Out of Stock</t>
        </is>
      </c>
      <c r="E327" t="inlineStr"/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https://www.flipkart.com/johnson-s-all-day-long-baby-lotion/p/itmf9rb3byqhwfcr?pid=MSCF6SWQ6DNGZ3AH&amp;marketplace=HYPERLOCAL</t>
        </is>
      </c>
      <c r="I327" t="n">
        <v>382</v>
      </c>
      <c r="J327" t="n">
        <v>475</v>
      </c>
      <c r="K327" t="n">
        <v>374</v>
      </c>
      <c r="L327" t="inlineStr">
        <is>
          <t>500 ml</t>
        </is>
      </c>
      <c r="M327" t="inlineStr"/>
      <c r="N327" t="inlineStr">
        <is>
          <t>JOHNSON'S</t>
        </is>
      </c>
      <c r="O327" t="inlineStr">
        <is>
          <t>ben_031_wh_hl_01</t>
        </is>
      </c>
      <c r="P327" t="n">
        <v>500</v>
      </c>
      <c r="Q327" t="inlineStr">
        <is>
          <t>ml</t>
        </is>
      </c>
      <c r="R327" t="n">
        <v>560017</v>
      </c>
      <c r="S327" t="inlineStr"/>
      <c r="T327" t="inlineStr">
        <is>
          <t>2026-09-13 10:06:16</t>
        </is>
      </c>
    </row>
    <row r="328">
      <c r="A328" t="inlineStr">
        <is>
          <t>560017</t>
        </is>
      </c>
      <c r="B328" t="inlineStr">
        <is>
          <t>Weikfield Double Action Baking Powder</t>
        </is>
      </c>
      <c r="C328" t="inlineStr">
        <is>
          <t>Copy Link</t>
        </is>
      </c>
      <c r="D328" t="inlineStr">
        <is>
          <t>In Stock</t>
        </is>
      </c>
      <c r="E328" t="inlineStr"/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https://www.flipkart.com/weikfield-baking-powder-100-double-action-fluppy-cakes-cookies-powder/p/itmew5z7ujzcpyje?pid=BKIEUHNZXUWBHJ2W&amp;marketplace=HYPERLOCAL</t>
        </is>
      </c>
      <c r="I328" t="n">
        <v>38</v>
      </c>
      <c r="J328" t="n">
        <v>40</v>
      </c>
      <c r="K328" t="n">
        <v>36</v>
      </c>
      <c r="L328" t="inlineStr">
        <is>
          <t>100 g</t>
        </is>
      </c>
      <c r="M328" t="inlineStr"/>
      <c r="N328" t="inlineStr">
        <is>
          <t>WeiKFiELD</t>
        </is>
      </c>
      <c r="O328" t="inlineStr">
        <is>
          <t>ben_031_wh_hl_01</t>
        </is>
      </c>
      <c r="P328" t="n">
        <v>100</v>
      </c>
      <c r="Q328" t="inlineStr">
        <is>
          <t>g</t>
        </is>
      </c>
      <c r="R328" t="n">
        <v>560017</v>
      </c>
      <c r="S328" t="inlineStr"/>
      <c r="T328" t="inlineStr">
        <is>
          <t>2026-09-13 10:06:18</t>
        </is>
      </c>
    </row>
    <row r="329">
      <c r="A329" t="inlineStr">
        <is>
          <t>560017</t>
        </is>
      </c>
      <c r="B329" t="inlineStr">
        <is>
          <t>Lotte Choco Pie</t>
        </is>
      </c>
      <c r="C329" t="inlineStr">
        <is>
          <t>Copy Link</t>
        </is>
      </c>
      <c r="D329" t="inlineStr">
        <is>
          <t>In Stock</t>
        </is>
      </c>
      <c r="E329" t="inlineStr"/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https://www.flipkart.com/lotte-choco-pie-soft-biscuits-coated-premium-chocolate-cream-sandwich-biscuit/p/itm600e9df6b15a2?pid=CKBEUARSF4EKDX2U&amp;marketplace=HYPERLOCAL</t>
        </is>
      </c>
      <c r="I329" t="n">
        <v>139</v>
      </c>
      <c r="J329" t="n">
        <v>180</v>
      </c>
      <c r="K329" t="n">
        <v>136</v>
      </c>
      <c r="L329" t="inlineStr">
        <is>
          <t>336 g</t>
        </is>
      </c>
      <c r="M329" t="inlineStr"/>
      <c r="N329" t="inlineStr">
        <is>
          <t>Lotte</t>
        </is>
      </c>
      <c r="O329" t="inlineStr">
        <is>
          <t>ben_031_wh_hl_01</t>
        </is>
      </c>
      <c r="P329" t="n">
        <v>336</v>
      </c>
      <c r="Q329" t="inlineStr">
        <is>
          <t>g</t>
        </is>
      </c>
      <c r="R329" t="n">
        <v>560017</v>
      </c>
      <c r="S329" t="inlineStr"/>
      <c r="T329" t="inlineStr">
        <is>
          <t>2026-09-13 10:06:20</t>
        </is>
      </c>
    </row>
    <row r="330">
      <c r="A330" t="inlineStr">
        <is>
          <t>560017</t>
        </is>
      </c>
      <c r="B330" t="inlineStr">
        <is>
          <t>Britannia Original Bourbon Creme Biscuit</t>
        </is>
      </c>
      <c r="C330" t="inlineStr">
        <is>
          <t>Copy Link</t>
        </is>
      </c>
      <c r="D330" t="inlineStr">
        <is>
          <t>In Stock</t>
        </is>
      </c>
      <c r="E330" t="inlineStr"/>
      <c r="F330" t="inlineStr">
        <is>
          <t>Bakery &amp; Biscuits</t>
        </is>
      </c>
      <c r="G330" t="inlineStr">
        <is>
          <t>Cookies</t>
        </is>
      </c>
      <c r="H330" t="inlineStr">
        <is>
          <t>https://www.flipkart.com/britannia-treat-bourbon-biscuits-cream-sandwich-biscuit/p/itmd5423e0a84931?pid=CKBG7BHRWSR3AHZW&amp;marketplace=HYPERLOCAL</t>
        </is>
      </c>
      <c r="I330" t="n">
        <v>10</v>
      </c>
      <c r="J330" t="n">
        <v>10</v>
      </c>
      <c r="K330" t="inlineStr"/>
      <c r="L330" t="inlineStr">
        <is>
          <t>50 g</t>
        </is>
      </c>
      <c r="M330" t="inlineStr"/>
      <c r="N330" t="inlineStr">
        <is>
          <t>BRITANNIA</t>
        </is>
      </c>
      <c r="O330" t="inlineStr">
        <is>
          <t>ben_031_wh_hl_01</t>
        </is>
      </c>
      <c r="P330" t="n">
        <v>50</v>
      </c>
      <c r="Q330" t="inlineStr">
        <is>
          <t>g</t>
        </is>
      </c>
      <c r="R330" t="n">
        <v>560017</v>
      </c>
      <c r="S330" t="inlineStr"/>
      <c r="T330" t="inlineStr">
        <is>
          <t>2026-09-13 10:06:21</t>
        </is>
      </c>
    </row>
    <row r="331">
      <c r="A331" t="inlineStr">
        <is>
          <t>560017</t>
        </is>
      </c>
      <c r="B331" t="inlineStr">
        <is>
          <t>Britannia Good Day Cashew Biscuit</t>
        </is>
      </c>
      <c r="C331" t="inlineStr">
        <is>
          <t>Copy Link</t>
        </is>
      </c>
      <c r="D331" t="inlineStr">
        <is>
          <t>In Stock</t>
        </is>
      </c>
      <c r="E331" t="inlineStr"/>
      <c r="F331" t="inlineStr">
        <is>
          <t>Bakery &amp; Biscuits</t>
        </is>
      </c>
      <c r="G331" t="inlineStr">
        <is>
          <t>Cookies</t>
        </is>
      </c>
      <c r="H331" t="inlineStr">
        <is>
          <t>https://www.flipkart.com/britannia-good-day-cashew-cookies/p/itmb56a4a28a3424?pid=CKBET6WUZUR9PUSR&amp;marketplace=HYPERLOCAL</t>
        </is>
      </c>
      <c r="I331" t="n">
        <v>43</v>
      </c>
      <c r="J331" t="n">
        <v>45</v>
      </c>
      <c r="K331" t="inlineStr"/>
      <c r="L331" t="inlineStr">
        <is>
          <t>200 g</t>
        </is>
      </c>
      <c r="M331" t="inlineStr"/>
      <c r="N331" t="inlineStr">
        <is>
          <t>BRITANNIA</t>
        </is>
      </c>
      <c r="O331" t="inlineStr">
        <is>
          <t>ben_031_wh_hl_01</t>
        </is>
      </c>
      <c r="P331" t="n">
        <v>200</v>
      </c>
      <c r="Q331" t="inlineStr">
        <is>
          <t>g</t>
        </is>
      </c>
      <c r="R331" t="n">
        <v>560017</v>
      </c>
      <c r="S331" t="inlineStr"/>
      <c r="T331" t="inlineStr">
        <is>
          <t>2026-09-13 10:06:24</t>
        </is>
      </c>
    </row>
    <row r="332">
      <c r="A332" t="inlineStr">
        <is>
          <t>560017</t>
        </is>
      </c>
      <c r="B332" t="inlineStr">
        <is>
          <t>Malkist Cheese Flavoured Cracker Biscuit - Family Pack</t>
        </is>
      </c>
      <c r="C332" t="inlineStr">
        <is>
          <t>Copy Link</t>
        </is>
      </c>
      <c r="D332" t="inlineStr">
        <is>
          <t>Out of Stock</t>
        </is>
      </c>
      <c r="E332" t="inlineStr"/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https://www.flipkart.com/malkist-cheese-cream-cracker-biscuit/p/itm2ff267d048c58?pid=CKBFT7N3QQG8NVZZ&amp;marketplace=HYPERLOCAL</t>
        </is>
      </c>
      <c r="I332" t="n">
        <v>57</v>
      </c>
      <c r="J332" t="n">
        <v>60</v>
      </c>
      <c r="K332" t="n">
        <v>55</v>
      </c>
      <c r="L332" t="inlineStr">
        <is>
          <t>144 g</t>
        </is>
      </c>
      <c r="M332" t="inlineStr"/>
      <c r="N332" t="inlineStr">
        <is>
          <t>Malkist</t>
        </is>
      </c>
      <c r="O332" t="inlineStr">
        <is>
          <t>ben_031_wh_hl_01</t>
        </is>
      </c>
      <c r="P332" t="n">
        <v>144</v>
      </c>
      <c r="Q332" t="inlineStr">
        <is>
          <t>g</t>
        </is>
      </c>
      <c r="R332" t="n">
        <v>560017</v>
      </c>
      <c r="S332" t="inlineStr"/>
      <c r="T332" t="inlineStr">
        <is>
          <t>2026-09-13 10:06:25</t>
        </is>
      </c>
    </row>
    <row r="333">
      <c r="A333" t="inlineStr">
        <is>
          <t>560017</t>
        </is>
      </c>
      <c r="B333" t="inlineStr">
        <is>
          <t>Britannia Marie Gold Marie Biscuits (208 g)</t>
        </is>
      </c>
      <c r="C333" t="inlineStr">
        <is>
          <t>Copy Link</t>
        </is>
      </c>
      <c r="D333" t="inlineStr">
        <is>
          <t>In Stock</t>
        </is>
      </c>
      <c r="E333" t="inlineStr"/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https://www.flipkart.com/britannia-vita-gold-marie-biscuit/p/itm5b8071bd3b51b?pid=CKBET6WVSMK7UFHE&amp;marketplace=HYPERLOCAL</t>
        </is>
      </c>
      <c r="I333" t="n">
        <v>38</v>
      </c>
      <c r="J333" t="n">
        <v>45</v>
      </c>
      <c r="K333" t="inlineStr"/>
      <c r="L333" t="inlineStr">
        <is>
          <t>248 g</t>
        </is>
      </c>
      <c r="M333" t="inlineStr"/>
      <c r="N333" t="inlineStr">
        <is>
          <t>BRITANNIA</t>
        </is>
      </c>
      <c r="O333" t="inlineStr">
        <is>
          <t>ben_031_wh_hl_01</t>
        </is>
      </c>
      <c r="P333" t="n">
        <v>248</v>
      </c>
      <c r="Q333" t="inlineStr">
        <is>
          <t>g</t>
        </is>
      </c>
      <c r="R333" t="n">
        <v>560017</v>
      </c>
      <c r="S333" t="inlineStr"/>
      <c r="T333" t="inlineStr">
        <is>
          <t>2026-09-13 10:06:27</t>
        </is>
      </c>
    </row>
    <row r="334">
      <c r="A334" t="inlineStr">
        <is>
          <t>560017</t>
        </is>
      </c>
      <c r="B334" t="inlineStr">
        <is>
          <t>Britannia NutriChoice Digestive High Fibre Biscuit - 250 g Family Pack</t>
        </is>
      </c>
      <c r="C334" t="inlineStr">
        <is>
          <t>Gold Marie Biscuit</t>
        </is>
      </c>
      <c r="D334" t="inlineStr">
        <is>
          <t>In Stock</t>
        </is>
      </c>
      <c r="E334" t="inlineStr"/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https://www.flipkart.com/britannia-gold-marie-biscuit/p/itm353dd93c372d2?pid=CKBET6WU3CEGCYV2&amp;marketplace=HYPERLOCAL</t>
        </is>
      </c>
      <c r="I334" t="n">
        <v>38</v>
      </c>
      <c r="J334" t="n">
        <v>40</v>
      </c>
      <c r="K334" t="inlineStr"/>
      <c r="L334" t="inlineStr">
        <is>
          <t>250 g</t>
        </is>
      </c>
      <c r="M334" t="inlineStr"/>
      <c r="N334" t="inlineStr">
        <is>
          <t>BRITANNIA</t>
        </is>
      </c>
      <c r="O334" t="inlineStr">
        <is>
          <t>ben_031_wh_hl_01</t>
        </is>
      </c>
      <c r="P334" t="n">
        <v>250</v>
      </c>
      <c r="Q334" t="inlineStr">
        <is>
          <t>g</t>
        </is>
      </c>
      <c r="R334" t="n">
        <v>560017</v>
      </c>
      <c r="S334" t="inlineStr"/>
      <c r="T334" t="inlineStr">
        <is>
          <t>2026-09-13 10:06:29</t>
        </is>
      </c>
    </row>
    <row r="335">
      <c r="A335" t="inlineStr">
        <is>
          <t>560017</t>
        </is>
      </c>
      <c r="B335" t="inlineStr">
        <is>
          <t>McVitie's Digestive High Fibre Biscuit</t>
        </is>
      </c>
      <c r="C335" t="inlineStr">
        <is>
          <t>High Fibre Biscuits, Trans Fat Free Digestive Biscuit</t>
        </is>
      </c>
      <c r="D335" t="inlineStr">
        <is>
          <t>Out of Stock</t>
        </is>
      </c>
      <c r="E335" t="inlineStr"/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https://www.flipkart.com/mcvitie-s-high-fibre-biscuits-trans-fat-free-digestive-biscuit/p/itmd3de9538585f5?pid=CKBGVZFJNBTRRJPH&amp;marketplace=HYPERLOCAL</t>
        </is>
      </c>
      <c r="I335" t="n">
        <v>29</v>
      </c>
      <c r="J335" t="n">
        <v>70</v>
      </c>
      <c r="K335" t="inlineStr"/>
      <c r="L335" t="inlineStr">
        <is>
          <t>200 g</t>
        </is>
      </c>
      <c r="M335" t="inlineStr"/>
      <c r="N335" t="inlineStr">
        <is>
          <t>McVitie's</t>
        </is>
      </c>
      <c r="O335" t="inlineStr">
        <is>
          <t>ben_031_wh_hl_01</t>
        </is>
      </c>
      <c r="P335" t="n">
        <v>200</v>
      </c>
      <c r="Q335" t="inlineStr">
        <is>
          <t>g</t>
        </is>
      </c>
      <c r="R335" t="n">
        <v>560017</v>
      </c>
      <c r="S335" t="inlineStr"/>
      <c r="T335" t="inlineStr">
        <is>
          <t>2026-09-13 10:06:31</t>
        </is>
      </c>
    </row>
    <row r="336">
      <c r="A336" t="inlineStr">
        <is>
          <t>560017</t>
        </is>
      </c>
      <c r="B336" t="inlineStr">
        <is>
          <t>Nivea Nourishing Body Lotion</t>
        </is>
      </c>
      <c r="C336" t="inlineStr">
        <is>
          <t>Body Lotion for Very Dry Skin, Nourishing Body Milk with 2x Almond Oil, For Men &amp; Women</t>
        </is>
      </c>
      <c r="D336" t="inlineStr">
        <is>
          <t>In Stock</t>
        </is>
      </c>
      <c r="E336" t="inlineStr"/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https://www.flipkart.com/nivea-body-lotion-very-dry-skin-nourishing-milk-2x-almond-oil-men-women/p/itmfa397ef11314a?pid=MSCET7YRBUNFUGV2&amp;marketplace=HYPERLOCAL</t>
        </is>
      </c>
      <c r="I336" t="n">
        <v>113</v>
      </c>
      <c r="J336" t="n">
        <v>130</v>
      </c>
      <c r="K336" t="n">
        <v>110</v>
      </c>
      <c r="L336" t="inlineStr">
        <is>
          <t>120 ml</t>
        </is>
      </c>
      <c r="M336" t="inlineStr"/>
      <c r="N336" t="inlineStr">
        <is>
          <t>NIVEA</t>
        </is>
      </c>
      <c r="O336" t="inlineStr">
        <is>
          <t>ben_031_wh_hl_01</t>
        </is>
      </c>
      <c r="P336" t="n">
        <v>120</v>
      </c>
      <c r="Q336" t="inlineStr">
        <is>
          <t>ml</t>
        </is>
      </c>
      <c r="R336" t="n">
        <v>560017</v>
      </c>
      <c r="S336" t="inlineStr"/>
      <c r="T336" t="inlineStr">
        <is>
          <t>2026-09-13 10:06:33</t>
        </is>
      </c>
    </row>
    <row r="337">
      <c r="A337" t="inlineStr">
        <is>
          <t>560017</t>
        </is>
      </c>
      <c r="B337" t="inlineStr">
        <is>
          <t>Maybelline New York Colossal Kajal (Deep Black)</t>
        </is>
      </c>
      <c r="C337" t="inlineStr">
        <is>
          <t>Copy Link</t>
        </is>
      </c>
      <c r="D337" t="inlineStr">
        <is>
          <t>In Stock</t>
        </is>
      </c>
      <c r="E337" t="inlineStr"/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https://www.flipkart.com/maybelline-new-york-colossal-kajal/p/itm689854fb6af5f?pid=KJLE2DAJUF7KADCQ&amp;marketplace=HYPERLOCAL</t>
        </is>
      </c>
      <c r="I337" t="n">
        <v>152</v>
      </c>
      <c r="J337" t="n">
        <v>220</v>
      </c>
      <c r="K337" t="inlineStr"/>
      <c r="L337" t="inlineStr">
        <is>
          <t>Black</t>
        </is>
      </c>
      <c r="M337" t="inlineStr"/>
      <c r="N337" t="inlineStr">
        <is>
          <t>MAYBELLINE NEW YORK</t>
        </is>
      </c>
      <c r="O337" t="inlineStr">
        <is>
          <t>ben_031_wh_hl_01</t>
        </is>
      </c>
      <c r="P337" t="inlineStr"/>
      <c r="Q337" t="inlineStr"/>
      <c r="R337" t="n">
        <v>560017</v>
      </c>
      <c r="S337" t="inlineStr"/>
      <c r="T337" t="inlineStr">
        <is>
          <t>2026-09-13 10:06:35</t>
        </is>
      </c>
    </row>
    <row r="338">
      <c r="A338" t="inlineStr">
        <is>
          <t>560017</t>
        </is>
      </c>
      <c r="B338" t="inlineStr">
        <is>
          <t>Pond's Bright Beauty Serum Skin Treatment Cream 34 g</t>
        </is>
      </c>
      <c r="C338" t="inlineStr"/>
      <c r="D338" t="inlineStr"/>
      <c r="E338" t="inlineStr"/>
      <c r="F338" t="inlineStr">
        <is>
          <t>Beauty &amp; Cosmetics</t>
        </is>
      </c>
      <c r="G338" t="inlineStr">
        <is>
          <t>Face Care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560017</t>
        </is>
      </c>
      <c r="B339" t="inlineStr">
        <is>
          <t>Lakme Forever Matte Compact (Pearl)</t>
        </is>
      </c>
      <c r="C339" t="inlineStr">
        <is>
          <t>Copy Link</t>
        </is>
      </c>
      <c r="D339" t="inlineStr">
        <is>
          <t>In Stock</t>
        </is>
      </c>
      <c r="E339" t="inlineStr"/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https://www.flipkart.com/lakm-forever-matte-compact/p/itm70a5e612ec622?pid=CMPG5K3DYPJBSZK3&amp;marketplace=HYPERLOCAL</t>
        </is>
      </c>
      <c r="I339" t="n">
        <v>188</v>
      </c>
      <c r="J339" t="n">
        <v>269</v>
      </c>
      <c r="K339" t="n">
        <v>184</v>
      </c>
      <c r="L339" t="inlineStr"/>
      <c r="M339" t="inlineStr"/>
      <c r="N339" t="inlineStr">
        <is>
          <t>Lakmé</t>
        </is>
      </c>
      <c r="O339" t="inlineStr">
        <is>
          <t>ben_031_wh_hl_01</t>
        </is>
      </c>
      <c r="P339" t="inlineStr"/>
      <c r="Q339" t="inlineStr"/>
      <c r="R339" t="n">
        <v>560017</v>
      </c>
      <c r="S339" t="inlineStr"/>
      <c r="T339" t="inlineStr">
        <is>
          <t>2026-09-13 10:06:37</t>
        </is>
      </c>
    </row>
    <row r="340">
      <c r="A340" t="inlineStr">
        <is>
          <t>560017</t>
        </is>
      </c>
      <c r="B340" t="inlineStr">
        <is>
          <t>Livon Anti-Frizz Hair Serum</t>
        </is>
      </c>
      <c r="C340" t="inlineStr">
        <is>
          <t>Hair Serum,For Dry &amp; Frizzy Hair, Provides shine, smoothness &amp; damage protection</t>
        </is>
      </c>
      <c r="D340" t="inlineStr">
        <is>
          <t>In Stock</t>
        </is>
      </c>
      <c r="E340" t="inlineStr"/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https://www.flipkart.com/livon-hair-serum-for-dry-frizzy-hair-provides-shine-smoothness-damage-protection/p/itm46b51dbec7c99?pid=HSMDDAZEGXVQ2PD4&amp;marketplace=HYPERLOCAL</t>
        </is>
      </c>
      <c r="I340" t="n">
        <v>229</v>
      </c>
      <c r="J340" t="n">
        <v>390</v>
      </c>
      <c r="K340" t="n">
        <v>224</v>
      </c>
      <c r="L340" t="inlineStr">
        <is>
          <t>100 ml</t>
        </is>
      </c>
      <c r="M340" t="inlineStr"/>
      <c r="N340" t="inlineStr">
        <is>
          <t>LIVON</t>
        </is>
      </c>
      <c r="O340" t="inlineStr">
        <is>
          <t>ben_031_wh_hl_01</t>
        </is>
      </c>
      <c r="P340" t="n">
        <v>100</v>
      </c>
      <c r="Q340" t="inlineStr">
        <is>
          <t>ml</t>
        </is>
      </c>
      <c r="R340" t="n">
        <v>560017</v>
      </c>
      <c r="S340" t="inlineStr"/>
      <c r="T340" t="inlineStr">
        <is>
          <t>2026-09-13 10:06:39</t>
        </is>
      </c>
    </row>
    <row r="341">
      <c r="A341" t="inlineStr">
        <is>
          <t>560017</t>
        </is>
      </c>
      <c r="B341" t="inlineStr">
        <is>
          <t>Nivea Essential Care Lip Balm</t>
        </is>
      </c>
      <c r="C341" t="inlineStr">
        <is>
          <t>Essential Original Care Lip Balm Natural</t>
        </is>
      </c>
      <c r="D341" t="inlineStr">
        <is>
          <t>In Stock</t>
        </is>
      </c>
      <c r="E341" t="inlineStr"/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https://www.flipkart.com/nivea-care-natural/p/itmet5uxkbysnrjr?pid=LPBET5UXDPYZQH6Z&amp;marketplace=HYPERLOCAL</t>
        </is>
      </c>
      <c r="I341" t="n">
        <v>140</v>
      </c>
      <c r="J341" t="n">
        <v>175</v>
      </c>
      <c r="K341" t="n">
        <v>137</v>
      </c>
      <c r="L341" t="inlineStr"/>
      <c r="M341" t="inlineStr"/>
      <c r="N341" t="inlineStr">
        <is>
          <t>NIVEA</t>
        </is>
      </c>
      <c r="O341" t="inlineStr">
        <is>
          <t>ben_031_wh_hl_01</t>
        </is>
      </c>
      <c r="P341" t="inlineStr"/>
      <c r="Q341" t="inlineStr"/>
      <c r="R341" t="n">
        <v>560017</v>
      </c>
      <c r="S341" t="inlineStr"/>
      <c r="T341" t="inlineStr">
        <is>
          <t>2026-09-13 10:06:41</t>
        </is>
      </c>
    </row>
    <row r="342">
      <c r="A342" t="inlineStr">
        <is>
          <t>560017</t>
        </is>
      </c>
      <c r="B342" t="inlineStr">
        <is>
          <t>Lakme 9To5 Hya Matte Lipstick (Workday Rose)</t>
        </is>
      </c>
      <c r="C342" t="inlineStr">
        <is>
          <t>Copy Link</t>
        </is>
      </c>
      <c r="D342" t="inlineStr">
        <is>
          <t>In Stock</t>
        </is>
      </c>
      <c r="E342" t="inlineStr"/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https://www.flipkart.com/lakm-9to5-primer-matte-lip-color/p/itmc921adcfbfd56?pid=LSKFX4KERQHZ8KCT&amp;marketplace=HYPERLOCAL</t>
        </is>
      </c>
      <c r="I342" t="n">
        <v>423</v>
      </c>
      <c r="J342" t="n">
        <v>650</v>
      </c>
      <c r="K342" t="n">
        <v>414</v>
      </c>
      <c r="L342" t="inlineStr">
        <is>
          <t>MR5 Berry Base</t>
        </is>
      </c>
      <c r="M342" t="inlineStr"/>
      <c r="N342" t="inlineStr">
        <is>
          <t>Lakmé</t>
        </is>
      </c>
      <c r="O342" t="inlineStr">
        <is>
          <t>ben_031_wh_hl_01</t>
        </is>
      </c>
      <c r="P342" t="inlineStr"/>
      <c r="Q342" t="inlineStr"/>
      <c r="R342" t="n">
        <v>560017</v>
      </c>
      <c r="S342" t="inlineStr"/>
      <c r="T342" t="inlineStr">
        <is>
          <t>2026-09-13 10:06:42</t>
        </is>
      </c>
    </row>
    <row r="343">
      <c r="A343" t="inlineStr">
        <is>
          <t>560017</t>
        </is>
      </c>
      <c r="B343" t="inlineStr">
        <is>
          <t>Lakme Nail Paint Remover</t>
        </is>
      </c>
      <c r="C343" t="inlineStr">
        <is>
          <t>Copy Link</t>
        </is>
      </c>
      <c r="D343" t="inlineStr">
        <is>
          <t>Out of Stock</t>
        </is>
      </c>
      <c r="E343" t="inlineStr"/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https://www.flipkart.com/lakm-liquid-nail-polish-remover-vitamin-e-27ml/p/itm483b1bf92a749?pid=NPRGXQC9B6M7URE2&amp;marketplace=HYPERLOCAL</t>
        </is>
      </c>
      <c r="I343" t="n">
        <v>88</v>
      </c>
      <c r="J343" t="n">
        <v>110</v>
      </c>
      <c r="K343" t="n">
        <v>86</v>
      </c>
      <c r="L343" t="inlineStr"/>
      <c r="M343" t="inlineStr"/>
      <c r="N343" t="inlineStr">
        <is>
          <t>Lakmé</t>
        </is>
      </c>
      <c r="O343" t="inlineStr">
        <is>
          <t>ben_031_wh_hl_01</t>
        </is>
      </c>
      <c r="P343" t="inlineStr"/>
      <c r="Q343" t="inlineStr"/>
      <c r="R343" t="n">
        <v>560017</v>
      </c>
      <c r="S343" t="inlineStr"/>
      <c r="T343" t="inlineStr">
        <is>
          <t>2026-09-13 10:06:44</t>
        </is>
      </c>
    </row>
    <row r="344">
      <c r="A344" t="inlineStr">
        <is>
          <t>560017</t>
        </is>
      </c>
      <c r="B344" t="inlineStr">
        <is>
          <t>Licious Chicken Curry Cut (Small Pieces)</t>
        </is>
      </c>
      <c r="C344" t="inlineStr">
        <is>
          <t>Copy Link</t>
        </is>
      </c>
      <c r="D344" t="inlineStr">
        <is>
          <t>Out of Stock</t>
        </is>
      </c>
      <c r="E344" t="inlineStr"/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https://www.flipkart.com/licious-chicken-curry-cut-large-pcs/p/itm3babb9d82c00e?pid=MEAFSCBFTHQK8S42&amp;marketplace=HYPERLOCAL</t>
        </is>
      </c>
      <c r="I344" t="n">
        <v>0</v>
      </c>
      <c r="J344" t="n">
        <v>0</v>
      </c>
      <c r="K344" t="inlineStr"/>
      <c r="L344" t="inlineStr"/>
      <c r="M344" t="inlineStr"/>
      <c r="N344" t="inlineStr">
        <is>
          <t>Licious</t>
        </is>
      </c>
      <c r="O344" t="inlineStr"/>
      <c r="P344" t="inlineStr"/>
      <c r="Q344" t="inlineStr"/>
      <c r="R344" t="n">
        <v>560017</v>
      </c>
      <c r="S344" t="inlineStr"/>
      <c r="T344" t="inlineStr">
        <is>
          <t>2026-09-13 10:06:46</t>
        </is>
      </c>
    </row>
    <row r="345">
      <c r="A345" t="inlineStr">
        <is>
          <t>560017</t>
        </is>
      </c>
      <c r="B345" t="inlineStr">
        <is>
          <t>Surf Excel Easy Wash Detergent Powder</t>
        </is>
      </c>
      <c r="C345" t="inlineStr">
        <is>
          <t>Easy Wash Detergent Powder</t>
        </is>
      </c>
      <c r="D345" t="inlineStr">
        <is>
          <t>In Stock</t>
        </is>
      </c>
      <c r="E345" t="inlineStr"/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https://www.flipkart.com/surf-excel-easy-wash-detergent-powder/p/itm2ebbcc2dd9963?pid=LDTET5UDBXDFKWAZ&amp;marketplace=HYPERLOCAL</t>
        </is>
      </c>
      <c r="I345" t="n">
        <v>81</v>
      </c>
      <c r="J345" t="n">
        <v>85</v>
      </c>
      <c r="K345" t="inlineStr"/>
      <c r="L345" t="inlineStr">
        <is>
          <t>500 g</t>
        </is>
      </c>
      <c r="M345" t="inlineStr"/>
      <c r="N345" t="inlineStr">
        <is>
          <t>Surf excel</t>
        </is>
      </c>
      <c r="O345" t="inlineStr">
        <is>
          <t>ben_031_wh_hl_01</t>
        </is>
      </c>
      <c r="P345" t="n">
        <v>500</v>
      </c>
      <c r="Q345" t="inlineStr">
        <is>
          <t>g</t>
        </is>
      </c>
      <c r="R345" t="n">
        <v>560017</v>
      </c>
      <c r="S345" t="inlineStr"/>
      <c r="T345" t="inlineStr">
        <is>
          <t>2026-09-13 10:06:48</t>
        </is>
      </c>
    </row>
    <row r="346">
      <c r="A346" t="inlineStr">
        <is>
          <t>560017</t>
        </is>
      </c>
      <c r="B346" t="inlineStr">
        <is>
          <t>Scotch Brite Scrub Pad</t>
        </is>
      </c>
      <c r="C346" t="inlineStr">
        <is>
          <t>Copy Link</t>
        </is>
      </c>
      <c r="D346" t="inlineStr">
        <is>
          <t>Out of Stock</t>
        </is>
      </c>
      <c r="E346" t="inlineStr"/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https://www.flipkart.com/scotch-brite-super-strong7x10-cm-scrub-pad/p/itmbf74cb7a4cce7?pid=SRPGREGHT3BHJHFH&amp;marketplace=HYPERLOCAL</t>
        </is>
      </c>
      <c r="I346" t="n">
        <v>38</v>
      </c>
      <c r="J346" t="n">
        <v>45</v>
      </c>
      <c r="K346" t="n">
        <v>36</v>
      </c>
      <c r="L346" t="inlineStr">
        <is>
          <t>Pack of 1</t>
        </is>
      </c>
      <c r="M346" t="inlineStr"/>
      <c r="N346" t="inlineStr">
        <is>
          <t>Scotch-Brite</t>
        </is>
      </c>
      <c r="O346" t="inlineStr">
        <is>
          <t>ben_031_wh_hl_01</t>
        </is>
      </c>
      <c r="P346" t="inlineStr"/>
      <c r="Q346" t="inlineStr"/>
      <c r="R346" t="n">
        <v>560017</v>
      </c>
      <c r="S346" t="inlineStr"/>
      <c r="T346" t="inlineStr">
        <is>
          <t>2026-09-13 10:06:50</t>
        </is>
      </c>
    </row>
    <row r="347">
      <c r="A347" t="inlineStr">
        <is>
          <t>560017</t>
        </is>
      </c>
      <c r="B347" t="inlineStr">
        <is>
          <t>Vim Lemon Dishwash Bar (300 g)</t>
        </is>
      </c>
      <c r="C347" t="inlineStr">
        <is>
          <t>Dishwash Bar</t>
        </is>
      </c>
      <c r="D347" t="inlineStr">
        <is>
          <t>In Stock</t>
        </is>
      </c>
      <c r="E347" t="inlineStr"/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https://www.flipkart.com/vim-dishwash-bar/p/itmew7uegahfruem?pid=DWBEU6M6WTGKAG9Q&amp;marketplace=HYPERLOCAL</t>
        </is>
      </c>
      <c r="I347" t="n">
        <v>18</v>
      </c>
      <c r="J347" t="n">
        <v>20</v>
      </c>
      <c r="K347" t="inlineStr"/>
      <c r="L347" t="inlineStr">
        <is>
          <t>275 g</t>
        </is>
      </c>
      <c r="M347" t="inlineStr"/>
      <c r="N347" t="inlineStr">
        <is>
          <t>Vim</t>
        </is>
      </c>
      <c r="O347" t="inlineStr">
        <is>
          <t>ben_031_wh_hl_01</t>
        </is>
      </c>
      <c r="P347" t="n">
        <v>275</v>
      </c>
      <c r="Q347" t="inlineStr">
        <is>
          <t>g</t>
        </is>
      </c>
      <c r="R347" t="n">
        <v>560017</v>
      </c>
      <c r="S347" t="inlineStr"/>
      <c r="T347" t="inlineStr">
        <is>
          <t>2026-09-13 10:06:52</t>
        </is>
      </c>
    </row>
    <row r="348">
      <c r="A348" t="inlineStr">
        <is>
          <t>560017</t>
        </is>
      </c>
      <c r="B348" t="inlineStr">
        <is>
          <t>Vim Lemon Dishwash Gel</t>
        </is>
      </c>
      <c r="C348" t="inlineStr">
        <is>
          <t>Dish Cleaning Gel</t>
        </is>
      </c>
      <c r="D348" t="inlineStr">
        <is>
          <t>Out of Stock</t>
        </is>
      </c>
      <c r="E348" t="inlineStr"/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https://www.flipkart.com/vim-dish-cleaning-gel/p/itmfd4qydmg59zvy?pid=DCGEUJSDG7NPZKHP&amp;marketplace=HYPERLOCAL</t>
        </is>
      </c>
      <c r="I348" t="n">
        <v>132</v>
      </c>
      <c r="J348" t="n">
        <v>140</v>
      </c>
      <c r="K348" t="inlineStr"/>
      <c r="L348" t="inlineStr">
        <is>
          <t>0.5 L</t>
        </is>
      </c>
      <c r="M348" t="inlineStr"/>
      <c r="N348" t="inlineStr">
        <is>
          <t>Vim</t>
        </is>
      </c>
      <c r="O348" t="inlineStr">
        <is>
          <t>ben_031_wh_hl_01</t>
        </is>
      </c>
      <c r="P348" t="n">
        <v>500</v>
      </c>
      <c r="Q348" t="inlineStr">
        <is>
          <t>ml</t>
        </is>
      </c>
      <c r="R348" t="n">
        <v>560017</v>
      </c>
      <c r="S348" t="inlineStr"/>
      <c r="T348" t="inlineStr">
        <is>
          <t>2026-09-13 10:06:54</t>
        </is>
      </c>
    </row>
    <row r="349">
      <c r="A349" t="inlineStr">
        <is>
          <t>560017</t>
        </is>
      </c>
      <c r="B349" t="inlineStr">
        <is>
          <t>Comfort After Wash Fabric Conditioner (Lily Fresh)</t>
        </is>
      </c>
      <c r="C349" t="inlineStr">
        <is>
          <t>After Wash Morning Fresh Fabric Conditioner</t>
        </is>
      </c>
      <c r="D349" t="inlineStr">
        <is>
          <t>In Stock</t>
        </is>
      </c>
      <c r="E349" t="inlineStr"/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https://www.flipkart.com/comfort-after-wash-morning-fresh-fabric-conditioner/p/itmf9jz4xzjyyer4?pid=FSNETM7DWRUTJBMG&amp;marketplace=HYPERLOCAL</t>
        </is>
      </c>
      <c r="I349" t="n">
        <v>122</v>
      </c>
      <c r="J349" t="n">
        <v>125</v>
      </c>
      <c r="K349" t="inlineStr"/>
      <c r="L349" t="inlineStr">
        <is>
          <t>430 ml</t>
        </is>
      </c>
      <c r="M349" t="inlineStr"/>
      <c r="N349" t="inlineStr">
        <is>
          <t>Comfort</t>
        </is>
      </c>
      <c r="O349" t="inlineStr">
        <is>
          <t>ben_031_wh_hl_01</t>
        </is>
      </c>
      <c r="P349" t="n">
        <v>430</v>
      </c>
      <c r="Q349" t="inlineStr">
        <is>
          <t>ml</t>
        </is>
      </c>
      <c r="R349" t="n">
        <v>560017</v>
      </c>
      <c r="S349" t="inlineStr"/>
      <c r="T349" t="inlineStr">
        <is>
          <t>2026-09-13 10:06:55</t>
        </is>
      </c>
    </row>
    <row r="350">
      <c r="A350" t="inlineStr">
        <is>
          <t>560017</t>
        </is>
      </c>
      <c r="B350" t="inlineStr">
        <is>
          <t>Lizol Disinfectant Surface &amp; Floor Cleaner (Citrus) 2 l</t>
        </is>
      </c>
      <c r="C350" t="inlineStr">
        <is>
          <t>Copy Link</t>
        </is>
      </c>
      <c r="D350" t="inlineStr">
        <is>
          <t>Out of Stock</t>
        </is>
      </c>
      <c r="E350" t="inlineStr"/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https://www.flipkart.com/lizol-disinfectant-surface-cleaner-floor-bathroom-kitchen-tile-not-phenyl-liquid-floral/p/itmc7b54d3fb6adf?pid=BCRETEEZZZ5DRZGG&amp;marketplace=HYPERLOCAL</t>
        </is>
      </c>
      <c r="I350" t="n">
        <v>414</v>
      </c>
      <c r="J350" t="n">
        <v>492</v>
      </c>
      <c r="K350" t="n">
        <v>409</v>
      </c>
      <c r="L350" t="inlineStr">
        <is>
          <t>2 L</t>
        </is>
      </c>
      <c r="M350" t="inlineStr"/>
      <c r="N350" t="inlineStr">
        <is>
          <t>Lizol</t>
        </is>
      </c>
      <c r="O350" t="inlineStr">
        <is>
          <t>ben_031_wh_hl_01</t>
        </is>
      </c>
      <c r="P350" t="n">
        <v>2000</v>
      </c>
      <c r="Q350" t="inlineStr">
        <is>
          <t>ml</t>
        </is>
      </c>
      <c r="R350" t="n">
        <v>560017</v>
      </c>
      <c r="S350" t="inlineStr"/>
      <c r="T350" t="inlineStr">
        <is>
          <t>2026-09-13 10:06:58</t>
        </is>
      </c>
    </row>
    <row r="351">
      <c r="A351" t="inlineStr">
        <is>
          <t>560017</t>
        </is>
      </c>
      <c r="B351" t="inlineStr">
        <is>
          <t>Surf Excel Matic Top Load Liquid Detergent</t>
        </is>
      </c>
      <c r="C351" t="inlineStr">
        <is>
          <t>Matic for Top Load Removes tough Stains in 1st wash Fresh Liquid Detergent</t>
        </is>
      </c>
      <c r="D351" t="inlineStr">
        <is>
          <t>In Stock</t>
        </is>
      </c>
      <c r="E351" t="inlineStr"/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https://www.flipkart.com/surf-excel-matic-liquid-detergent-top-load-pouch-fresh/p/itm2072dc25c24ca?pid=LDTF6Y53EJ4TWGXZ&amp;marketplace=HYPERLOCAL</t>
        </is>
      </c>
      <c r="I351" t="n">
        <v>315</v>
      </c>
      <c r="J351" t="n">
        <v>355</v>
      </c>
      <c r="K351" t="inlineStr"/>
      <c r="L351" t="inlineStr">
        <is>
          <t>2 L</t>
        </is>
      </c>
      <c r="M351" t="inlineStr"/>
      <c r="N351" t="inlineStr">
        <is>
          <t>Surf excel</t>
        </is>
      </c>
      <c r="O351" t="inlineStr">
        <is>
          <t>ben_031_wh_hl_01</t>
        </is>
      </c>
      <c r="P351" t="n">
        <v>2000</v>
      </c>
      <c r="Q351" t="inlineStr">
        <is>
          <t>ml</t>
        </is>
      </c>
      <c r="R351" t="n">
        <v>560017</v>
      </c>
      <c r="S351" t="inlineStr"/>
      <c r="T351" t="inlineStr">
        <is>
          <t>2026-09-13 10:06:59</t>
        </is>
      </c>
    </row>
    <row r="352">
      <c r="A352" t="inlineStr">
        <is>
          <t>560017</t>
        </is>
      </c>
      <c r="B352" t="inlineStr">
        <is>
          <t>Harpic Disinfectant Liquid Toilet Cleaner - (Original)</t>
        </is>
      </c>
      <c r="C352" t="inlineStr">
        <is>
          <t>Copy Link</t>
        </is>
      </c>
      <c r="D352" t="inlineStr">
        <is>
          <t>In Stock</t>
        </is>
      </c>
      <c r="E352" t="inlineStr"/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https://www.flipkart.com/harpic-toilet-cleaner-liquid-basin-commode-tile-bathroom-not-phenyl-blue-original-liquid-cleaner/p/itm9da35484b28f7?pid=TCNFBM86CZESNXDR&amp;marketplace=HYPERLOCAL</t>
        </is>
      </c>
      <c r="I352" t="n">
        <v>389</v>
      </c>
      <c r="J352" t="n">
        <v>470</v>
      </c>
      <c r="K352" t="n">
        <v>385</v>
      </c>
      <c r="L352" t="inlineStr">
        <is>
          <t>2x1 L</t>
        </is>
      </c>
      <c r="M352" t="inlineStr"/>
      <c r="N352" t="inlineStr">
        <is>
          <t>Harpic</t>
        </is>
      </c>
      <c r="O352" t="inlineStr">
        <is>
          <t>ben_031_wh_hl_01</t>
        </is>
      </c>
      <c r="P352" t="n">
        <v>2000</v>
      </c>
      <c r="Q352" t="inlineStr">
        <is>
          <t>ml</t>
        </is>
      </c>
      <c r="R352" t="n">
        <v>560017</v>
      </c>
      <c r="S352" t="inlineStr"/>
      <c r="T352" t="inlineStr">
        <is>
          <t>2026-09-13 10:07:01</t>
        </is>
      </c>
    </row>
    <row r="353">
      <c r="A353" t="inlineStr">
        <is>
          <t>560017</t>
        </is>
      </c>
      <c r="B353" t="inlineStr">
        <is>
          <t>Storia Tender Concentrate Coconut Water - No Added Sugar</t>
        </is>
      </c>
      <c r="C353" t="inlineStr">
        <is>
          <t>Copy Link</t>
        </is>
      </c>
      <c r="D353" t="inlineStr">
        <is>
          <t>In Stock</t>
        </is>
      </c>
      <c r="E353" t="inlineStr"/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https://www.flipkart.com/storia-tender-coconut-water-no-added-sugar-low-calorie/p/itmb54cf8dea9e89?pid=DAJFQEGPYQP4UKG4&amp;marketplace=HYPERLOCAL</t>
        </is>
      </c>
      <c r="I353" t="n">
        <v>98</v>
      </c>
      <c r="J353" t="n">
        <v>178</v>
      </c>
      <c r="K353" t="n">
        <v>96</v>
      </c>
      <c r="L353" t="inlineStr">
        <is>
          <t>1 L</t>
        </is>
      </c>
      <c r="M353" t="inlineStr"/>
      <c r="N353" t="inlineStr">
        <is>
          <t>Storia</t>
        </is>
      </c>
      <c r="O353" t="inlineStr">
        <is>
          <t>ben_031_wh_hl_01</t>
        </is>
      </c>
      <c r="P353" t="n">
        <v>1000</v>
      </c>
      <c r="Q353" t="inlineStr">
        <is>
          <t>ml</t>
        </is>
      </c>
      <c r="R353" t="n">
        <v>560017</v>
      </c>
      <c r="S353" t="inlineStr"/>
      <c r="T353" t="inlineStr">
        <is>
          <t>2026-09-13 10:07:03</t>
        </is>
      </c>
    </row>
    <row r="354">
      <c r="A354" t="inlineStr">
        <is>
          <t>560017</t>
        </is>
      </c>
      <c r="B354" t="inlineStr">
        <is>
          <t>Lipton Lemon Iced Tea</t>
        </is>
      </c>
      <c r="C354" t="inlineStr">
        <is>
          <t>Copy Link</t>
        </is>
      </c>
      <c r="D354" t="inlineStr">
        <is>
          <t>Out of Stock</t>
        </is>
      </c>
      <c r="E354" t="inlineStr"/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https://www.flipkart.com/lipton-clear-light-green-tea-bags-50-pcs-box/p/itm0e69ac7c13d2f?pid=TEAGR9FPKC6WYJHV&amp;marketplace=HYPERLOCAL</t>
        </is>
      </c>
      <c r="I354" t="n">
        <v>0</v>
      </c>
      <c r="J354" t="n">
        <v>0</v>
      </c>
      <c r="K354" t="inlineStr"/>
      <c r="L354" t="inlineStr"/>
      <c r="M354" t="inlineStr"/>
      <c r="N354" t="inlineStr">
        <is>
          <t>Lipton</t>
        </is>
      </c>
      <c r="O354" t="inlineStr"/>
      <c r="P354" t="inlineStr"/>
      <c r="Q354" t="inlineStr"/>
      <c r="R354" t="n">
        <v>560017</v>
      </c>
      <c r="S354" t="inlineStr"/>
      <c r="T354" t="inlineStr">
        <is>
          <t>2026-09-13 10:07:04</t>
        </is>
      </c>
    </row>
    <row r="355">
      <c r="A355" t="inlineStr">
        <is>
          <t>560017</t>
        </is>
      </c>
      <c r="B355" t="inlineStr">
        <is>
          <t>Nescafe Ready to Drink Cold Coffee, Iced Latte</t>
        </is>
      </c>
      <c r="C355" t="inlineStr">
        <is>
          <t>Copy Link</t>
        </is>
      </c>
      <c r="D355" t="inlineStr">
        <is>
          <t>In Stock</t>
        </is>
      </c>
      <c r="E355" t="inlineStr"/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https://www.flipkart.com/nescafe-ready-drink-coffee-flavoured-milk-iced-latte-cold-brew/p/itm4e882a969a918?pid=CFEHM9JGDVRFBRNG&amp;marketplace=HYPERLOCAL</t>
        </is>
      </c>
      <c r="I355" t="n">
        <v>41</v>
      </c>
      <c r="J355" t="n">
        <v>45</v>
      </c>
      <c r="K355" t="n">
        <v>39</v>
      </c>
      <c r="L355" t="inlineStr">
        <is>
          <t>180 ml</t>
        </is>
      </c>
      <c r="M355" t="inlineStr"/>
      <c r="N355" t="inlineStr">
        <is>
          <t>Nescafe</t>
        </is>
      </c>
      <c r="O355" t="inlineStr">
        <is>
          <t>ben_031_wh_hl_01</t>
        </is>
      </c>
      <c r="P355" t="n">
        <v>180</v>
      </c>
      <c r="Q355" t="inlineStr">
        <is>
          <t>ml</t>
        </is>
      </c>
      <c r="R355" t="n">
        <v>560017</v>
      </c>
      <c r="S355" t="inlineStr"/>
      <c r="T355" t="inlineStr">
        <is>
          <t>2026-09-13 10:07:06</t>
        </is>
      </c>
    </row>
    <row r="356">
      <c r="A356" t="inlineStr">
        <is>
          <t>560017</t>
        </is>
      </c>
      <c r="B356" t="inlineStr">
        <is>
          <t>Hamdard Rooh Afza Rose Sharbat</t>
        </is>
      </c>
      <c r="C356" t="inlineStr">
        <is>
          <t>Copy Link</t>
        </is>
      </c>
      <c r="D356" t="inlineStr">
        <is>
          <t>In Stock</t>
        </is>
      </c>
      <c r="E356" t="inlineStr"/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https://www.flipkart.com/rooh-afza-sharbat-rose/p/itmbd0091b881d7f?pid=CNCFFDJ7GGVGZEPJ&amp;marketplace=HYPERLOCAL</t>
        </is>
      </c>
      <c r="I356" t="n">
        <v>165</v>
      </c>
      <c r="J356" t="n">
        <v>170</v>
      </c>
      <c r="K356" t="inlineStr"/>
      <c r="L356" t="inlineStr"/>
      <c r="M356" t="inlineStr"/>
      <c r="N356" t="inlineStr">
        <is>
          <t>Rooh Afza</t>
        </is>
      </c>
      <c r="O356" t="inlineStr">
        <is>
          <t>ben_031_wh_hl_01</t>
        </is>
      </c>
      <c r="P356" t="inlineStr"/>
      <c r="Q356" t="inlineStr"/>
      <c r="R356" t="n">
        <v>560017</v>
      </c>
      <c r="S356" t="inlineStr"/>
      <c r="T356" t="inlineStr">
        <is>
          <t>2026-09-13 10:07:08</t>
        </is>
      </c>
    </row>
    <row r="357">
      <c r="A357" t="inlineStr">
        <is>
          <t>560017</t>
        </is>
      </c>
      <c r="B357" t="inlineStr">
        <is>
          <t>Red Bull Energy Drink</t>
        </is>
      </c>
      <c r="C357" t="inlineStr">
        <is>
          <t>Copy Link</t>
        </is>
      </c>
      <c r="D357" t="inlineStr">
        <is>
          <t>Out of Stock</t>
        </is>
      </c>
      <c r="E357" t="inlineStr"/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https://www.flipkart.com/red-bull-energy-drink/p/itmcf6e3657eb35f?pid=ESRH2X43RXX5SZF9&amp;marketplace=HYPERLOCAL</t>
        </is>
      </c>
      <c r="I357" t="n">
        <v>0</v>
      </c>
      <c r="J357" t="n">
        <v>0</v>
      </c>
      <c r="K357" t="inlineStr"/>
      <c r="L357" t="inlineStr"/>
      <c r="M357" t="inlineStr"/>
      <c r="N357" t="inlineStr">
        <is>
          <t>Red Bull</t>
        </is>
      </c>
      <c r="O357" t="inlineStr"/>
      <c r="P357" t="inlineStr"/>
      <c r="Q357" t="inlineStr"/>
      <c r="R357" t="n">
        <v>560017</v>
      </c>
      <c r="S357" t="inlineStr"/>
      <c r="T357" t="inlineStr">
        <is>
          <t>2026-09-13 10:07:09</t>
        </is>
      </c>
    </row>
    <row r="358">
      <c r="A358" t="inlineStr">
        <is>
          <t>560017</t>
        </is>
      </c>
      <c r="B358" t="inlineStr">
        <is>
          <t>Real Activ Fibre+ Multi Fruit Juice</t>
        </is>
      </c>
      <c r="C358" t="inlineStr">
        <is>
          <t>Copy Link</t>
        </is>
      </c>
      <c r="D358" t="inlineStr">
        <is>
          <t>In Stock</t>
        </is>
      </c>
      <c r="E358" t="inlineStr"/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https://www.flipkart.com/real-activ-fiber-multi-fruit-juice/p/itmewnfrgvfzfxx3?pid=DAJEUARY2AKYHEZC&amp;marketplace=HYPERLOCAL</t>
        </is>
      </c>
      <c r="I358" t="n">
        <v>128</v>
      </c>
      <c r="J358" t="n">
        <v>160</v>
      </c>
      <c r="K358" t="n">
        <v>125</v>
      </c>
      <c r="L358" t="inlineStr">
        <is>
          <t>1 L</t>
        </is>
      </c>
      <c r="M358" t="inlineStr"/>
      <c r="N358" t="inlineStr">
        <is>
          <t>Real</t>
        </is>
      </c>
      <c r="O358" t="inlineStr">
        <is>
          <t>ben_031_wh_hl_01</t>
        </is>
      </c>
      <c r="P358" t="n">
        <v>1000</v>
      </c>
      <c r="Q358" t="inlineStr">
        <is>
          <t>ml</t>
        </is>
      </c>
      <c r="R358" t="n">
        <v>560017</v>
      </c>
      <c r="S358" t="inlineStr"/>
      <c r="T358" t="inlineStr">
        <is>
          <t>2026-09-13 10:07:11</t>
        </is>
      </c>
    </row>
    <row r="359">
      <c r="A359" t="inlineStr">
        <is>
          <t>560017</t>
        </is>
      </c>
      <c r="B359" t="inlineStr">
        <is>
          <t>Frooti Mango Drink</t>
        </is>
      </c>
      <c r="C359" t="inlineStr">
        <is>
          <t>Copy Link</t>
        </is>
      </c>
      <c r="D359" t="inlineStr">
        <is>
          <t>Out of Stock</t>
        </is>
      </c>
      <c r="E359" t="inlineStr"/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https://www.flipkart.com/frooti-mango-drink/p/itmexfz3zgpkndqr?pid=DAJHJRZR8GYQJVT9&amp;marketplace=HYPERLOCAL</t>
        </is>
      </c>
      <c r="I359" t="n">
        <v>69</v>
      </c>
      <c r="J359" t="n">
        <v>85</v>
      </c>
      <c r="K359" t="inlineStr"/>
      <c r="L359" t="inlineStr">
        <is>
          <t>1.5 L</t>
        </is>
      </c>
      <c r="M359" t="inlineStr"/>
      <c r="N359" t="inlineStr">
        <is>
          <t>FROOTI</t>
        </is>
      </c>
      <c r="O359" t="inlineStr">
        <is>
          <t>ben_031_wh_hl_01</t>
        </is>
      </c>
      <c r="P359" t="n">
        <v>1500</v>
      </c>
      <c r="Q359" t="inlineStr">
        <is>
          <t>ml</t>
        </is>
      </c>
      <c r="R359" t="n">
        <v>560017</v>
      </c>
      <c r="S359" t="inlineStr"/>
      <c r="T359" t="inlineStr">
        <is>
          <t>2026-09-13 10:07:12</t>
        </is>
      </c>
    </row>
    <row r="360">
      <c r="A360" t="inlineStr">
        <is>
          <t>560017</t>
        </is>
      </c>
      <c r="B360" t="inlineStr">
        <is>
          <t>Real Activ Apple Juice</t>
        </is>
      </c>
      <c r="C360" t="inlineStr">
        <is>
          <t>Copy Link</t>
        </is>
      </c>
      <c r="D360" t="inlineStr">
        <is>
          <t>In Stock</t>
        </is>
      </c>
      <c r="E360" t="inlineStr"/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https://www.flipkart.com/real-activ-100-apple-juice/p/itmf4z9pmzdj2zzg?pid=DAJEUARYXF2VRAKE&amp;marketplace=HYPERLOCAL</t>
        </is>
      </c>
      <c r="I360" t="n">
        <v>128</v>
      </c>
      <c r="J360" t="n">
        <v>160</v>
      </c>
      <c r="K360" t="n">
        <v>125</v>
      </c>
      <c r="L360" t="inlineStr">
        <is>
          <t>1 L</t>
        </is>
      </c>
      <c r="M360" t="inlineStr"/>
      <c r="N360" t="inlineStr">
        <is>
          <t>Real</t>
        </is>
      </c>
      <c r="O360" t="inlineStr">
        <is>
          <t>ben_031_wh_hl_01</t>
        </is>
      </c>
      <c r="P360" t="n">
        <v>1000</v>
      </c>
      <c r="Q360" t="inlineStr">
        <is>
          <t>ml</t>
        </is>
      </c>
      <c r="R360" t="n">
        <v>560017</v>
      </c>
      <c r="S360" t="inlineStr"/>
      <c r="T360" t="inlineStr">
        <is>
          <t>2026-09-13 10:07:14</t>
        </is>
      </c>
    </row>
    <row r="361">
      <c r="A361" t="inlineStr">
        <is>
          <t>560017</t>
        </is>
      </c>
      <c r="B361" t="inlineStr">
        <is>
          <t>Kinley Strong Soda Water</t>
        </is>
      </c>
      <c r="C361" t="inlineStr">
        <is>
          <t>Copy Link</t>
        </is>
      </c>
      <c r="D361" t="inlineStr">
        <is>
          <t>Out of Stock</t>
        </is>
      </c>
      <c r="E361" t="inlineStr"/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https://www.flipkart.com/bisleri-extra-strong-zero-sugar-soda/p/itmc4e825b170e16?pid=ARDGN58N2VGRXHFM&amp;marketplace=HYPERLOCAL</t>
        </is>
      </c>
      <c r="I361" t="n">
        <v>20</v>
      </c>
      <c r="J361" t="n">
        <v>20</v>
      </c>
      <c r="K361" t="inlineStr"/>
      <c r="L361" t="inlineStr">
        <is>
          <t>750 ml</t>
        </is>
      </c>
      <c r="M361" t="inlineStr"/>
      <c r="N361" t="inlineStr">
        <is>
          <t>Bisleri</t>
        </is>
      </c>
      <c r="O361" t="inlineStr">
        <is>
          <t>ben_031_wh_hl_01</t>
        </is>
      </c>
      <c r="P361" t="n">
        <v>750</v>
      </c>
      <c r="Q361" t="inlineStr">
        <is>
          <t>ml</t>
        </is>
      </c>
      <c r="R361" t="n">
        <v>560017</v>
      </c>
      <c r="S361" t="inlineStr"/>
      <c r="T361" t="inlineStr">
        <is>
          <t>2026-09-13 10:07:16</t>
        </is>
      </c>
    </row>
    <row r="362">
      <c r="A362" t="inlineStr">
        <is>
          <t>560017</t>
        </is>
      </c>
      <c r="B362" t="inlineStr">
        <is>
          <t>Schweppes Indian Tonic Water</t>
        </is>
      </c>
      <c r="C362" t="inlineStr">
        <is>
          <t>Copy Link</t>
        </is>
      </c>
      <c r="D362" t="inlineStr">
        <is>
          <t>Out of Stock</t>
        </is>
      </c>
      <c r="E362" t="inlineStr"/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https://www.flipkart.com/schweppes-contains-quinine-tonic-water/p/itmb597fd1d87dc6?pid=ARDETM7VF9QDFEM8&amp;marketplace=HYPERLOCAL</t>
        </is>
      </c>
      <c r="I362" t="n">
        <v>59</v>
      </c>
      <c r="J362" t="n">
        <v>60</v>
      </c>
      <c r="K362" t="n">
        <v>57</v>
      </c>
      <c r="L362" t="inlineStr">
        <is>
          <t>300 ml</t>
        </is>
      </c>
      <c r="M362" t="inlineStr"/>
      <c r="N362" t="inlineStr">
        <is>
          <t>Schweppes</t>
        </is>
      </c>
      <c r="O362" t="inlineStr">
        <is>
          <t>ben_031_wh_hl_01</t>
        </is>
      </c>
      <c r="P362" t="n">
        <v>300</v>
      </c>
      <c r="Q362" t="inlineStr">
        <is>
          <t>ml</t>
        </is>
      </c>
      <c r="R362" t="n">
        <v>560017</v>
      </c>
      <c r="S362" t="inlineStr"/>
      <c r="T362" t="inlineStr">
        <is>
          <t>2026-09-13 10:07:17</t>
        </is>
      </c>
    </row>
    <row r="363">
      <c r="A363" t="inlineStr">
        <is>
          <t>560017</t>
        </is>
      </c>
      <c r="B363" t="inlineStr">
        <is>
          <t>Coca-Cola Cola Soft Drink</t>
        </is>
      </c>
      <c r="C363" t="inlineStr">
        <is>
          <t>Copy Link</t>
        </is>
      </c>
      <c r="D363" t="inlineStr">
        <is>
          <t>Out of Stock</t>
        </is>
      </c>
      <c r="E363" t="inlineStr"/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https://www.flipkart.com/coca-cola-original-taste-soft-drink/p/itm0c67cee021b1b?pid=ARDET6ZNEMZRRTFK&amp;marketplace=HYPERLOCAL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/>
      <c r="N363" t="inlineStr">
        <is>
          <t>Coca-Cola</t>
        </is>
      </c>
      <c r="O363" t="inlineStr">
        <is>
          <t>ben_031_wh_hl_01</t>
        </is>
      </c>
      <c r="P363" t="n">
        <v>300</v>
      </c>
      <c r="Q363" t="inlineStr">
        <is>
          <t>ml</t>
        </is>
      </c>
      <c r="R363" t="n">
        <v>560017</v>
      </c>
      <c r="S363" t="inlineStr"/>
      <c r="T363" t="inlineStr">
        <is>
          <t>2026-09-13 10:07:19</t>
        </is>
      </c>
    </row>
    <row r="364">
      <c r="A364" t="inlineStr">
        <is>
          <t>560017</t>
        </is>
      </c>
      <c r="B364" t="inlineStr">
        <is>
          <t>Pepsi Cola Soft Drink (2.25 l)</t>
        </is>
      </c>
      <c r="C364" t="inlineStr">
        <is>
          <t>Copy Link</t>
        </is>
      </c>
      <c r="D364" t="inlineStr">
        <is>
          <t>In Stock</t>
        </is>
      </c>
      <c r="E364" t="inlineStr"/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https://www.flipkart.com/pepsi-soft-drink/p/itm227f83292d4d5?pid=ARDEUATWPVVGZR6J&amp;marketplace=HYPERLOCAL</t>
        </is>
      </c>
      <c r="I364" t="n">
        <v>88</v>
      </c>
      <c r="J364" t="n">
        <v>100</v>
      </c>
      <c r="K364" t="n">
        <v>86</v>
      </c>
      <c r="L364" t="inlineStr">
        <is>
          <t>2250 ml</t>
        </is>
      </c>
      <c r="M364" t="inlineStr"/>
      <c r="N364" t="inlineStr">
        <is>
          <t>Pepsi</t>
        </is>
      </c>
      <c r="O364" t="inlineStr">
        <is>
          <t>ben_031_wh_hl_01</t>
        </is>
      </c>
      <c r="P364" t="n">
        <v>2250</v>
      </c>
      <c r="Q364" t="inlineStr">
        <is>
          <t>ml</t>
        </is>
      </c>
      <c r="R364" t="n">
        <v>560017</v>
      </c>
      <c r="S364" t="inlineStr"/>
      <c r="T364" t="inlineStr">
        <is>
          <t>2026-09-13 10:07:21</t>
        </is>
      </c>
    </row>
    <row r="365">
      <c r="A365" t="inlineStr">
        <is>
          <t>560017</t>
        </is>
      </c>
      <c r="B365" t="inlineStr">
        <is>
          <t>Bisleri Packaged Water (1 l)</t>
        </is>
      </c>
      <c r="C365" t="inlineStr">
        <is>
          <t>Copy Link</t>
        </is>
      </c>
      <c r="D365" t="inlineStr">
        <is>
          <t>In Stock</t>
        </is>
      </c>
      <c r="E365" t="inlineStr"/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https://www.flipkart.com/bisleri-mineral-water/p/itm06149fe699cad?pid=WERGN58KURUQAGVJ&amp;marketplace=HYPERLOCAL</t>
        </is>
      </c>
      <c r="I365" t="n">
        <v>20</v>
      </c>
      <c r="J365" t="n">
        <v>20</v>
      </c>
      <c r="K365" t="inlineStr"/>
      <c r="L365" t="inlineStr">
        <is>
          <t>1 L</t>
        </is>
      </c>
      <c r="M365" t="inlineStr"/>
      <c r="N365" t="inlineStr">
        <is>
          <t>Bisleri</t>
        </is>
      </c>
      <c r="O365" t="inlineStr">
        <is>
          <t>ben_031_wh_hl_01</t>
        </is>
      </c>
      <c r="P365" t="n">
        <v>1000</v>
      </c>
      <c r="Q365" t="inlineStr">
        <is>
          <t>ml</t>
        </is>
      </c>
      <c r="R365" t="n">
        <v>560017</v>
      </c>
      <c r="S365" t="inlineStr"/>
      <c r="T365" t="inlineStr">
        <is>
          <t>2026-09-13 10:07:22</t>
        </is>
      </c>
    </row>
    <row r="366">
      <c r="A366" t="inlineStr">
        <is>
          <t>560017</t>
        </is>
      </c>
      <c r="B366" t="inlineStr">
        <is>
          <t>iD Idli &amp; Dosa Batter - 1 kg</t>
        </is>
      </c>
      <c r="C366" t="inlineStr">
        <is>
          <t>Copy Link</t>
        </is>
      </c>
      <c r="D366" t="inlineStr">
        <is>
          <t>In Stock</t>
        </is>
      </c>
      <c r="E366" t="inlineStr"/>
      <c r="F366" t="inlineStr">
        <is>
          <t>Dairy &amp; Breakfast</t>
        </is>
      </c>
      <c r="G366" t="inlineStr">
        <is>
          <t>Batter</t>
        </is>
      </c>
      <c r="H366" t="inlineStr">
        <is>
          <t>https://www.flipkart.com/id-idli-dosa-batter-1-kg/p/itm910b56ed9104c?pid=RYMFJHGTKQMZXHCW&amp;marketplace=HYPERLOCAL</t>
        </is>
      </c>
      <c r="I366" t="n">
        <v>92</v>
      </c>
      <c r="J366" t="n">
        <v>95</v>
      </c>
      <c r="K366" t="inlineStr"/>
      <c r="L366" t="inlineStr">
        <is>
          <t>1 kg</t>
        </is>
      </c>
      <c r="M366" t="inlineStr"/>
      <c r="N366" t="inlineStr">
        <is>
          <t>iD</t>
        </is>
      </c>
      <c r="O366" t="inlineStr">
        <is>
          <t>ben_031_wh_hl_01</t>
        </is>
      </c>
      <c r="P366" t="n">
        <v>1000</v>
      </c>
      <c r="Q366" t="inlineStr">
        <is>
          <t>g</t>
        </is>
      </c>
      <c r="R366" t="n">
        <v>560017</v>
      </c>
      <c r="S366" t="inlineStr"/>
      <c r="T366" t="inlineStr">
        <is>
          <t>2026-09-13 10:07:24</t>
        </is>
      </c>
    </row>
    <row r="367">
      <c r="A367" t="inlineStr">
        <is>
          <t>560017</t>
        </is>
      </c>
      <c r="B367" t="inlineStr">
        <is>
          <t>Britannia 100% Whole Wheat Bread (No Maida)</t>
        </is>
      </c>
      <c r="C367" t="inlineStr">
        <is>
          <t>Copy Link</t>
        </is>
      </c>
      <c r="D367" t="inlineStr">
        <is>
          <t>Out of Stock</t>
        </is>
      </c>
      <c r="E367" t="inlineStr"/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https://www.flipkart.com/britannia-100-whole-wheat-bread/p/itmb520d96adec79?pid=BABH9HZY4S97BGFY&amp;marketplace=HYPERLOCAL</t>
        </is>
      </c>
      <c r="I367" t="n">
        <v>0</v>
      </c>
      <c r="J367" t="n">
        <v>0</v>
      </c>
      <c r="K367" t="inlineStr"/>
      <c r="L367" t="inlineStr"/>
      <c r="M367" t="inlineStr"/>
      <c r="N367" t="inlineStr">
        <is>
          <t>BRITANNIA</t>
        </is>
      </c>
      <c r="O367" t="inlineStr"/>
      <c r="P367" t="inlineStr"/>
      <c r="Q367" t="inlineStr"/>
      <c r="R367" t="n">
        <v>560017</v>
      </c>
      <c r="S367" t="inlineStr"/>
      <c r="T367" t="inlineStr">
        <is>
          <t>2026-09-13 10:07:26</t>
        </is>
      </c>
    </row>
    <row r="368">
      <c r="A368" t="inlineStr">
        <is>
          <t>560017</t>
        </is>
      </c>
      <c r="B368" t="inlineStr">
        <is>
          <t>Britannia Pav</t>
        </is>
      </c>
      <c r="C368" t="inlineStr">
        <is>
          <t>Copy Link</t>
        </is>
      </c>
      <c r="D368" t="inlineStr">
        <is>
          <t>Out of Stock</t>
        </is>
      </c>
      <c r="E368" t="inlineStr"/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https://www.flipkart.com/britannia-mumbai-pav-bread/p/itm4ae5f4603443a?pid=BABHMCY6GJYZ9CZQ&amp;marketplace=HYPERLOCAL</t>
        </is>
      </c>
      <c r="I368" t="n">
        <v>0</v>
      </c>
      <c r="J368" t="n">
        <v>0</v>
      </c>
      <c r="K368" t="inlineStr"/>
      <c r="L368" t="inlineStr"/>
      <c r="M368" t="inlineStr"/>
      <c r="N368" t="inlineStr">
        <is>
          <t>BRITANNIA</t>
        </is>
      </c>
      <c r="O368" t="inlineStr"/>
      <c r="P368" t="inlineStr"/>
      <c r="Q368" t="inlineStr"/>
      <c r="R368" t="n">
        <v>560017</v>
      </c>
      <c r="S368" t="inlineStr"/>
      <c r="T368" t="inlineStr">
        <is>
          <t>2026-09-13 10:07:28</t>
        </is>
      </c>
    </row>
    <row r="369">
      <c r="A369" t="inlineStr">
        <is>
          <t>560017</t>
        </is>
      </c>
      <c r="B369" t="inlineStr">
        <is>
          <t>The Health Factory Zero Maida Atta Bread (Wheat Bread)</t>
        </is>
      </c>
      <c r="C369" t="inlineStr">
        <is>
          <t>Copy Link</t>
        </is>
      </c>
      <c r="D369" t="inlineStr">
        <is>
          <t>In Stock</t>
        </is>
      </c>
      <c r="E369" t="inlineStr"/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https://www.flipkart.com/health-factory-zero-maida-bread-simply-whole-wheat/p/itm1290b421d655e?pid=BABHYPYK7TGYXEFB&amp;marketplace=HYPERLOCAL</t>
        </is>
      </c>
      <c r="I369" t="n">
        <v>62</v>
      </c>
      <c r="J369" t="n">
        <v>65</v>
      </c>
      <c r="K369" t="n">
        <v>58</v>
      </c>
      <c r="L369" t="inlineStr">
        <is>
          <t>350 g</t>
        </is>
      </c>
      <c r="M369" t="inlineStr"/>
      <c r="N369" t="inlineStr">
        <is>
          <t>The Health Factory</t>
        </is>
      </c>
      <c r="O369" t="inlineStr">
        <is>
          <t>ben_031_wh_hl_01</t>
        </is>
      </c>
      <c r="P369" t="n">
        <v>350</v>
      </c>
      <c r="Q369" t="inlineStr">
        <is>
          <t>g</t>
        </is>
      </c>
      <c r="R369" t="n">
        <v>560017</v>
      </c>
      <c r="S369" t="inlineStr"/>
      <c r="T369" t="inlineStr">
        <is>
          <t>2026-09-13 10:07:30</t>
        </is>
      </c>
    </row>
    <row r="370">
      <c r="A370" t="inlineStr">
        <is>
          <t>560017</t>
        </is>
      </c>
      <c r="B370" t="inlineStr">
        <is>
          <t>Amul Salted Butter</t>
        </is>
      </c>
      <c r="C370" t="inlineStr">
        <is>
          <t>Copy Link</t>
        </is>
      </c>
      <c r="D370" t="inlineStr">
        <is>
          <t>Out of Stock</t>
        </is>
      </c>
      <c r="E370" t="inlineStr"/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https://www.flipkart.com/amul-pasteurised-salted-butter/p/itmd8456fd5e5276?pid=BUTEZ3B9ZGVHWUVG&amp;marketplace=HYPERLOCAL</t>
        </is>
      </c>
      <c r="I370" t="n">
        <v>310</v>
      </c>
      <c r="J370" t="n">
        <v>310</v>
      </c>
      <c r="K370" t="inlineStr"/>
      <c r="L370" t="inlineStr">
        <is>
          <t>500 g</t>
        </is>
      </c>
      <c r="M370" t="inlineStr"/>
      <c r="N370" t="inlineStr">
        <is>
          <t>Amul</t>
        </is>
      </c>
      <c r="O370" t="inlineStr">
        <is>
          <t>ben_031_wh_hl_01</t>
        </is>
      </c>
      <c r="P370" t="n">
        <v>500</v>
      </c>
      <c r="Q370" t="inlineStr">
        <is>
          <t>g</t>
        </is>
      </c>
      <c r="R370" t="n">
        <v>560017</v>
      </c>
      <c r="S370" t="inlineStr"/>
      <c r="T370" t="inlineStr">
        <is>
          <t>2026-09-13 10:07:32</t>
        </is>
      </c>
    </row>
    <row r="371">
      <c r="A371" t="inlineStr">
        <is>
          <t>560017</t>
        </is>
      </c>
      <c r="B371" t="inlineStr">
        <is>
          <t>Amul Cheese Cubes</t>
        </is>
      </c>
      <c r="C371" t="inlineStr">
        <is>
          <t>Copy Link</t>
        </is>
      </c>
      <c r="D371" t="inlineStr">
        <is>
          <t>In Stock</t>
        </is>
      </c>
      <c r="E371" t="inlineStr"/>
      <c r="F371" t="inlineStr">
        <is>
          <t>Dairy &amp; Breakfast</t>
        </is>
      </c>
      <c r="G371" t="inlineStr">
        <is>
          <t>Cheese</t>
        </is>
      </c>
      <c r="H371" t="inlineStr">
        <is>
          <t>https://www.flipkart.com/amul-easy-open-chiplet-8-cubes-processed-cheese/p/itmez6a8zch8hrbk?pid=CHEEZ6A8KJRBNKED&amp;marketplace=HYPERLOCAL</t>
        </is>
      </c>
      <c r="I371" t="n">
        <v>128</v>
      </c>
      <c r="J371" t="n">
        <v>135</v>
      </c>
      <c r="K371" t="inlineStr"/>
      <c r="L371" t="inlineStr">
        <is>
          <t>200 g, 8 Units</t>
        </is>
      </c>
      <c r="M371" t="inlineStr"/>
      <c r="N371" t="inlineStr">
        <is>
          <t>Amul</t>
        </is>
      </c>
      <c r="O371" t="inlineStr">
        <is>
          <t>ben_031_wh_hl_01</t>
        </is>
      </c>
      <c r="P371" t="inlineStr"/>
      <c r="Q371" t="inlineStr"/>
      <c r="R371" t="n">
        <v>560017</v>
      </c>
      <c r="S371" t="inlineStr"/>
      <c r="T371" t="inlineStr">
        <is>
          <t>2026-09-13 10:07:34</t>
        </is>
      </c>
    </row>
    <row r="372">
      <c r="A372" t="inlineStr">
        <is>
          <t>560017</t>
        </is>
      </c>
      <c r="B372" t="inlineStr">
        <is>
          <t>Amul Cheese Slices</t>
        </is>
      </c>
      <c r="C372" t="inlineStr">
        <is>
          <t>Copy Link</t>
        </is>
      </c>
      <c r="D372" t="inlineStr">
        <is>
          <t>In Stock</t>
        </is>
      </c>
      <c r="E372" t="inlineStr"/>
      <c r="F372" t="inlineStr">
        <is>
          <t>Dairy &amp; Breakfast</t>
        </is>
      </c>
      <c r="G372" t="inlineStr">
        <is>
          <t>Cheese</t>
        </is>
      </c>
      <c r="H372" t="inlineStr">
        <is>
          <t>https://www.flipkart.com/amul-plain-processed-cheese-slices/p/itmcd6388db1cea0?pid=CHEHBF8AFRQHFHG5&amp;marketplace=HYPERLOCAL</t>
        </is>
      </c>
      <c r="I372" t="n">
        <v>115</v>
      </c>
      <c r="J372" t="n">
        <v>170</v>
      </c>
      <c r="K372" t="n">
        <v>110</v>
      </c>
      <c r="L372" t="inlineStr">
        <is>
          <t>200 g</t>
        </is>
      </c>
      <c r="M372" t="inlineStr"/>
      <c r="N372" t="inlineStr">
        <is>
          <t>Amul</t>
        </is>
      </c>
      <c r="O372" t="inlineStr">
        <is>
          <t>ben_031_wh_hl_01</t>
        </is>
      </c>
      <c r="P372" t="n">
        <v>200</v>
      </c>
      <c r="Q372" t="inlineStr">
        <is>
          <t>g</t>
        </is>
      </c>
      <c r="R372" t="n">
        <v>560017</v>
      </c>
      <c r="S372" t="inlineStr"/>
      <c r="T372" t="inlineStr">
        <is>
          <t>2026-09-13 10:07:35</t>
        </is>
      </c>
    </row>
    <row r="373">
      <c r="A373" t="inlineStr">
        <is>
          <t>560017</t>
        </is>
      </c>
      <c r="B373" t="inlineStr">
        <is>
          <t>Amul Fresh Cream</t>
        </is>
      </c>
      <c r="C373" t="inlineStr">
        <is>
          <t>Copy Link</t>
        </is>
      </c>
      <c r="D373" t="inlineStr">
        <is>
          <t>Out of Stock</t>
        </is>
      </c>
      <c r="E373" t="inlineStr"/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https://www.flipkart.com/mother-dairy-pure-cream/p/itmex437hgryerzr?pid=MLKEX437K482JBRN&amp;marketplace=HYPERLOCAL</t>
        </is>
      </c>
      <c r="I373" t="n">
        <v>0</v>
      </c>
      <c r="J373" t="n">
        <v>0</v>
      </c>
      <c r="K373" t="inlineStr"/>
      <c r="L373" t="inlineStr"/>
      <c r="M373" t="inlineStr"/>
      <c r="N373" t="inlineStr">
        <is>
          <t>MOTHER DAIRY</t>
        </is>
      </c>
      <c r="O373" t="inlineStr"/>
      <c r="P373" t="inlineStr"/>
      <c r="Q373" t="inlineStr"/>
      <c r="R373" t="n">
        <v>560017</v>
      </c>
      <c r="S373" t="inlineStr"/>
      <c r="T373" t="inlineStr">
        <is>
          <t>2026-09-13 10:07:37</t>
        </is>
      </c>
    </row>
    <row r="374">
      <c r="A374" t="inlineStr">
        <is>
          <t>560017</t>
        </is>
      </c>
      <c r="B374" t="inlineStr">
        <is>
          <t>Amul Masti Set Cup Curd Tub</t>
        </is>
      </c>
      <c r="C374" t="inlineStr">
        <is>
          <t>Copy Link</t>
        </is>
      </c>
      <c r="D374" t="inlineStr">
        <is>
          <t>Out of Stock</t>
        </is>
      </c>
      <c r="E374" t="inlineStr"/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https://www.flipkart.com/amul-masti-dahi-plain-curd/p/itmcdb6b5d72c2ae?pid=CUYG2PU8DJWTVW6A&amp;marketplace=HYPERLOCAL</t>
        </is>
      </c>
      <c r="I374" t="n">
        <v>0</v>
      </c>
      <c r="J374" t="n">
        <v>0</v>
      </c>
      <c r="K374" t="inlineStr"/>
      <c r="L374" t="inlineStr"/>
      <c r="M374" t="inlineStr"/>
      <c r="N374" t="inlineStr">
        <is>
          <t>Amul</t>
        </is>
      </c>
      <c r="O374" t="inlineStr"/>
      <c r="P374" t="inlineStr"/>
      <c r="Q374" t="inlineStr"/>
      <c r="R374" t="n">
        <v>560017</v>
      </c>
      <c r="S374" t="inlineStr"/>
      <c r="T374" t="inlineStr">
        <is>
          <t>2026-09-13 10:07:38</t>
        </is>
      </c>
    </row>
    <row r="375">
      <c r="A375" t="inlineStr">
        <is>
          <t>560017</t>
        </is>
      </c>
      <c r="B375" t="inlineStr">
        <is>
          <t>Epigamia Alphonso Mango Flavoured Yogurt</t>
        </is>
      </c>
      <c r="C375" t="inlineStr">
        <is>
          <t>Copy Link</t>
        </is>
      </c>
      <c r="D375" t="inlineStr">
        <is>
          <t>Out of Stock</t>
        </is>
      </c>
      <c r="E375" t="inlineStr"/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https://www.flipkart.com/epigamia-mango-flavoured-yogurt-flavored/p/itmb5d0700bac805?pid=CUYH45ZFGZHWKGRZ&amp;marketplace=HYPERLOCAL</t>
        </is>
      </c>
      <c r="I375" t="n">
        <v>21</v>
      </c>
      <c r="J375" t="n">
        <v>25</v>
      </c>
      <c r="K375" t="inlineStr"/>
      <c r="L375" t="inlineStr">
        <is>
          <t>75 g</t>
        </is>
      </c>
      <c r="M375" t="inlineStr"/>
      <c r="N375" t="inlineStr">
        <is>
          <t>EPIGAMIA</t>
        </is>
      </c>
      <c r="O375" t="inlineStr">
        <is>
          <t>ben_031_wh_hl_01</t>
        </is>
      </c>
      <c r="P375" t="n">
        <v>75</v>
      </c>
      <c r="Q375" t="inlineStr">
        <is>
          <t>g</t>
        </is>
      </c>
      <c r="R375" t="n">
        <v>560017</v>
      </c>
      <c r="S375" t="inlineStr"/>
      <c r="T375" t="inlineStr">
        <is>
          <t>2026-09-13 10:07:40</t>
        </is>
      </c>
    </row>
    <row r="376">
      <c r="A376" t="inlineStr">
        <is>
          <t>560017</t>
        </is>
      </c>
      <c r="B376" t="inlineStr">
        <is>
          <t>Licious Farm Fresh Classic White Protein Rich Eggs</t>
        </is>
      </c>
      <c r="C376" t="inlineStr">
        <is>
          <t>Copy Link</t>
        </is>
      </c>
      <c r="D376" t="inlineStr">
        <is>
          <t>In Stock</t>
        </is>
      </c>
      <c r="E376" t="inlineStr"/>
      <c r="F376" t="inlineStr">
        <is>
          <t>Dairy &amp; Breakfast</t>
        </is>
      </c>
      <c r="G376" t="inlineStr">
        <is>
          <t>Eggs</t>
        </is>
      </c>
      <c r="H376" t="inlineStr">
        <is>
          <t>https://www.flipkart.com/farm-made-free-range-hen-brown-eggs/p/itmfbyftzpzjmwtk?pid=EEGFBYFTRVJMZCKM&amp;marketplace=HYPERLOCAL</t>
        </is>
      </c>
      <c r="I376" t="n">
        <v>147</v>
      </c>
      <c r="J376" t="n">
        <v>159</v>
      </c>
      <c r="K376" t="inlineStr"/>
      <c r="L376" t="inlineStr">
        <is>
          <t>6 Units</t>
        </is>
      </c>
      <c r="M376" t="inlineStr"/>
      <c r="N376" t="inlineStr">
        <is>
          <t>Farm Made</t>
        </is>
      </c>
      <c r="O376" t="inlineStr">
        <is>
          <t>ben_031_wh_hl_01</t>
        </is>
      </c>
      <c r="P376" t="inlineStr"/>
      <c r="Q376" t="inlineStr"/>
      <c r="R376" t="n">
        <v>560017</v>
      </c>
      <c r="S376" t="inlineStr"/>
      <c r="T376" t="inlineStr">
        <is>
          <t>2026-09-13 10:07:42</t>
        </is>
      </c>
    </row>
    <row r="377">
      <c r="A377" t="inlineStr">
        <is>
          <t>560017</t>
        </is>
      </c>
      <c r="B377" t="inlineStr">
        <is>
          <t>Kellogg's Corn Flakes Original</t>
        </is>
      </c>
      <c r="C377" t="inlineStr">
        <is>
          <t>Copy Link</t>
        </is>
      </c>
      <c r="D377" t="inlineStr">
        <is>
          <t>Out of Stock</t>
        </is>
      </c>
      <c r="E377" t="inlineStr"/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https://www.flipkart.com/kellogg-s-corn-flakes-real-almonds-honey-650g-power-breakfast-7-vitamins-box/p/itm9ed5469ebc682?pid=CAFETEGHGUZHNNPN&amp;marketplace=HYPERLOCAL</t>
        </is>
      </c>
      <c r="I377" t="n">
        <v>404</v>
      </c>
      <c r="J377" t="n">
        <v>450</v>
      </c>
      <c r="K377" t="inlineStr"/>
      <c r="L377" t="inlineStr">
        <is>
          <t>650 g Box</t>
        </is>
      </c>
      <c r="M377" t="inlineStr"/>
      <c r="N377" t="inlineStr">
        <is>
          <t>Kellogg's</t>
        </is>
      </c>
      <c r="O377" t="inlineStr">
        <is>
          <t>ben_031_wh_hl_01</t>
        </is>
      </c>
      <c r="P377" t="n">
        <v>650</v>
      </c>
      <c r="Q377" t="inlineStr">
        <is>
          <t>g</t>
        </is>
      </c>
      <c r="R377" t="n">
        <v>560017</v>
      </c>
      <c r="S377" t="inlineStr"/>
      <c r="T377" t="inlineStr">
        <is>
          <t>2026-09-13 10:07:44</t>
        </is>
      </c>
    </row>
    <row r="378">
      <c r="A378" t="inlineStr">
        <is>
          <t>560017</t>
        </is>
      </c>
      <c r="B378" t="inlineStr">
        <is>
          <t>Dabur Honey Squeezy</t>
        </is>
      </c>
      <c r="C378" t="inlineStr">
        <is>
          <t>Honey Squeezy 225g (Buy 1 Get 1) | Easy Squeeze Pack | Everyday Use</t>
        </is>
      </c>
      <c r="D378" t="inlineStr">
        <is>
          <t>In Stock</t>
        </is>
      </c>
      <c r="E378" t="inlineStr"/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https://www.flipkart.com/dabur-honey-squeezy/p/itmeu6mgvfaedn4q?pid=HNYFCFJZGVSG3KHK&amp;marketplace=HYPERLOCAL</t>
        </is>
      </c>
      <c r="I378" t="n">
        <v>167</v>
      </c>
      <c r="J378" t="n">
        <v>249</v>
      </c>
      <c r="K378" t="n">
        <v>163</v>
      </c>
      <c r="L378" t="inlineStr">
        <is>
          <t>2x225 g</t>
        </is>
      </c>
      <c r="M378" t="inlineStr"/>
      <c r="N378" t="inlineStr">
        <is>
          <t>Dabur</t>
        </is>
      </c>
      <c r="O378" t="inlineStr">
        <is>
          <t>ben_031_wh_hl_01</t>
        </is>
      </c>
      <c r="P378" t="n">
        <v>450</v>
      </c>
      <c r="Q378" t="inlineStr">
        <is>
          <t>g</t>
        </is>
      </c>
      <c r="R378" t="n">
        <v>560017</v>
      </c>
      <c r="S378" t="inlineStr"/>
      <c r="T378" t="inlineStr">
        <is>
          <t>2026-09-13 10:07:46</t>
        </is>
      </c>
    </row>
    <row r="379">
      <c r="A379" t="inlineStr">
        <is>
          <t>560017</t>
        </is>
      </c>
      <c r="B379" t="inlineStr">
        <is>
          <t>Amul Sweet Lassi</t>
        </is>
      </c>
      <c r="C379" t="inlineStr">
        <is>
          <t>Copy Link</t>
        </is>
      </c>
      <c r="D379" t="inlineStr">
        <is>
          <t>In Stock</t>
        </is>
      </c>
      <c r="E379" t="inlineStr"/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https://www.flipkart.com/amul-na-sweet-lassi/p/itmewfrbds9tjxua?pid=LSIEUHZAMXZHJMHZ&amp;marketplace=HYPERLOCAL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/>
      <c r="N379" t="inlineStr">
        <is>
          <t>Amul</t>
        </is>
      </c>
      <c r="O379" t="inlineStr">
        <is>
          <t>ben_031_wh_hl_01</t>
        </is>
      </c>
      <c r="P379" t="n">
        <v>250</v>
      </c>
      <c r="Q379" t="inlineStr">
        <is>
          <t>ml</t>
        </is>
      </c>
      <c r="R379" t="n">
        <v>560017</v>
      </c>
      <c r="S379" t="inlineStr"/>
      <c r="T379" t="inlineStr">
        <is>
          <t>2026-09-13 10:07:48</t>
        </is>
      </c>
    </row>
    <row r="380">
      <c r="A380" t="inlineStr">
        <is>
          <t>560017</t>
        </is>
      </c>
      <c r="B380" t="inlineStr">
        <is>
          <t>Amul Cow Milk</t>
        </is>
      </c>
      <c r="C380" t="inlineStr">
        <is>
          <t>Copy Link</t>
        </is>
      </c>
      <c r="D380" t="inlineStr">
        <is>
          <t>Out of Stock</t>
        </is>
      </c>
      <c r="E380" t="inlineStr"/>
      <c r="F380" t="inlineStr">
        <is>
          <t>Dairy &amp; Breakfast</t>
        </is>
      </c>
      <c r="G380" t="inlineStr">
        <is>
          <t>Milk</t>
        </is>
      </c>
      <c r="H380" t="inlineStr">
        <is>
          <t>https://www.flipkart.com/amul-cow-milk/p/itm06ed6c697c4fb?pid=MLKHFR86CFESKGP7&amp;marketplace=HYPERLOCAL</t>
        </is>
      </c>
      <c r="I380" t="n">
        <v>0</v>
      </c>
      <c r="J380" t="n">
        <v>0</v>
      </c>
      <c r="K380" t="inlineStr"/>
      <c r="L380" t="inlineStr"/>
      <c r="M380" t="inlineStr"/>
      <c r="N380" t="inlineStr">
        <is>
          <t>Amul</t>
        </is>
      </c>
      <c r="O380" t="inlineStr"/>
      <c r="P380" t="inlineStr"/>
      <c r="Q380" t="inlineStr"/>
      <c r="R380" t="n">
        <v>560017</v>
      </c>
      <c r="S380" t="inlineStr"/>
      <c r="T380" t="inlineStr">
        <is>
          <t>2026-09-13 10:07:50</t>
        </is>
      </c>
    </row>
    <row r="381">
      <c r="A381" t="inlineStr">
        <is>
          <t>560017</t>
        </is>
      </c>
      <c r="B381" t="inlineStr">
        <is>
          <t>Amul Taaza Toned Milk</t>
        </is>
      </c>
      <c r="C381" t="inlineStr">
        <is>
          <t>Copy Link</t>
        </is>
      </c>
      <c r="D381" t="inlineStr">
        <is>
          <t>In Stock</t>
        </is>
      </c>
      <c r="E381" t="inlineStr"/>
      <c r="F381" t="inlineStr">
        <is>
          <t>Dairy &amp; Breakfast</t>
        </is>
      </c>
      <c r="G381" t="inlineStr">
        <is>
          <t>Milk</t>
        </is>
      </c>
      <c r="H381" t="inlineStr">
        <is>
          <t>https://www.flipkart.com/amul-taaza-toned-milk/p/itm8a494bf913753?pid=MLKHFR86BF77KGXZ&amp;marketplace=HYPERLOCAL</t>
        </is>
      </c>
      <c r="I381" t="n">
        <v>28</v>
      </c>
      <c r="J381" t="n">
        <v>29</v>
      </c>
      <c r="K381" t="inlineStr"/>
      <c r="L381" t="inlineStr">
        <is>
          <t>500 ml</t>
        </is>
      </c>
      <c r="M381" t="inlineStr"/>
      <c r="N381" t="inlineStr">
        <is>
          <t>Amul</t>
        </is>
      </c>
      <c r="O381" t="inlineStr">
        <is>
          <t>ben_031_wh_hl_01</t>
        </is>
      </c>
      <c r="P381" t="n">
        <v>500</v>
      </c>
      <c r="Q381" t="inlineStr">
        <is>
          <t>ml</t>
        </is>
      </c>
      <c r="R381" t="n">
        <v>560017</v>
      </c>
      <c r="S381" t="inlineStr"/>
      <c r="T381" t="inlineStr">
        <is>
          <t>2026-09-13 10:07:51</t>
        </is>
      </c>
    </row>
    <row r="382">
      <c r="A382" t="inlineStr">
        <is>
          <t>560017</t>
        </is>
      </c>
      <c r="B382" t="inlineStr">
        <is>
          <t>Kellogg's Fruit, Nut &amp; Seeds Muesli</t>
        </is>
      </c>
      <c r="C382" t="inlineStr">
        <is>
          <t>Muesli Fruit Nut &amp; Seeds | 12-In-1 Power Breakfast |No Maida Pouch</t>
        </is>
      </c>
      <c r="D382" t="inlineStr">
        <is>
          <t>In Stock</t>
        </is>
      </c>
      <c r="E382" t="inlineStr"/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https://www.flipkart.com/kellogg-s-muesli-fruit-nut-seeds-12-1-power-breakfast-no-maida-palm-oil-pouch/p/itmbc5fd5a6a084c?pid=CAFFZ4485M5QZPVF&amp;marketplace=HYPERLOCAL</t>
        </is>
      </c>
      <c r="I382" t="n">
        <v>347</v>
      </c>
      <c r="J382" t="n">
        <v>489</v>
      </c>
      <c r="K382" t="n">
        <v>343</v>
      </c>
      <c r="L382" t="inlineStr">
        <is>
          <t>750 g Pouch</t>
        </is>
      </c>
      <c r="M382" t="inlineStr"/>
      <c r="N382" t="inlineStr">
        <is>
          <t>Kellogg's</t>
        </is>
      </c>
      <c r="O382" t="inlineStr">
        <is>
          <t>ben_031_wh_hl_01</t>
        </is>
      </c>
      <c r="P382" t="n">
        <v>750</v>
      </c>
      <c r="Q382" t="inlineStr">
        <is>
          <t>g</t>
        </is>
      </c>
      <c r="R382" t="n">
        <v>560017</v>
      </c>
      <c r="S382" t="inlineStr"/>
      <c r="T382" t="inlineStr">
        <is>
          <t>2026-09-13 10:07:53</t>
        </is>
      </c>
    </row>
    <row r="383">
      <c r="A383" t="inlineStr">
        <is>
          <t>560017</t>
        </is>
      </c>
      <c r="B383" t="inlineStr">
        <is>
          <t>Quaker Rolled Instant Oats</t>
        </is>
      </c>
      <c r="C383" t="inlineStr">
        <is>
          <t>Oats Pouch</t>
        </is>
      </c>
      <c r="D383" t="inlineStr">
        <is>
          <t>In Stock</t>
        </is>
      </c>
      <c r="E383" t="inlineStr"/>
      <c r="F383" t="inlineStr">
        <is>
          <t>Dairy &amp; Breakfast</t>
        </is>
      </c>
      <c r="G383" t="inlineStr">
        <is>
          <t>Oats</t>
        </is>
      </c>
      <c r="H383" t="inlineStr">
        <is>
          <t>https://www.flipkart.com/quaker-oats-pouch/p/itmf3qzpykhzhyr2?pid=CAFEUD56GKJXXSNC&amp;marketplace=HYPERLOCAL</t>
        </is>
      </c>
      <c r="I383" t="n">
        <v>85</v>
      </c>
      <c r="J383" t="n">
        <v>86</v>
      </c>
      <c r="K383" t="inlineStr"/>
      <c r="L383" t="inlineStr">
        <is>
          <t>400 g Pouch</t>
        </is>
      </c>
      <c r="M383" t="inlineStr"/>
      <c r="N383" t="inlineStr">
        <is>
          <t>Quaker</t>
        </is>
      </c>
      <c r="O383" t="inlineStr">
        <is>
          <t>ben_031_wh_hl_01</t>
        </is>
      </c>
      <c r="P383" t="n">
        <v>400</v>
      </c>
      <c r="Q383" t="inlineStr">
        <is>
          <t>g</t>
        </is>
      </c>
      <c r="R383" t="n">
        <v>560017</v>
      </c>
      <c r="S383" t="inlineStr"/>
      <c r="T383" t="inlineStr">
        <is>
          <t>2026-09-13 10:07:55</t>
        </is>
      </c>
    </row>
    <row r="384">
      <c r="A384" t="inlineStr">
        <is>
          <t>560017</t>
        </is>
      </c>
      <c r="B384" t="inlineStr">
        <is>
          <t>Amul Fresh Malai Paneer</t>
        </is>
      </c>
      <c r="C384" t="inlineStr">
        <is>
          <t>Copy Link</t>
        </is>
      </c>
      <c r="D384" t="inlineStr">
        <is>
          <t>In Stock</t>
        </is>
      </c>
      <c r="E384" t="inlineStr"/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https://www.flipkart.com/amul-malai-paneer/p/itmd2dac5a7f0d05?pid=PTFFSFHZPJ9AHZGT&amp;marketplace=HYPERLOCAL</t>
        </is>
      </c>
      <c r="I384" t="n">
        <v>105</v>
      </c>
      <c r="J384" t="n">
        <v>105</v>
      </c>
      <c r="K384" t="n">
        <v>101</v>
      </c>
      <c r="L384" t="inlineStr">
        <is>
          <t>200 g</t>
        </is>
      </c>
      <c r="M384" t="inlineStr"/>
      <c r="N384" t="inlineStr">
        <is>
          <t>Amul</t>
        </is>
      </c>
      <c r="O384" t="inlineStr">
        <is>
          <t>ben_031_wh_hl_01</t>
        </is>
      </c>
      <c r="P384" t="n">
        <v>200</v>
      </c>
      <c r="Q384" t="inlineStr">
        <is>
          <t>g</t>
        </is>
      </c>
      <c r="R384" t="n">
        <v>560017</v>
      </c>
      <c r="S384" t="inlineStr"/>
      <c r="T384" t="inlineStr">
        <is>
          <t>2026-09-13 10:07:57</t>
        </is>
      </c>
    </row>
    <row r="385">
      <c r="A385" t="inlineStr">
        <is>
          <t>560017</t>
        </is>
      </c>
      <c r="B385" t="inlineStr">
        <is>
          <t>Tata Sampann Thin Poha</t>
        </is>
      </c>
      <c r="C385" t="inlineStr">
        <is>
          <t>Copy Link</t>
        </is>
      </c>
      <c r="D385" t="inlineStr">
        <is>
          <t>In Stock</t>
        </is>
      </c>
      <c r="E385" t="inlineStr"/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https://www.flipkart.com/tata-sampann-high-fibre-thick-poha/p/itmac7f42993b418?pid=RICG35FPMB9WRJES&amp;marketplace=HYPERLOCAL</t>
        </is>
      </c>
      <c r="I385" t="n">
        <v>90</v>
      </c>
      <c r="J385" t="n">
        <v>113</v>
      </c>
      <c r="K385" t="inlineStr"/>
      <c r="L385" t="inlineStr">
        <is>
          <t>1 kg</t>
        </is>
      </c>
      <c r="M385" t="inlineStr"/>
      <c r="N385" t="inlineStr">
        <is>
          <t>Tata Sampann</t>
        </is>
      </c>
      <c r="O385" t="inlineStr">
        <is>
          <t>ben_031_wh_hl_01</t>
        </is>
      </c>
      <c r="P385" t="n">
        <v>1000</v>
      </c>
      <c r="Q385" t="inlineStr">
        <is>
          <t>g</t>
        </is>
      </c>
      <c r="R385" t="n">
        <v>560017</v>
      </c>
      <c r="S385" t="inlineStr"/>
      <c r="T385" t="inlineStr">
        <is>
          <t>2026-09-13 10:07:58</t>
        </is>
      </c>
    </row>
    <row r="386">
      <c r="A386" t="inlineStr">
        <is>
          <t>560017</t>
        </is>
      </c>
      <c r="B386" t="inlineStr">
        <is>
          <t>MTR Roasted Vermicelli</t>
        </is>
      </c>
      <c r="C386" t="inlineStr">
        <is>
          <t>Copy Link</t>
        </is>
      </c>
      <c r="D386" t="inlineStr">
        <is>
          <t>In Stock</t>
        </is>
      </c>
      <c r="E386" t="inlineStr"/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https://www.flipkart.com/mtr-vermicelli-400-g/p/itm3b3845998adee?pid=VMCEU373HTPFPHN6&amp;marketplace=HYPERLOCAL</t>
        </is>
      </c>
      <c r="I386" t="n">
        <v>52</v>
      </c>
      <c r="J386" t="n">
        <v>67</v>
      </c>
      <c r="K386" t="n">
        <v>50</v>
      </c>
      <c r="L386" t="inlineStr">
        <is>
          <t>400 g</t>
        </is>
      </c>
      <c r="M386" t="inlineStr"/>
      <c r="N386" t="inlineStr">
        <is>
          <t>MTR</t>
        </is>
      </c>
      <c r="O386" t="inlineStr">
        <is>
          <t>ben_031_wh_hl_01</t>
        </is>
      </c>
      <c r="P386" t="n">
        <v>400</v>
      </c>
      <c r="Q386" t="inlineStr">
        <is>
          <t>g</t>
        </is>
      </c>
      <c r="R386" t="n">
        <v>560017</v>
      </c>
      <c r="S386" t="inlineStr"/>
      <c r="T386" t="inlineStr">
        <is>
          <t>2026-09-13 10:08:00</t>
        </is>
      </c>
    </row>
    <row r="387">
      <c r="A387" t="inlineStr">
        <is>
          <t>560017</t>
        </is>
      </c>
      <c r="B387" t="inlineStr">
        <is>
          <t>Happilo Premium Natural Californian Almonds</t>
        </is>
      </c>
      <c r="C387" t="inlineStr">
        <is>
          <t>Premium Naturals Californian Almonds Almonds</t>
        </is>
      </c>
      <c r="D387" t="inlineStr">
        <is>
          <t>In Stock</t>
        </is>
      </c>
      <c r="E387" t="inlineStr"/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https://www.flipkart.com/happilo-premium-naturals-californian-almonds/p/itm91dc68d0b1a8f?pid=NDFFGHMX4PYUEZBJ&amp;marketplace=HYPERLOCAL</t>
        </is>
      </c>
      <c r="I387" t="n">
        <v>603</v>
      </c>
      <c r="J387" t="n">
        <v>750</v>
      </c>
      <c r="K387" t="n">
        <v>590</v>
      </c>
      <c r="L387" t="inlineStr">
        <is>
          <t>450 g</t>
        </is>
      </c>
      <c r="M387" t="inlineStr"/>
      <c r="N387" t="inlineStr">
        <is>
          <t>Happilo</t>
        </is>
      </c>
      <c r="O387" t="inlineStr">
        <is>
          <t>ben_031_wh_hl_01</t>
        </is>
      </c>
      <c r="P387" t="n">
        <v>450</v>
      </c>
      <c r="Q387" t="inlineStr">
        <is>
          <t>g</t>
        </is>
      </c>
      <c r="R387" t="n">
        <v>560017</v>
      </c>
      <c r="S387" t="inlineStr"/>
      <c r="T387" t="inlineStr">
        <is>
          <t>2026-09-13 10:08:02</t>
        </is>
      </c>
    </row>
    <row r="388">
      <c r="A388" t="inlineStr">
        <is>
          <t>560017</t>
        </is>
      </c>
      <c r="B388" t="inlineStr">
        <is>
          <t>Amul Pure Ghee</t>
        </is>
      </c>
      <c r="C388" t="inlineStr">
        <is>
          <t>Copy Link</t>
        </is>
      </c>
      <c r="D388" t="inlineStr">
        <is>
          <t>Out of Stock</t>
        </is>
      </c>
      <c r="E388" t="inlineStr"/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https://www.flipkart.com/amul-pure-ghee-plastic-bottle/p/itmfghgzwqgbnzjj?pid=GHEFYYSKCCA3TSMF&amp;marketplace=HYPERLOCAL</t>
        </is>
      </c>
      <c r="I388" t="n">
        <v>653</v>
      </c>
      <c r="J388" t="n">
        <v>660</v>
      </c>
      <c r="K388" t="n">
        <v>587</v>
      </c>
      <c r="L388" t="inlineStr">
        <is>
          <t>1 L</t>
        </is>
      </c>
      <c r="M388" t="inlineStr"/>
      <c r="N388" t="inlineStr">
        <is>
          <t>Amul</t>
        </is>
      </c>
      <c r="O388" t="inlineStr">
        <is>
          <t>ben_031_wh_hl_01</t>
        </is>
      </c>
      <c r="P388" t="n">
        <v>1000</v>
      </c>
      <c r="Q388" t="inlineStr">
        <is>
          <t>ml</t>
        </is>
      </c>
      <c r="R388" t="n">
        <v>560017</v>
      </c>
      <c r="S388" t="inlineStr"/>
      <c r="T388" t="inlineStr">
        <is>
          <t>2026-09-13 10:08:04</t>
        </is>
      </c>
    </row>
    <row r="389">
      <c r="A389" t="inlineStr">
        <is>
          <t>560017</t>
        </is>
      </c>
      <c r="B389" t="inlineStr">
        <is>
          <t>Sundrop Refined Sunflower Oil</t>
        </is>
      </c>
      <c r="C389" t="inlineStr">
        <is>
          <t>Copy Link</t>
        </is>
      </c>
      <c r="D389" t="inlineStr">
        <is>
          <t>In Stock</t>
        </is>
      </c>
      <c r="E389" t="inlineStr"/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https://www.flipkart.com/sundrop-lite-refined-blended-oil/p/itm4a02cd54ee933?pid=EDOF6H79SUBPEYJK&amp;marketplace=HYPERLOCAL</t>
        </is>
      </c>
      <c r="I389" t="n">
        <v>212</v>
      </c>
      <c r="J389" t="n">
        <v>225</v>
      </c>
      <c r="K389" t="inlineStr"/>
      <c r="L389" t="inlineStr">
        <is>
          <t>850 g</t>
        </is>
      </c>
      <c r="M389" t="inlineStr"/>
      <c r="N389" t="inlineStr">
        <is>
          <t>Sundrop</t>
        </is>
      </c>
      <c r="O389" t="inlineStr">
        <is>
          <t>ben_031_wh_hl_01</t>
        </is>
      </c>
      <c r="P389" t="n">
        <v>850</v>
      </c>
      <c r="Q389" t="inlineStr">
        <is>
          <t>g</t>
        </is>
      </c>
      <c r="R389" t="n">
        <v>560017</v>
      </c>
      <c r="S389" t="inlineStr"/>
      <c r="T389" t="inlineStr">
        <is>
          <t>2026-09-13 10:08:06</t>
        </is>
      </c>
    </row>
    <row r="390">
      <c r="A390" t="inlineStr">
        <is>
          <t>560017</t>
        </is>
      </c>
      <c r="B390" t="inlineStr">
        <is>
          <t>Everest Kashmiri Red Chilli Powder</t>
        </is>
      </c>
      <c r="C390" t="inlineStr">
        <is>
          <t>Copy Link</t>
        </is>
      </c>
      <c r="D390" t="inlineStr">
        <is>
          <t>Out of Stock</t>
        </is>
      </c>
      <c r="E390" t="inlineStr"/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https://www.flipkart.com/everest-kashmirilal-red-chilli-powder/p/itm4a69884ccab3e?pid=SCMGYF9XCMZQQQZB&amp;marketplace=HYPERLOCAL</t>
        </is>
      </c>
      <c r="I390" t="n">
        <v>205</v>
      </c>
      <c r="J390" t="n">
        <v>222</v>
      </c>
      <c r="K390" t="n">
        <v>202</v>
      </c>
      <c r="L390" t="inlineStr">
        <is>
          <t>200 g</t>
        </is>
      </c>
      <c r="M390" t="inlineStr"/>
      <c r="N390" t="inlineStr">
        <is>
          <t>EVEREST</t>
        </is>
      </c>
      <c r="O390" t="inlineStr">
        <is>
          <t>ben_031_wh_hl_01</t>
        </is>
      </c>
      <c r="P390" t="n">
        <v>200</v>
      </c>
      <c r="Q390" t="inlineStr">
        <is>
          <t>g</t>
        </is>
      </c>
      <c r="R390" t="n">
        <v>560017</v>
      </c>
      <c r="S390" t="inlineStr"/>
      <c r="T390" t="inlineStr">
        <is>
          <t>2026-09-13 10:08:08</t>
        </is>
      </c>
    </row>
    <row r="391">
      <c r="A391" t="inlineStr">
        <is>
          <t>560017</t>
        </is>
      </c>
      <c r="B391" t="inlineStr">
        <is>
          <t>Everest Turmeric Powder/Haldi</t>
        </is>
      </c>
      <c r="C391" t="inlineStr">
        <is>
          <t>Copy Link</t>
        </is>
      </c>
      <c r="D391" t="inlineStr">
        <is>
          <t>In Stock</t>
        </is>
      </c>
      <c r="E391" t="inlineStr"/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https://www.flipkart.com/everest-turmeric-powder/p/itmeuhfxf63zgbnk?pid=SCMEUHFX9K7TYZQP&amp;marketplace=HYPERLOCAL</t>
        </is>
      </c>
      <c r="I391" t="n">
        <v>96</v>
      </c>
      <c r="J391" t="n">
        <v>96</v>
      </c>
      <c r="K391" t="n">
        <v>94</v>
      </c>
      <c r="L391" t="inlineStr">
        <is>
          <t>200 g</t>
        </is>
      </c>
      <c r="M391" t="inlineStr"/>
      <c r="N391" t="inlineStr">
        <is>
          <t>EVEREST</t>
        </is>
      </c>
      <c r="O391" t="inlineStr">
        <is>
          <t>ben_031_wh_hl_01</t>
        </is>
      </c>
      <c r="P391" t="n">
        <v>200</v>
      </c>
      <c r="Q391" t="inlineStr">
        <is>
          <t>g</t>
        </is>
      </c>
      <c r="R391" t="n">
        <v>560017</v>
      </c>
      <c r="S391" t="inlineStr"/>
      <c r="T391" t="inlineStr">
        <is>
          <t>2026-09-13 10:08:10</t>
        </is>
      </c>
    </row>
    <row r="392">
      <c r="A392" t="inlineStr">
        <is>
          <t>560017</t>
        </is>
      </c>
      <c r="B392" t="inlineStr">
        <is>
          <t>Madhur Pure &amp; Hygienic Sulphurless Sugar</t>
        </is>
      </c>
      <c r="C392" t="inlineStr">
        <is>
          <t>Copy Link</t>
        </is>
      </c>
      <c r="D392" t="inlineStr">
        <is>
          <t>Out of Stock</t>
        </is>
      </c>
      <c r="E392" t="inlineStr"/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https://www.flipkart.com/madhur-pure-hygienic-refined-sugar/p/itme3f4d18778842?pid=SUGFTZ3QJAGGDYGC&amp;marketplace=HYPERLOCAL</t>
        </is>
      </c>
      <c r="I392" t="n">
        <v>0</v>
      </c>
      <c r="J392" t="n">
        <v>0</v>
      </c>
      <c r="K392" t="inlineStr"/>
      <c r="L392" t="inlineStr"/>
      <c r="M392" t="inlineStr"/>
      <c r="N392" t="inlineStr">
        <is>
          <t>MADHUR</t>
        </is>
      </c>
      <c r="O392" t="inlineStr"/>
      <c r="P392" t="inlineStr"/>
      <c r="Q392" t="inlineStr"/>
      <c r="R392" t="n">
        <v>560017</v>
      </c>
      <c r="S392" t="inlineStr"/>
      <c r="T392" t="inlineStr">
        <is>
          <t>2026-09-13 10:08:11</t>
        </is>
      </c>
    </row>
    <row r="393">
      <c r="A393" t="inlineStr">
        <is>
          <t>560017</t>
        </is>
      </c>
      <c r="B393" t="inlineStr">
        <is>
          <t>Tata Salt (Vacuum Evaporated Iodised)</t>
        </is>
      </c>
      <c r="C393" t="inlineStr">
        <is>
          <t>Copy Link</t>
        </is>
      </c>
      <c r="D393" t="inlineStr">
        <is>
          <t>In Stock</t>
        </is>
      </c>
      <c r="E393" t="inlineStr"/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https://www.flipkart.com/tata-salt-vacuum-evaporated-iodized/p/itmd266ce5ced18b?pid=SATET96PTFPYSQWM&amp;marketplace=HYPERLOCAL</t>
        </is>
      </c>
      <c r="I393" t="n">
        <v>28</v>
      </c>
      <c r="J393" t="n">
        <v>32</v>
      </c>
      <c r="K393" t="inlineStr"/>
      <c r="L393" t="inlineStr">
        <is>
          <t>1 kg</t>
        </is>
      </c>
      <c r="M393" t="inlineStr"/>
      <c r="N393" t="inlineStr">
        <is>
          <t>Tata Salt</t>
        </is>
      </c>
      <c r="O393" t="inlineStr">
        <is>
          <t>ben_031_wh_hl_01</t>
        </is>
      </c>
      <c r="P393" t="n">
        <v>1000</v>
      </c>
      <c r="Q393" t="inlineStr">
        <is>
          <t>g</t>
        </is>
      </c>
      <c r="R393" t="n">
        <v>560017</v>
      </c>
      <c r="S393" t="inlineStr"/>
      <c r="T393" t="inlineStr">
        <is>
          <t>2026-09-13 10:08:13</t>
        </is>
      </c>
    </row>
    <row r="394">
      <c r="A394" t="inlineStr">
        <is>
          <t>560017</t>
        </is>
      </c>
      <c r="B394" t="inlineStr">
        <is>
          <t>Catch Cumin Seeds / Jeera Seeds</t>
        </is>
      </c>
      <c r="C394" t="inlineStr">
        <is>
          <t>Copy Link</t>
        </is>
      </c>
      <c r="D394" t="inlineStr">
        <is>
          <t>Out of Stock</t>
        </is>
      </c>
      <c r="E394" t="inlineStr"/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https://www.flipkart.com/catch-cumin-whole/p/itmfahf2pckskdar?pid=SCMEUE5Z3SGUDD8G&amp;marketplace=HYPERLOCAL</t>
        </is>
      </c>
      <c r="I394" t="n">
        <v>91</v>
      </c>
      <c r="J394" t="n">
        <v>145</v>
      </c>
      <c r="K394" t="n">
        <v>89</v>
      </c>
      <c r="L394" t="inlineStr">
        <is>
          <t>200 g</t>
        </is>
      </c>
      <c r="M394" t="inlineStr"/>
      <c r="N394" t="inlineStr">
        <is>
          <t>Catch</t>
        </is>
      </c>
      <c r="O394" t="inlineStr">
        <is>
          <t>ben_031_wh_hl_01</t>
        </is>
      </c>
      <c r="P394" t="n">
        <v>200</v>
      </c>
      <c r="Q394" t="inlineStr">
        <is>
          <t>g</t>
        </is>
      </c>
      <c r="R394" t="n">
        <v>560017</v>
      </c>
      <c r="S394" t="inlineStr"/>
      <c r="T394" t="inlineStr">
        <is>
          <t>2026-09-13 10:08:15</t>
        </is>
      </c>
    </row>
    <row r="395">
      <c r="A395" t="inlineStr">
        <is>
          <t>560017</t>
        </is>
      </c>
      <c r="B395" t="inlineStr">
        <is>
          <t>McCain French Fries</t>
        </is>
      </c>
      <c r="C395" t="inlineStr">
        <is>
          <t>Copy Link</t>
        </is>
      </c>
      <c r="D395" t="inlineStr">
        <is>
          <t>Out of Stock</t>
        </is>
      </c>
      <c r="E395" t="inlineStr"/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https://www.flipkart.com/mccain-smiles/p/itmb9a5e428162cb?pid=RMDFSM96QAVJ2W7U&amp;marketplace=HYPERLOCAL</t>
        </is>
      </c>
      <c r="I395" t="n">
        <v>281</v>
      </c>
      <c r="J395" t="n">
        <v>281</v>
      </c>
      <c r="K395" t="n">
        <v>272</v>
      </c>
      <c r="L395" t="inlineStr">
        <is>
          <t>750 g</t>
        </is>
      </c>
      <c r="M395" t="inlineStr"/>
      <c r="N395" t="inlineStr">
        <is>
          <t>McCain</t>
        </is>
      </c>
      <c r="O395" t="inlineStr">
        <is>
          <t>ben_031_wh_hl_01</t>
        </is>
      </c>
      <c r="P395" t="n">
        <v>750</v>
      </c>
      <c r="Q395" t="inlineStr">
        <is>
          <t>g</t>
        </is>
      </c>
      <c r="R395" t="n">
        <v>560017</v>
      </c>
      <c r="S395" t="inlineStr"/>
      <c r="T395" t="inlineStr">
        <is>
          <t>2026-09-13 10:08:17</t>
        </is>
      </c>
    </row>
    <row r="396">
      <c r="A396" t="inlineStr">
        <is>
          <t>560017</t>
        </is>
      </c>
      <c r="B396" t="inlineStr">
        <is>
          <t>Maggi 2 Minutes Instant Noodles Made With Quality Spices</t>
        </is>
      </c>
      <c r="C396" t="inlineStr">
        <is>
          <t>2-Minute Masala Instant Noodles</t>
        </is>
      </c>
      <c r="D396" t="inlineStr">
        <is>
          <t>In Stock</t>
        </is>
      </c>
      <c r="E396" t="inlineStr"/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https://www.flipkart.com/maggi-2-minute-masala-instant-noodles/p/itmdcb593c60e6ab?pid=NDLEUB3GZPKYVQGZ&amp;marketplace=HYPERLOCAL</t>
        </is>
      </c>
      <c r="I396" t="n">
        <v>57</v>
      </c>
      <c r="J396" t="n">
        <v>60</v>
      </c>
      <c r="K396" t="inlineStr"/>
      <c r="L396" t="inlineStr">
        <is>
          <t>280 g</t>
        </is>
      </c>
      <c r="M396" t="inlineStr"/>
      <c r="N396" t="inlineStr">
        <is>
          <t>Maggi</t>
        </is>
      </c>
      <c r="O396" t="inlineStr">
        <is>
          <t>ben_031_wh_hl_01</t>
        </is>
      </c>
      <c r="P396" t="n">
        <v>280</v>
      </c>
      <c r="Q396" t="inlineStr">
        <is>
          <t>g</t>
        </is>
      </c>
      <c r="R396" t="n">
        <v>560017</v>
      </c>
      <c r="S396" t="inlineStr"/>
      <c r="T396" t="inlineStr">
        <is>
          <t>2026-09-13 10:08:19</t>
        </is>
      </c>
    </row>
    <row r="397">
      <c r="A397" t="inlineStr">
        <is>
          <t>560017</t>
        </is>
      </c>
      <c r="B397" t="inlineStr">
        <is>
          <t>Haldiram's Bhujia</t>
        </is>
      </c>
      <c r="C397" t="inlineStr">
        <is>
          <t>Copy Link</t>
        </is>
      </c>
      <c r="D397" t="inlineStr">
        <is>
          <t>Out of Stock</t>
        </is>
      </c>
      <c r="E397" t="inlineStr"/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https://www.flipkart.com/haldiram-s-bhujia-sev/p/itmcf7427b395677?pid=SNSETFPYNEYXCJKH&amp;marketplace=HYPERLOCAL</t>
        </is>
      </c>
      <c r="I397" t="n">
        <v>175</v>
      </c>
      <c r="J397" t="n">
        <v>175</v>
      </c>
      <c r="K397" t="n">
        <v>173</v>
      </c>
      <c r="L397" t="inlineStr">
        <is>
          <t>600 g</t>
        </is>
      </c>
      <c r="M397" t="inlineStr"/>
      <c r="N397" t="inlineStr">
        <is>
          <t>Haldiram's</t>
        </is>
      </c>
      <c r="O397" t="inlineStr">
        <is>
          <t>ben_031_wh_hl_01</t>
        </is>
      </c>
      <c r="P397" t="n">
        <v>600</v>
      </c>
      <c r="Q397" t="inlineStr">
        <is>
          <t>g</t>
        </is>
      </c>
      <c r="R397" t="n">
        <v>560017</v>
      </c>
      <c r="S397" t="inlineStr"/>
      <c r="T397" t="inlineStr">
        <is>
          <t>2026-09-13 10:08:21</t>
        </is>
      </c>
    </row>
    <row r="398">
      <c r="A398" t="inlineStr">
        <is>
          <t>560017</t>
        </is>
      </c>
      <c r="B398" t="inlineStr">
        <is>
          <t>Lay's India's Magic Masala Potato Chips</t>
        </is>
      </c>
      <c r="C398" t="inlineStr">
        <is>
          <t>Copy Link</t>
        </is>
      </c>
      <c r="D398" t="inlineStr">
        <is>
          <t>In Stock</t>
        </is>
      </c>
      <c r="E398" t="inlineStr"/>
      <c r="F398" t="inlineStr">
        <is>
          <t>Munchies</t>
        </is>
      </c>
      <c r="G398" t="inlineStr">
        <is>
          <t>Chips &amp; Crisps</t>
        </is>
      </c>
      <c r="H398" t="inlineStr">
        <is>
          <t>https://www.flipkart.com/lay-s-india-s-magic-masala-chips/p/itmex3fhk6htahad?pid=CHPFVTF7KNJTR2UB&amp;marketplace=HYPERLOCAL</t>
        </is>
      </c>
      <c r="I398" t="n">
        <v>35</v>
      </c>
      <c r="J398" t="n">
        <v>35</v>
      </c>
      <c r="K398" t="inlineStr"/>
      <c r="L398" t="inlineStr">
        <is>
          <t>75 g</t>
        </is>
      </c>
      <c r="M398" t="inlineStr"/>
      <c r="N398" t="inlineStr">
        <is>
          <t>Lay's</t>
        </is>
      </c>
      <c r="O398" t="inlineStr">
        <is>
          <t>ben_031_wh_hl_01</t>
        </is>
      </c>
      <c r="P398" t="n">
        <v>75</v>
      </c>
      <c r="Q398" t="inlineStr">
        <is>
          <t>g</t>
        </is>
      </c>
      <c r="R398" t="n">
        <v>560017</v>
      </c>
      <c r="S398" t="inlineStr"/>
      <c r="T398" t="inlineStr">
        <is>
          <t>2026-09-13 10:08:22</t>
        </is>
      </c>
    </row>
    <row r="399">
      <c r="A399" t="inlineStr">
        <is>
          <t>560017</t>
        </is>
      </c>
      <c r="B399" t="inlineStr">
        <is>
          <t>Mr. Makhana Black Salt Flavoured Makhana</t>
        </is>
      </c>
      <c r="C399" t="inlineStr">
        <is>
          <t>Copy Link</t>
        </is>
      </c>
      <c r="D399" t="inlineStr">
        <is>
          <t>In Stock</t>
        </is>
      </c>
      <c r="E399" t="inlineStr"/>
      <c r="F399" t="inlineStr">
        <is>
          <t>Munchies</t>
        </is>
      </c>
      <c r="G399" t="inlineStr">
        <is>
          <t>Makhana &amp; More</t>
        </is>
      </c>
      <c r="H399" t="inlineStr">
        <is>
          <t>https://www.flipkart.com/mr-makhana-black-salt/p/itm46d5e13486c46?pid=SNSHYGAGSSNFTSGR&amp;marketplace=HYPERLOCAL</t>
        </is>
      </c>
      <c r="I399" t="n">
        <v>129</v>
      </c>
      <c r="J399" t="n">
        <v>150</v>
      </c>
      <c r="K399" t="n">
        <v>126</v>
      </c>
      <c r="L399" t="inlineStr">
        <is>
          <t>55 g</t>
        </is>
      </c>
      <c r="M399" t="inlineStr"/>
      <c r="N399" t="inlineStr">
        <is>
          <t>Mr Makhana</t>
        </is>
      </c>
      <c r="O399" t="inlineStr">
        <is>
          <t>ben_031_wh_hl_01</t>
        </is>
      </c>
      <c r="P399" t="n">
        <v>55</v>
      </c>
      <c r="Q399" t="inlineStr">
        <is>
          <t>g</t>
        </is>
      </c>
      <c r="R399" t="n">
        <v>560017</v>
      </c>
      <c r="S399" t="inlineStr"/>
      <c r="T399" t="inlineStr">
        <is>
          <t>2026-09-13 10:08:24</t>
        </is>
      </c>
    </row>
    <row r="400">
      <c r="A400" t="inlineStr">
        <is>
          <t>560017</t>
        </is>
      </c>
      <c r="B400" t="inlineStr">
        <is>
          <t>Doritos Cheese Nachos</t>
        </is>
      </c>
      <c r="C400" t="inlineStr">
        <is>
          <t>Copy Link</t>
        </is>
      </c>
      <c r="D400" t="inlineStr">
        <is>
          <t>In Stock</t>
        </is>
      </c>
      <c r="E400" t="inlineStr"/>
      <c r="F400" t="inlineStr">
        <is>
          <t>Munchies</t>
        </is>
      </c>
      <c r="G400" t="inlineStr">
        <is>
          <t>Nachos</t>
        </is>
      </c>
      <c r="H400" t="inlineStr">
        <is>
          <t>https://www.flipkart.com/doritos-cheese-flavoured-nachos/p/itmf5qdbqyrauasy?pid=CHPFFUK973BGAWSV&amp;marketplace=HYPERLOCAL</t>
        </is>
      </c>
      <c r="I400" t="n">
        <v>20</v>
      </c>
      <c r="J400" t="n">
        <v>20</v>
      </c>
      <c r="K400" t="inlineStr"/>
      <c r="L400" t="inlineStr">
        <is>
          <t>45 g</t>
        </is>
      </c>
      <c r="M400" t="inlineStr"/>
      <c r="N400" t="inlineStr">
        <is>
          <t>DORITOS</t>
        </is>
      </c>
      <c r="O400" t="inlineStr">
        <is>
          <t>ben_031_wh_hl_01</t>
        </is>
      </c>
      <c r="P400" t="n">
        <v>45</v>
      </c>
      <c r="Q400" t="inlineStr">
        <is>
          <t>g</t>
        </is>
      </c>
      <c r="R400" t="n">
        <v>560017</v>
      </c>
      <c r="S400" t="inlineStr"/>
      <c r="T400" t="inlineStr">
        <is>
          <t>2026-09-13 10:08:26</t>
        </is>
      </c>
    </row>
    <row r="401">
      <c r="A401" t="inlineStr">
        <is>
          <t>560017</t>
        </is>
      </c>
      <c r="B401" t="inlineStr">
        <is>
          <t>Haldiram's Boondi</t>
        </is>
      </c>
      <c r="C401" t="inlineStr">
        <is>
          <t>Copy Link</t>
        </is>
      </c>
      <c r="D401" t="inlineStr">
        <is>
          <t>Out of Stock</t>
        </is>
      </c>
      <c r="E401" t="inlineStr"/>
      <c r="F401" t="inlineStr">
        <is>
          <t>Munchies</t>
        </is>
      </c>
      <c r="G401" t="inlineStr">
        <is>
          <t>Namkeen Snacks</t>
        </is>
      </c>
      <c r="H401" t="inlineStr">
        <is>
          <t>https://www.flipkart.com/haldiram-s-boondi/p/itm3c20fb4eb8e2c?pid=SNSF6KYDCVCXJNWZ&amp;marketplace=HYPERLOCAL</t>
        </is>
      </c>
      <c r="I401" t="n">
        <v>52</v>
      </c>
      <c r="J401" t="n">
        <v>52</v>
      </c>
      <c r="K401" t="n">
        <v>50</v>
      </c>
      <c r="L401" t="inlineStr">
        <is>
          <t>200 g</t>
        </is>
      </c>
      <c r="M401" t="inlineStr"/>
      <c r="N401" t="inlineStr">
        <is>
          <t>Haldiram's</t>
        </is>
      </c>
      <c r="O401" t="inlineStr">
        <is>
          <t>ben_031_wh_hl_01</t>
        </is>
      </c>
      <c r="P401" t="n">
        <v>200</v>
      </c>
      <c r="Q401" t="inlineStr">
        <is>
          <t>g</t>
        </is>
      </c>
      <c r="R401" t="n">
        <v>560017</v>
      </c>
      <c r="S401" t="inlineStr"/>
      <c r="T401" t="inlineStr">
        <is>
          <t>2026-09-13 10:08:28</t>
        </is>
      </c>
    </row>
    <row r="402">
      <c r="A402" t="inlineStr">
        <is>
          <t>560017</t>
        </is>
      </c>
      <c r="B402" t="inlineStr">
        <is>
          <t>Act II Natural Microwave Popcorn</t>
        </is>
      </c>
      <c r="C402" t="inlineStr">
        <is>
          <t>Copy Link</t>
        </is>
      </c>
      <c r="D402" t="inlineStr">
        <is>
          <t>Out of Stock</t>
        </is>
      </c>
      <c r="E402" t="inlineStr"/>
      <c r="F402" t="inlineStr">
        <is>
          <t>Munchies</t>
        </is>
      </c>
      <c r="G402" t="inlineStr">
        <is>
          <t>Popcorn</t>
        </is>
      </c>
      <c r="H402" t="inlineStr">
        <is>
          <t>https://www.flipkart.com/act-ii-microwave-natural-popcorn/p/itmfc6f53ce021c8?pid=PCPETZTZENF9MJCJ&amp;marketplace=HYPERLOCAL</t>
        </is>
      </c>
      <c r="I402" t="n">
        <v>0</v>
      </c>
      <c r="J402" t="n">
        <v>0</v>
      </c>
      <c r="K402" t="inlineStr"/>
      <c r="L402" t="inlineStr"/>
      <c r="M402" t="inlineStr"/>
      <c r="N402" t="inlineStr">
        <is>
          <t>ACT II</t>
        </is>
      </c>
      <c r="O402" t="inlineStr"/>
      <c r="P402" t="inlineStr"/>
      <c r="Q402" t="inlineStr"/>
      <c r="R402" t="n">
        <v>560017</v>
      </c>
      <c r="S402" t="inlineStr"/>
      <c r="T402" t="inlineStr">
        <is>
          <t>2026-09-13 10:08:30</t>
        </is>
      </c>
    </row>
    <row r="403">
      <c r="A403" t="inlineStr">
        <is>
          <t>560017</t>
        </is>
      </c>
      <c r="B403" t="inlineStr">
        <is>
          <t>Britannia Toastea Cake Rusk</t>
        </is>
      </c>
      <c r="C403" t="inlineStr">
        <is>
          <t>Copy Link</t>
        </is>
      </c>
      <c r="D403" t="inlineStr">
        <is>
          <t>In Stock</t>
        </is>
      </c>
      <c r="E403" t="inlineStr"/>
      <c r="F403" t="inlineStr">
        <is>
          <t>Munchies</t>
        </is>
      </c>
      <c r="G403" t="inlineStr">
        <is>
          <t>Rusks &amp; Wafers</t>
        </is>
      </c>
      <c r="H403" t="inlineStr">
        <is>
          <t>https://www.flipkart.com/britannia-toastea-premium-elaichi-rusk/p/itm2b9ef11fcb129?pid=RUKFSFAGBSCZ9GBW&amp;marketplace=HYPERLOCAL</t>
        </is>
      </c>
      <c r="I403" t="n">
        <v>126</v>
      </c>
      <c r="J403" t="n">
        <v>150</v>
      </c>
      <c r="K403" t="n">
        <v>124</v>
      </c>
      <c r="L403" t="inlineStr"/>
      <c r="M403" t="inlineStr"/>
      <c r="N403" t="inlineStr">
        <is>
          <t>BRITANNIA</t>
        </is>
      </c>
      <c r="O403" t="inlineStr">
        <is>
          <t>ben_031_wh_hl_01</t>
        </is>
      </c>
      <c r="P403" t="inlineStr"/>
      <c r="Q403" t="inlineStr"/>
      <c r="R403" t="n">
        <v>560017</v>
      </c>
      <c r="S403" t="inlineStr"/>
      <c r="T403" t="inlineStr">
        <is>
          <t>2026-09-13 10:08:31</t>
        </is>
      </c>
    </row>
    <row r="404">
      <c r="A404" t="inlineStr">
        <is>
          <t>560017</t>
        </is>
      </c>
      <c r="B404" t="inlineStr">
        <is>
          <t>Kettle Studio Rock Sea Salt &amp; English Vinegar Potato Chips</t>
        </is>
      </c>
      <c r="C404" t="inlineStr">
        <is>
          <t>Copy Link</t>
        </is>
      </c>
      <c r="D404" t="inlineStr">
        <is>
          <t>In Stock</t>
        </is>
      </c>
      <c r="E404" t="inlineStr"/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https://www.flipkart.com/kettle-studio-rock-sea-salt-english-vinegar-chips/p/itmffz7zh7h4e4hr?pid=CHPHHYBWRJGZ5FAY&amp;marketplace=HYPERLOCAL</t>
        </is>
      </c>
      <c r="I404" t="n">
        <v>91</v>
      </c>
      <c r="J404" t="n">
        <v>99</v>
      </c>
      <c r="K404" t="n">
        <v>89</v>
      </c>
      <c r="L404" t="inlineStr">
        <is>
          <t>120 g</t>
        </is>
      </c>
      <c r="M404" t="inlineStr"/>
      <c r="N404" t="inlineStr">
        <is>
          <t>Kettle Studio</t>
        </is>
      </c>
      <c r="O404" t="inlineStr">
        <is>
          <t>ben_031_wh_hl_01</t>
        </is>
      </c>
      <c r="P404" t="n">
        <v>120</v>
      </c>
      <c r="Q404" t="inlineStr">
        <is>
          <t>g</t>
        </is>
      </c>
      <c r="R404" t="n">
        <v>560017</v>
      </c>
      <c r="S404" t="inlineStr"/>
      <c r="T404" t="inlineStr">
        <is>
          <t>2026-09-13 10:08:33</t>
        </is>
      </c>
    </row>
    <row r="405">
      <c r="A405" t="inlineStr">
        <is>
          <t>560017</t>
        </is>
      </c>
      <c r="B405" t="inlineStr">
        <is>
          <t>Marlboro Advance Compact</t>
        </is>
      </c>
      <c r="C405" t="inlineStr">
        <is>
          <t>Copy Link</t>
        </is>
      </c>
      <c r="D405" t="inlineStr">
        <is>
          <t>In Stock</t>
        </is>
      </c>
      <c r="E405" t="inlineStr"/>
      <c r="F405" t="inlineStr">
        <is>
          <t>Paan Corner</t>
        </is>
      </c>
      <c r="G405" t="inlineStr">
        <is>
          <t>Cigarettes</t>
        </is>
      </c>
      <c r="H405" t="inlineStr">
        <is>
          <t>https://www.flipkart.com/marlboro-advance-10s-regular-cigarettes/p/itm979e223d32820?pid=ZETH7YZHUXPYXH8Y&amp;marketplace=HYPERLOCAL</t>
        </is>
      </c>
      <c r="I405" t="n">
        <v>240</v>
      </c>
      <c r="J405" t="n">
        <v>240</v>
      </c>
      <c r="K405" t="inlineStr"/>
      <c r="L405" t="inlineStr">
        <is>
          <t>10</t>
        </is>
      </c>
      <c r="M405" t="inlineStr"/>
      <c r="N405" t="inlineStr">
        <is>
          <t>Marlboro</t>
        </is>
      </c>
      <c r="O405" t="inlineStr">
        <is>
          <t>ben_031_wh_hl_01</t>
        </is>
      </c>
      <c r="P405" t="inlineStr"/>
      <c r="Q405" t="inlineStr"/>
      <c r="R405" t="n">
        <v>560017</v>
      </c>
      <c r="S405" t="inlineStr"/>
      <c r="T405" t="inlineStr">
        <is>
          <t>2026-09-13 10:08:35</t>
        </is>
      </c>
    </row>
    <row r="406">
      <c r="A406" t="inlineStr">
        <is>
          <t>560017</t>
        </is>
      </c>
      <c r="B406" t="inlineStr">
        <is>
          <t>Nicotex Mint Plus Nicotine Gum</t>
        </is>
      </c>
      <c r="C406" t="inlineStr">
        <is>
          <t>Copy Link</t>
        </is>
      </c>
      <c r="D406" t="inlineStr">
        <is>
          <t>Out of Stock</t>
        </is>
      </c>
      <c r="E406" t="inlineStr"/>
      <c r="F406" t="inlineStr">
        <is>
          <t>Paan Corner</t>
        </is>
      </c>
      <c r="G406" t="inlineStr">
        <is>
          <t>Smoking Cessation</t>
        </is>
      </c>
      <c r="H406" t="inlineStr">
        <is>
          <t>https://www.flipkart.com/cipla-nicotex-nicotine-mintplus-gums-2mg-30-each-pack-helps-quit-smoking-cessations/p/itm5eb0e7818dbe9?pid=SMAH8JCH4QHY7ACE&amp;marketplace=HYPERLOCAL</t>
        </is>
      </c>
      <c r="I406" t="n">
        <v>0</v>
      </c>
      <c r="J406" t="n">
        <v>0</v>
      </c>
      <c r="K406" t="inlineStr"/>
      <c r="L406" t="inlineStr"/>
      <c r="M406" t="inlineStr"/>
      <c r="N406" t="inlineStr">
        <is>
          <t>Cipla</t>
        </is>
      </c>
      <c r="O406" t="inlineStr"/>
      <c r="P406" t="inlineStr"/>
      <c r="Q406" t="inlineStr"/>
      <c r="R406" t="n">
        <v>560017</v>
      </c>
      <c r="S406" t="inlineStr"/>
      <c r="T406" t="inlineStr">
        <is>
          <t>2026-09-13 10:08:37</t>
        </is>
      </c>
    </row>
    <row r="407">
      <c r="A407" t="inlineStr">
        <is>
          <t>560017</t>
        </is>
      </c>
      <c r="B407" t="inlineStr">
        <is>
          <t>Dettol Original Bathing Bar</t>
        </is>
      </c>
      <c r="C407" t="inlineStr">
        <is>
          <t>Copy Link</t>
        </is>
      </c>
      <c r="D407" t="inlineStr">
        <is>
          <t>In Stock</t>
        </is>
      </c>
      <c r="E407" t="inlineStr"/>
      <c r="F407" t="inlineStr">
        <is>
          <t>Personal Care</t>
        </is>
      </c>
      <c r="G407" t="inlineStr">
        <is>
          <t>Bathing Soaps</t>
        </is>
      </c>
      <c r="H407" t="inlineStr">
        <is>
          <t>https://www.flipkart.com/dettol-original-bathing-soap-men-women-face-body-hands-12h-protection/p/itmb00a2453faf71?pid=SOPHYKV2PJNZZZJF&amp;marketplace=HYPERLOCAL</t>
        </is>
      </c>
      <c r="I407" t="n">
        <v>38</v>
      </c>
      <c r="J407" t="n">
        <v>40</v>
      </c>
      <c r="K407" t="n">
        <v>36</v>
      </c>
      <c r="L407" t="inlineStr">
        <is>
          <t>100 g</t>
        </is>
      </c>
      <c r="M407" t="inlineStr"/>
      <c r="N407" t="inlineStr">
        <is>
          <t>Dettol</t>
        </is>
      </c>
      <c r="O407" t="inlineStr">
        <is>
          <t>ben_031_wh_hl_01</t>
        </is>
      </c>
      <c r="P407" t="n">
        <v>100</v>
      </c>
      <c r="Q407" t="inlineStr">
        <is>
          <t>g</t>
        </is>
      </c>
      <c r="R407" t="n">
        <v>560017</v>
      </c>
      <c r="S407" t="inlineStr"/>
      <c r="T407" t="inlineStr">
        <is>
          <t>2026-09-13 10:08:38</t>
        </is>
      </c>
    </row>
    <row r="408">
      <c r="A408" t="inlineStr">
        <is>
          <t>560017</t>
        </is>
      </c>
      <c r="B408" t="inlineStr">
        <is>
          <t>Nivea Men Fresh Active Men's Roll On</t>
        </is>
      </c>
      <c r="C408" t="inlineStr">
        <is>
          <t>Fresh Power, Antibacterial 72h Protection, 0% Alcohol, Fresh Musk Scent Deodorant Roll-on  -  For Men</t>
        </is>
      </c>
      <c r="D408" t="inlineStr">
        <is>
          <t>In Stock</t>
        </is>
      </c>
      <c r="E408" t="inlineStr"/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https://www.flipkart.com/nivea-men-fresh-power-antibacterial-72h-protection-0-alcohol-musk-scent-deodorant-roll-on/p/itme0a95a228f53b?pid=DEOESRG8HTBJRCSC&amp;marketplace=HYPERLOCAL</t>
        </is>
      </c>
      <c r="I408" t="n">
        <v>154</v>
      </c>
      <c r="J408" t="n">
        <v>249</v>
      </c>
      <c r="K408" t="n">
        <v>150</v>
      </c>
      <c r="L408" t="inlineStr">
        <is>
          <t>50 ml</t>
        </is>
      </c>
      <c r="M408" t="inlineStr"/>
      <c r="N408" t="inlineStr">
        <is>
          <t>Nivea Men</t>
        </is>
      </c>
      <c r="O408" t="inlineStr">
        <is>
          <t>ben_031_wh_hl_01</t>
        </is>
      </c>
      <c r="P408" t="n">
        <v>50</v>
      </c>
      <c r="Q408" t="inlineStr">
        <is>
          <t>ml</t>
        </is>
      </c>
      <c r="R408" t="n">
        <v>560017</v>
      </c>
      <c r="S408" t="inlineStr"/>
      <c r="T408" t="inlineStr">
        <is>
          <t>2026-09-13 10:08:41</t>
        </is>
      </c>
    </row>
    <row r="409">
      <c r="A409" t="inlineStr">
        <is>
          <t>560017</t>
        </is>
      </c>
      <c r="B409" t="inlineStr">
        <is>
          <t>Nivea Cocoa Nourish Body Lotion</t>
        </is>
      </c>
      <c r="C409" t="inlineStr">
        <is>
          <t>Copy Link</t>
        </is>
      </c>
      <c r="D409" t="inlineStr">
        <is>
          <t>In Stock</t>
        </is>
      </c>
      <c r="E409" t="inlineStr"/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https://www.flipkart.com/nivea-cocoa-nourish-moisturizer-body-lotion-coconut-oil-serum-hyaluronic-acid/p/itmfdde9ea594a98?pid=MSCEYAVKGFEPR3QD&amp;marketplace=HYPERLOCAL</t>
        </is>
      </c>
      <c r="I409" t="n">
        <v>307</v>
      </c>
      <c r="J409" t="n">
        <v>599</v>
      </c>
      <c r="K409" t="n">
        <v>300</v>
      </c>
      <c r="L409" t="inlineStr">
        <is>
          <t>400 ml</t>
        </is>
      </c>
      <c r="M409" t="inlineStr"/>
      <c r="N409" t="inlineStr">
        <is>
          <t>NIVEA</t>
        </is>
      </c>
      <c r="O409" t="inlineStr">
        <is>
          <t>ben_031_wh_hl_01</t>
        </is>
      </c>
      <c r="P409" t="n">
        <v>400</v>
      </c>
      <c r="Q409" t="inlineStr">
        <is>
          <t>ml</t>
        </is>
      </c>
      <c r="R409" t="n">
        <v>560017</v>
      </c>
      <c r="S409" t="inlineStr"/>
      <c r="T409" t="inlineStr">
        <is>
          <t>2026-09-13 10:08:42</t>
        </is>
      </c>
    </row>
    <row r="410">
      <c r="A410" t="inlineStr">
        <is>
          <t>560017</t>
        </is>
      </c>
      <c r="B410" t="inlineStr">
        <is>
          <t>Himalaya Purifying Neem Face Wash</t>
        </is>
      </c>
      <c r="C410" t="inlineStr">
        <is>
          <t>NEEM | PREVENTS PIMPLE | TURMERIC | ANTI BACTERIAL Face Wash</t>
        </is>
      </c>
      <c r="D410" t="inlineStr">
        <is>
          <t>In Stock</t>
        </is>
      </c>
      <c r="E410" t="inlineStr"/>
      <c r="F410" t="inlineStr">
        <is>
          <t>Personal Care</t>
        </is>
      </c>
      <c r="G410" t="inlineStr">
        <is>
          <t>Face Cleaning</t>
        </is>
      </c>
      <c r="H410" t="inlineStr">
        <is>
          <t>https://www.flipkart.com/himalaya-neem-prevents-pimple-turmeric-anti-bacterial-face-wash/p/itm96835ba5be01e?pid=FCWEUD72GEQSV44S&amp;marketplace=HYPERLOCAL</t>
        </is>
      </c>
      <c r="I410" t="n">
        <v>183</v>
      </c>
      <c r="J410" t="n">
        <v>279</v>
      </c>
      <c r="K410" t="n">
        <v>179</v>
      </c>
      <c r="L410" t="inlineStr">
        <is>
          <t>150 ml</t>
        </is>
      </c>
      <c r="M410" t="inlineStr"/>
      <c r="N410" t="inlineStr">
        <is>
          <t>HIMALAYA</t>
        </is>
      </c>
      <c r="O410" t="inlineStr">
        <is>
          <t>ben_031_wh_hl_01</t>
        </is>
      </c>
      <c r="P410" t="n">
        <v>150</v>
      </c>
      <c r="Q410" t="inlineStr">
        <is>
          <t>ml</t>
        </is>
      </c>
      <c r="R410" t="n">
        <v>560017</v>
      </c>
      <c r="S410" t="inlineStr"/>
      <c r="T410" t="inlineStr">
        <is>
          <t>2026-09-13 10:08:44</t>
        </is>
      </c>
    </row>
    <row r="411">
      <c r="A411" t="inlineStr">
        <is>
          <t>560017</t>
        </is>
      </c>
      <c r="B411" t="inlineStr">
        <is>
          <t>Whisper Choice Ultra Sanitary Pads</t>
        </is>
      </c>
      <c r="C411" t="inlineStr">
        <is>
          <t>Copy Link</t>
        </is>
      </c>
      <c r="D411" t="inlineStr">
        <is>
          <t>In Stock</t>
        </is>
      </c>
      <c r="E411" t="inlineStr"/>
      <c r="F411" t="inlineStr">
        <is>
          <t>Personal Care</t>
        </is>
      </c>
      <c r="G411" t="inlineStr">
        <is>
          <t>Feminine Care</t>
        </is>
      </c>
      <c r="H411" t="inlineStr">
        <is>
          <t>https://www.flipkart.com/whisper-choice-ultra-xl-upto-100-stain-protection-all-day-sanitary-pad/p/itm9e40c074d2a82?pid=SPPEUJMGHFVRPFGU&amp;marketplace=HYPERLOCAL</t>
        </is>
      </c>
      <c r="I411" t="n">
        <v>50</v>
      </c>
      <c r="J411" t="n">
        <v>52</v>
      </c>
      <c r="K411" t="inlineStr"/>
      <c r="L411" t="inlineStr">
        <is>
          <t>6 Units</t>
        </is>
      </c>
      <c r="M411" t="inlineStr"/>
      <c r="N411" t="inlineStr">
        <is>
          <t>Whisper</t>
        </is>
      </c>
      <c r="O411" t="inlineStr">
        <is>
          <t>ben_031_wh_hl_01</t>
        </is>
      </c>
      <c r="P411" t="inlineStr"/>
      <c r="Q411" t="inlineStr"/>
      <c r="R411" t="n">
        <v>560017</v>
      </c>
      <c r="S411" t="inlineStr"/>
      <c r="T411" t="inlineStr">
        <is>
          <t>2026-09-13 10:08:46</t>
        </is>
      </c>
    </row>
    <row r="412">
      <c r="A412" t="inlineStr">
        <is>
          <t>560017</t>
        </is>
      </c>
      <c r="B412" t="inlineStr">
        <is>
          <t>Dove Daily Shine Shampoo For Dull Hair</t>
        </is>
      </c>
      <c r="C412" t="inlineStr">
        <is>
          <t>Daily Shine Shampoo</t>
        </is>
      </c>
      <c r="D412" t="inlineStr">
        <is>
          <t>In Stock</t>
        </is>
      </c>
      <c r="E412" t="inlineStr"/>
      <c r="F412" t="inlineStr">
        <is>
          <t>Personal Care</t>
        </is>
      </c>
      <c r="G412" t="inlineStr">
        <is>
          <t>Hair Care</t>
        </is>
      </c>
      <c r="H412" t="inlineStr">
        <is>
          <t>https://www.flipkart.com/dove-daily-shine-shampoo/p/itmf3xfyzqxgwskj?pid=SMPDG2WF7GHZA3ZZ&amp;marketplace=HYPERLOCAL</t>
        </is>
      </c>
      <c r="I412" t="n">
        <v>324</v>
      </c>
      <c r="J412" t="n">
        <v>435</v>
      </c>
      <c r="K412" t="inlineStr"/>
      <c r="L412" t="inlineStr">
        <is>
          <t>340 ml</t>
        </is>
      </c>
      <c r="M412" t="inlineStr"/>
      <c r="N412" t="inlineStr">
        <is>
          <t>DOVE</t>
        </is>
      </c>
      <c r="O412" t="inlineStr">
        <is>
          <t>ben_031_wh_hl_01</t>
        </is>
      </c>
      <c r="P412" t="n">
        <v>340</v>
      </c>
      <c r="Q412" t="inlineStr">
        <is>
          <t>ml</t>
        </is>
      </c>
      <c r="R412" t="n">
        <v>560017</v>
      </c>
      <c r="S412" t="inlineStr"/>
      <c r="T412" t="inlineStr">
        <is>
          <t>2026-09-13 10:08:47</t>
        </is>
      </c>
    </row>
    <row r="413">
      <c r="A413" t="inlineStr">
        <is>
          <t>560017</t>
        </is>
      </c>
      <c r="B413" t="inlineStr">
        <is>
          <t>Parachute 100% Pure Coconut Oil</t>
        </is>
      </c>
      <c r="C413" t="inlineStr">
        <is>
          <t>Copy Link</t>
        </is>
      </c>
      <c r="D413" t="inlineStr">
        <is>
          <t>In Stock</t>
        </is>
      </c>
      <c r="E413" t="inlineStr"/>
      <c r="F413" t="inlineStr">
        <is>
          <t>Personal Care</t>
        </is>
      </c>
      <c r="G413" t="inlineStr">
        <is>
          <t>Hair Care</t>
        </is>
      </c>
      <c r="H413" t="inlineStr">
        <is>
          <t>https://www.flipkart.com/parachute-100-pure-coconut-hair-oil-thengai-ennai/p/itmfbkyyhj2z3xsf?pid=HOLF77HMBM2FGQVP&amp;marketplace=HYPERLOCAL</t>
        </is>
      </c>
      <c r="I413" t="n">
        <v>170</v>
      </c>
      <c r="J413" t="n">
        <v>199</v>
      </c>
      <c r="K413" t="inlineStr"/>
      <c r="L413" t="inlineStr">
        <is>
          <t>300 ml</t>
        </is>
      </c>
      <c r="M413" t="inlineStr"/>
      <c r="N413" t="inlineStr">
        <is>
          <t>Parachute</t>
        </is>
      </c>
      <c r="O413" t="inlineStr">
        <is>
          <t>ben_031_wh_hl_01</t>
        </is>
      </c>
      <c r="P413" t="n">
        <v>300</v>
      </c>
      <c r="Q413" t="inlineStr">
        <is>
          <t>ml</t>
        </is>
      </c>
      <c r="R413" t="n">
        <v>560017</v>
      </c>
      <c r="S413" t="inlineStr"/>
      <c r="T413" t="inlineStr">
        <is>
          <t>2026-09-13 10:08:49</t>
        </is>
      </c>
    </row>
    <row r="414">
      <c r="A414" t="inlineStr">
        <is>
          <t>560017</t>
        </is>
      </c>
      <c r="B414" t="inlineStr">
        <is>
          <t>Dettol Skincare Hand Wash Refill</t>
        </is>
      </c>
      <c r="C414" t="inlineStr">
        <is>
          <t>Copy Link</t>
        </is>
      </c>
      <c r="D414" t="inlineStr">
        <is>
          <t>In Stock</t>
        </is>
      </c>
      <c r="E414" t="inlineStr"/>
      <c r="F414" t="inlineStr">
        <is>
          <t>Personal Care</t>
        </is>
      </c>
      <c r="G414" t="inlineStr">
        <is>
          <t>Handwash</t>
        </is>
      </c>
      <c r="H414" t="inlineStr">
        <is>
          <t>https://www.flipkart.com/dettol-skincare-liquid-bottle-pouch-no-powder-10x-germ-protection-soap-hand-wash-refill-pouch/p/itmf6c102604d111?pid=HWSEVEXGVFX4KFNK&amp;marketplace=HYPERLOCAL</t>
        </is>
      </c>
      <c r="I414" t="n">
        <v>98</v>
      </c>
      <c r="J414" t="n">
        <v>109</v>
      </c>
      <c r="K414" t="n">
        <v>96</v>
      </c>
      <c r="L414" t="inlineStr">
        <is>
          <t>675 ml</t>
        </is>
      </c>
      <c r="M414" t="inlineStr"/>
      <c r="N414" t="inlineStr">
        <is>
          <t>Dettol</t>
        </is>
      </c>
      <c r="O414" t="inlineStr">
        <is>
          <t>ben_031_wh_hl_01</t>
        </is>
      </c>
      <c r="P414" t="n">
        <v>675</v>
      </c>
      <c r="Q414" t="inlineStr">
        <is>
          <t>ml</t>
        </is>
      </c>
      <c r="R414" t="n">
        <v>560017</v>
      </c>
      <c r="S414" t="inlineStr"/>
      <c r="T414" t="inlineStr">
        <is>
          <t>2026-09-13 10:08:51</t>
        </is>
      </c>
    </row>
    <row r="415">
      <c r="A415" t="inlineStr">
        <is>
          <t>560017</t>
        </is>
      </c>
      <c r="B415" t="inlineStr">
        <is>
          <t>Gillette Mach 3 Men's Razor</t>
        </is>
      </c>
      <c r="C415" t="inlineStr">
        <is>
          <t>Copy Link</t>
        </is>
      </c>
      <c r="D415" t="inlineStr">
        <is>
          <t>Out of Stock</t>
        </is>
      </c>
      <c r="E415" t="inlineStr"/>
      <c r="F415" t="inlineStr">
        <is>
          <t>Personal Care</t>
        </is>
      </c>
      <c r="G415" t="inlineStr">
        <is>
          <t>Men's Grooming</t>
        </is>
      </c>
      <c r="H415" t="inlineStr">
        <is>
          <t>https://www.flipkart.com/gillette-shaving-razor-men/p/itmfhmmjdzmxf6et?pid=SHRDMYH2TUYENS9Q&amp;marketplace=HYPERLOCAL</t>
        </is>
      </c>
      <c r="I415" t="n">
        <v>216</v>
      </c>
      <c r="J415" t="n">
        <v>225</v>
      </c>
      <c r="K415" t="inlineStr"/>
      <c r="L415" t="inlineStr">
        <is>
          <t xml:space="preserve">1 Units </t>
        </is>
      </c>
      <c r="M415" t="inlineStr"/>
      <c r="N415" t="inlineStr">
        <is>
          <t>GILLETTE</t>
        </is>
      </c>
      <c r="O415" t="inlineStr">
        <is>
          <t>ben_031_wh_hl_01</t>
        </is>
      </c>
      <c r="P415" t="inlineStr"/>
      <c r="Q415" t="inlineStr"/>
      <c r="R415" t="n">
        <v>560017</v>
      </c>
      <c r="S415" t="inlineStr"/>
      <c r="T415" t="inlineStr">
        <is>
          <t>2026-09-13 10:08:53</t>
        </is>
      </c>
    </row>
    <row r="416">
      <c r="A416" t="inlineStr">
        <is>
          <t>560017</t>
        </is>
      </c>
      <c r="B416" t="inlineStr">
        <is>
          <t>Colgate Strong Teeth Anticavity Toothpaste (150 g)</t>
        </is>
      </c>
      <c r="C416" t="inlineStr">
        <is>
          <t>Copy Link</t>
        </is>
      </c>
      <c r="D416" t="inlineStr">
        <is>
          <t>In Stock</t>
        </is>
      </c>
      <c r="E416" t="inlineStr"/>
      <c r="F416" t="inlineStr">
        <is>
          <t>Personal Care</t>
        </is>
      </c>
      <c r="G416" t="inlineStr">
        <is>
          <t>Oral Care</t>
        </is>
      </c>
      <c r="H416" t="inlineStr">
        <is>
          <t>https://www.flipkart.com/colgate-strong-teeth-anticavity-toothpaste/p/itm6fa47479ebd6a?pid=TPSDAG5YXG3URRJ2&amp;marketplace=HYPERLOCAL</t>
        </is>
      </c>
      <c r="I416" t="n">
        <v>97</v>
      </c>
      <c r="J416" t="n">
        <v>103</v>
      </c>
      <c r="K416" t="n">
        <v>95</v>
      </c>
      <c r="L416" t="inlineStr">
        <is>
          <t>150 g</t>
        </is>
      </c>
      <c r="M416" t="inlineStr"/>
      <c r="N416" t="inlineStr">
        <is>
          <t>Colgate</t>
        </is>
      </c>
      <c r="O416" t="inlineStr">
        <is>
          <t>ben_031_wh_hl_01</t>
        </is>
      </c>
      <c r="P416" t="n">
        <v>150</v>
      </c>
      <c r="Q416" t="inlineStr">
        <is>
          <t>g</t>
        </is>
      </c>
      <c r="R416" t="n">
        <v>560017</v>
      </c>
      <c r="S416" t="inlineStr"/>
      <c r="T416" t="inlineStr">
        <is>
          <t>2026-09-13 10:08:55</t>
        </is>
      </c>
    </row>
    <row r="417">
      <c r="A417" t="inlineStr">
        <is>
          <t>560017</t>
        </is>
      </c>
      <c r="B417" t="inlineStr">
        <is>
          <t>Dove Refreshing Body Wash</t>
        </is>
      </c>
      <c r="C417" t="inlineStr">
        <is>
          <t>Nourishing Triple Hydration Serum Body Wash</t>
        </is>
      </c>
      <c r="D417" t="inlineStr">
        <is>
          <t>In Stock</t>
        </is>
      </c>
      <c r="E417" t="inlineStr"/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https://www.flipkart.com/dove-nourishing-bodywash-triple-hydration-serum/p/itmf76ca90772432?pid=BWSFH4YQYC9RSNZU&amp;marketplace=HYPERLOCAL</t>
        </is>
      </c>
      <c r="I417" t="n">
        <v>348</v>
      </c>
      <c r="J417" t="n">
        <v>580</v>
      </c>
      <c r="K417" t="n">
        <v>341</v>
      </c>
      <c r="L417" t="inlineStr">
        <is>
          <t>825 ml</t>
        </is>
      </c>
      <c r="M417" t="inlineStr"/>
      <c r="N417" t="inlineStr">
        <is>
          <t>DOVE</t>
        </is>
      </c>
      <c r="O417" t="inlineStr">
        <is>
          <t>ben_031_wh_hl_01</t>
        </is>
      </c>
      <c r="P417" t="n">
        <v>825</v>
      </c>
      <c r="Q417" t="inlineStr">
        <is>
          <t>ml</t>
        </is>
      </c>
      <c r="R417" t="n">
        <v>560017</v>
      </c>
      <c r="S417" t="inlineStr"/>
      <c r="T417" t="inlineStr">
        <is>
          <t>2026-09-13 10:08:56</t>
        </is>
      </c>
    </row>
    <row r="418">
      <c r="A418" t="inlineStr">
        <is>
          <t>560017</t>
        </is>
      </c>
      <c r="B418" t="inlineStr">
        <is>
          <t>Lakme Sunscreen Gel (SPF 50 PA++++)</t>
        </is>
      </c>
      <c r="C418" t="inlineStr">
        <is>
          <t>Sunscreen - SPF 50 PA++++ 9 To 5 Sun Expert Gel Light</t>
        </is>
      </c>
      <c r="D418" t="inlineStr">
        <is>
          <t>Out of Stock</t>
        </is>
      </c>
      <c r="E418" t="inlineStr"/>
      <c r="F418" t="inlineStr">
        <is>
          <t>Personal Care</t>
        </is>
      </c>
      <c r="G418" t="inlineStr">
        <is>
          <t>Sunscreen</t>
        </is>
      </c>
      <c r="H418" t="inlineStr">
        <is>
          <t>https://www.flipkart.com/lakm-sunscreen-spf-50-pa-9-5-sun-expert-gel-light/p/itmf69c2e344f632?pid=SNREVT4ZGECGZZGD&amp;marketplace=HYPERLOCAL</t>
        </is>
      </c>
      <c r="I418" t="n">
        <v>288</v>
      </c>
      <c r="J418" t="n">
        <v>395</v>
      </c>
      <c r="K418" t="n">
        <v>282</v>
      </c>
      <c r="L418" t="inlineStr">
        <is>
          <t>50 g</t>
        </is>
      </c>
      <c r="M418" t="inlineStr"/>
      <c r="N418" t="inlineStr">
        <is>
          <t>Lakmé</t>
        </is>
      </c>
      <c r="O418" t="inlineStr">
        <is>
          <t>ben_031_wh_hl_01</t>
        </is>
      </c>
      <c r="P418" t="n">
        <v>50</v>
      </c>
      <c r="Q418" t="inlineStr">
        <is>
          <t>g</t>
        </is>
      </c>
      <c r="R418" t="n">
        <v>560017</v>
      </c>
      <c r="S418" t="inlineStr"/>
      <c r="T418" t="inlineStr">
        <is>
          <t>2026-09-13 10:08:58</t>
        </is>
      </c>
    </row>
    <row r="419">
      <c r="A419" t="inlineStr">
        <is>
          <t>560017</t>
        </is>
      </c>
      <c r="B419" t="inlineStr">
        <is>
          <t>Dettol Antiseptic Liquid - 250 ml</t>
        </is>
      </c>
      <c r="C419" t="inlineStr">
        <is>
          <t>First Aid, Personal Hygiene, Surface Cleaner, Liquid Detergent, Handwash, phenyl Antiseptic Liquid</t>
        </is>
      </c>
      <c r="D419" t="inlineStr">
        <is>
          <t>In Stock</t>
        </is>
      </c>
      <c r="E419" t="inlineStr"/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https://www.flipkart.com/dettol-first-aid-surface-disinfection-personal-hygiene-antiseptic-liquid/p/itmc97e218bfadcd?pid=ANSEZGGW64HAXRNA&amp;marketplace=HYPERLOCAL</t>
        </is>
      </c>
      <c r="I419" t="n">
        <v>167</v>
      </c>
      <c r="J419" t="n">
        <v>167</v>
      </c>
      <c r="K419" t="n">
        <v>163</v>
      </c>
      <c r="L419" t="inlineStr">
        <is>
          <t>250 ml</t>
        </is>
      </c>
      <c r="M419" t="inlineStr"/>
      <c r="N419" t="inlineStr">
        <is>
          <t>Dettol</t>
        </is>
      </c>
      <c r="O419" t="inlineStr">
        <is>
          <t>ben_031_wh_hl_01</t>
        </is>
      </c>
      <c r="P419" t="n">
        <v>250</v>
      </c>
      <c r="Q419" t="inlineStr">
        <is>
          <t>ml</t>
        </is>
      </c>
      <c r="R419" t="n">
        <v>560017</v>
      </c>
      <c r="S419" t="inlineStr"/>
      <c r="T419" t="inlineStr">
        <is>
          <t>2026-09-13 10:09:00</t>
        </is>
      </c>
    </row>
    <row r="420">
      <c r="A420" t="inlineStr">
        <is>
          <t>560017</t>
        </is>
      </c>
      <c r="B420" t="inlineStr">
        <is>
          <t>Dettol Original Instant Hand Sanitizer</t>
        </is>
      </c>
      <c r="C420" t="inlineStr">
        <is>
          <t>Original Instant , Small, Travel, Gel, non sticky, kills germs Hand Sanitizer Pump Dispenser</t>
        </is>
      </c>
      <c r="D420" t="inlineStr">
        <is>
          <t>In Stock</t>
        </is>
      </c>
      <c r="E420" t="inlineStr"/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https://www.flipkart.com/dettol-instant-original-hand-sanitizer-pump-dispenser/p/itm6802c2a934fec?pid=HWSETCJ8G2UFVEZH&amp;marketplace=HYPERLOCAL</t>
        </is>
      </c>
      <c r="I420" t="n">
        <v>119</v>
      </c>
      <c r="J420" t="n">
        <v>140</v>
      </c>
      <c r="K420" t="n">
        <v>116</v>
      </c>
      <c r="L420" t="inlineStr">
        <is>
          <t>0.2 L</t>
        </is>
      </c>
      <c r="M420" t="inlineStr"/>
      <c r="N420" t="inlineStr">
        <is>
          <t>Dettol</t>
        </is>
      </c>
      <c r="O420" t="inlineStr">
        <is>
          <t>ben_031_wh_hl_01</t>
        </is>
      </c>
      <c r="P420" t="n">
        <v>200</v>
      </c>
      <c r="Q420" t="inlineStr">
        <is>
          <t>ml</t>
        </is>
      </c>
      <c r="R420" t="n">
        <v>560017</v>
      </c>
      <c r="S420" t="inlineStr"/>
      <c r="T420" t="inlineStr">
        <is>
          <t>2026-09-13 10:09:02</t>
        </is>
      </c>
    </row>
    <row r="421">
      <c r="A421" t="inlineStr">
        <is>
          <t>560017</t>
        </is>
      </c>
      <c r="B421" t="inlineStr">
        <is>
          <t>Crocin 650 Tablets</t>
        </is>
      </c>
      <c r="C421" t="inlineStr">
        <is>
          <t>Copy Link</t>
        </is>
      </c>
      <c r="D421" t="inlineStr">
        <is>
          <t>In Stock</t>
        </is>
      </c>
      <c r="E421" t="inlineStr"/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https://www.flipkart.com/himalaya-partysmart-capsules/p/itmd78e9b06d1e6e?pid=AYDGBPYVXQRGVNTX&amp;marketplace=HYPERLOCAL</t>
        </is>
      </c>
      <c r="I421" t="n">
        <v>101</v>
      </c>
      <c r="J421" t="n">
        <v>125</v>
      </c>
      <c r="K421" t="n">
        <v>98</v>
      </c>
      <c r="L421" t="inlineStr">
        <is>
          <t>5 Tablets</t>
        </is>
      </c>
      <c r="M421" t="inlineStr"/>
      <c r="N421" t="inlineStr">
        <is>
          <t>HIMALAYA</t>
        </is>
      </c>
      <c r="O421" t="inlineStr">
        <is>
          <t>ben_031_wh_hl_01</t>
        </is>
      </c>
      <c r="P421" t="n">
        <v>5000</v>
      </c>
      <c r="Q421" t="inlineStr">
        <is>
          <t>ml</t>
        </is>
      </c>
      <c r="R421" t="n">
        <v>560017</v>
      </c>
      <c r="S421" t="inlineStr"/>
      <c r="T421" t="inlineStr">
        <is>
          <t>2026-09-13 10:09:03</t>
        </is>
      </c>
    </row>
    <row r="422">
      <c r="A422" t="inlineStr">
        <is>
          <t>560017</t>
        </is>
      </c>
      <c r="B422" t="inlineStr">
        <is>
          <t>Eno Lemon Antacid</t>
        </is>
      </c>
      <c r="C422" t="inlineStr">
        <is>
          <t>Lemon Ayurvedic Antacid, Gets to Work in 6 Secs for Instant Acidity Relief Lemon Powder</t>
        </is>
      </c>
      <c r="D422" t="inlineStr">
        <is>
          <t>Out of Stock</t>
        </is>
      </c>
      <c r="E422" t="inlineStr"/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https://www.flipkart.com/eno-lemon-ayurvedic-antacid-gets-work-6-secs-instant-acidity-relief-powder/p/itm7918bde6dfc6d?pid=DTPGM5RDS9Q9PRYK&amp;marketplace=HYPERLOCAL</t>
        </is>
      </c>
      <c r="I422" t="n">
        <v>54</v>
      </c>
      <c r="J422" t="n">
        <v>60</v>
      </c>
      <c r="K422" t="inlineStr"/>
      <c r="L422" t="inlineStr">
        <is>
          <t>30 g</t>
        </is>
      </c>
      <c r="M422" t="inlineStr"/>
      <c r="N422" t="inlineStr">
        <is>
          <t>Eno</t>
        </is>
      </c>
      <c r="O422" t="inlineStr">
        <is>
          <t>ben_031_wh_hl_01</t>
        </is>
      </c>
      <c r="P422" t="n">
        <v>30</v>
      </c>
      <c r="Q422" t="inlineStr">
        <is>
          <t>g</t>
        </is>
      </c>
      <c r="R422" t="n">
        <v>560017</v>
      </c>
      <c r="S422" t="inlineStr"/>
      <c r="T422" t="inlineStr">
        <is>
          <t>2026-09-13 10:09:05</t>
        </is>
      </c>
    </row>
    <row r="423">
      <c r="A423" t="inlineStr">
        <is>
          <t>560017</t>
        </is>
      </c>
      <c r="B423" t="inlineStr">
        <is>
          <t>Durex Extra Dots Condom</t>
        </is>
      </c>
      <c r="C423" t="inlineStr">
        <is>
          <t>Extra Dots\ufffd For Men, ribbed with lubricant, Natural rubber latex Condom</t>
        </is>
      </c>
      <c r="D423" t="inlineStr">
        <is>
          <t>In Stock</t>
        </is>
      </c>
      <c r="E423" t="inlineStr"/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https://www.flipkart.com/durex-extra-dots-men-ribbed-lubricant-natural-rubber-latex-condom/p/itm0d1b410acc395?pid=CDMF4PFQPGHPBTXD&amp;marketplace=HYPERLOCAL</t>
        </is>
      </c>
      <c r="I423" t="n">
        <v>94</v>
      </c>
      <c r="J423" t="n">
        <v>99</v>
      </c>
      <c r="K423" t="n">
        <v>92</v>
      </c>
      <c r="L423" t="inlineStr">
        <is>
          <t>3 Units</t>
        </is>
      </c>
      <c r="M423" t="inlineStr"/>
      <c r="N423" t="inlineStr">
        <is>
          <t>DUREX</t>
        </is>
      </c>
      <c r="O423" t="inlineStr">
        <is>
          <t>ben_031_wh_hl_01</t>
        </is>
      </c>
      <c r="P423" t="inlineStr"/>
      <c r="Q423" t="inlineStr"/>
      <c r="R423" t="n">
        <v>560017</v>
      </c>
      <c r="S423" t="inlineStr"/>
      <c r="T423" t="inlineStr">
        <is>
          <t>2026-09-13 10:09:07</t>
        </is>
      </c>
    </row>
    <row r="424">
      <c r="A424" t="inlineStr">
        <is>
          <t>560017</t>
        </is>
      </c>
      <c r="B424" t="inlineStr">
        <is>
          <t>Ching's Secret Dark Soy Sauce Rich, Brown and Zesty</t>
        </is>
      </c>
      <c r="C424" t="inlineStr">
        <is>
          <t>Copy Link</t>
        </is>
      </c>
      <c r="D424" t="inlineStr">
        <is>
          <t>In Stock</t>
        </is>
      </c>
      <c r="E424" t="inlineStr"/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https://www.flipkart.com/ching-s-secret-dark-soy-sauce-rich-brown-zesty-sauce/p/itm2c9c04985fc76?pid=SAKEUB52E9RV7H9B&amp;marketplace=HYPERLOCAL</t>
        </is>
      </c>
      <c r="I424" t="n">
        <v>56</v>
      </c>
      <c r="J424" t="n">
        <v>60</v>
      </c>
      <c r="K424" t="n">
        <v>53</v>
      </c>
      <c r="L424" t="inlineStr">
        <is>
          <t>210 g Glass Bottle</t>
        </is>
      </c>
      <c r="M424" t="inlineStr"/>
      <c r="N424" t="inlineStr">
        <is>
          <t>Ching's Secret</t>
        </is>
      </c>
      <c r="O424" t="inlineStr">
        <is>
          <t>ben_031_wh_hl_01</t>
        </is>
      </c>
      <c r="P424" t="n">
        <v>210</v>
      </c>
      <c r="Q424" t="inlineStr">
        <is>
          <t>g</t>
        </is>
      </c>
      <c r="R424" t="n">
        <v>560017</v>
      </c>
      <c r="S424" t="inlineStr"/>
      <c r="T424" t="inlineStr">
        <is>
          <t>2026-09-13 10:09:09</t>
        </is>
      </c>
    </row>
    <row r="425">
      <c r="A425" t="inlineStr">
        <is>
          <t>560017</t>
        </is>
      </c>
      <c r="B425" t="inlineStr">
        <is>
          <t>Veeba Salsa Dip</t>
        </is>
      </c>
      <c r="C425" t="inlineStr">
        <is>
          <t>Copy Link</t>
        </is>
      </c>
      <c r="D425" t="inlineStr">
        <is>
          <t>In Stock</t>
        </is>
      </c>
      <c r="E425" t="inlineStr"/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https://www.flipkart.com/veeba-salsa-dip-spread-relish/p/itmdb3073f9b5f1c?pid=SAKHEAZ4MRVERT8F&amp;marketplace=HYPERLOCAL</t>
        </is>
      </c>
      <c r="I425" t="n">
        <v>150</v>
      </c>
      <c r="J425" t="n">
        <v>175</v>
      </c>
      <c r="K425" t="n">
        <v>147</v>
      </c>
      <c r="L425" t="inlineStr">
        <is>
          <t>360 g Glass Bottle</t>
        </is>
      </c>
      <c r="M425" t="inlineStr"/>
      <c r="N425" t="inlineStr">
        <is>
          <t>VEEBA</t>
        </is>
      </c>
      <c r="O425" t="inlineStr">
        <is>
          <t>ben_031_wh_hl_01</t>
        </is>
      </c>
      <c r="P425" t="n">
        <v>360</v>
      </c>
      <c r="Q425" t="inlineStr">
        <is>
          <t>g</t>
        </is>
      </c>
      <c r="R425" t="n">
        <v>560017</v>
      </c>
      <c r="S425" t="inlineStr"/>
      <c r="T425" t="inlineStr">
        <is>
          <t>2026-09-13 10:09:10</t>
        </is>
      </c>
    </row>
    <row r="426">
      <c r="A426" t="inlineStr">
        <is>
          <t>560017</t>
        </is>
      </c>
      <c r="B426" t="inlineStr">
        <is>
          <t>Mother's Recipe Mango Pickle</t>
        </is>
      </c>
      <c r="C426" t="inlineStr">
        <is>
          <t>Copy Link</t>
        </is>
      </c>
      <c r="D426" t="inlineStr">
        <is>
          <t>Out of Stock</t>
        </is>
      </c>
      <c r="E426" t="inlineStr"/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https://www.flipkart.com/mother-s-recipe-mango-pickle/p/itmexyszkdyvpzxy?pid=PCKFBYBHUFYZH6ZV&amp;marketplace=HYPERLOCAL</t>
        </is>
      </c>
      <c r="I426" t="n">
        <v>0</v>
      </c>
      <c r="J426" t="n">
        <v>0</v>
      </c>
      <c r="K426" t="inlineStr"/>
      <c r="L426" t="inlineStr"/>
      <c r="M426" t="inlineStr"/>
      <c r="N426" t="inlineStr">
        <is>
          <t>MOTHER'S RECIPE</t>
        </is>
      </c>
      <c r="O426" t="inlineStr"/>
      <c r="P426" t="inlineStr"/>
      <c r="Q426" t="inlineStr"/>
      <c r="R426" t="n">
        <v>560017</v>
      </c>
      <c r="S426" t="inlineStr"/>
      <c r="T426" t="inlineStr">
        <is>
          <t>2026-09-13 10:09:12</t>
        </is>
      </c>
    </row>
    <row r="427">
      <c r="A427" t="inlineStr">
        <is>
          <t>560017</t>
        </is>
      </c>
      <c r="B427" t="inlineStr">
        <is>
          <t>Kissan Mixed Fruit Jam</t>
        </is>
      </c>
      <c r="C427" t="inlineStr">
        <is>
          <t>Mixed Fruit Jam</t>
        </is>
      </c>
      <c r="D427" t="inlineStr">
        <is>
          <t>In Stock</t>
        </is>
      </c>
      <c r="E427" t="inlineStr"/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https://www.flipkart.com/kissan-mixed-fruit-jam/p/itmfftv89nkvcfvt?pid=JASET5SFXTSG8VGY&amp;marketplace=HYPERLOCAL</t>
        </is>
      </c>
      <c r="I427" t="n">
        <v>88</v>
      </c>
      <c r="J427" t="n">
        <v>90</v>
      </c>
      <c r="K427" t="n">
        <v>86</v>
      </c>
      <c r="L427" t="inlineStr">
        <is>
          <t>200 g</t>
        </is>
      </c>
      <c r="M427" t="inlineStr"/>
      <c r="N427" t="inlineStr">
        <is>
          <t>Kissan</t>
        </is>
      </c>
      <c r="O427" t="inlineStr">
        <is>
          <t>ben_031_wh_hl_01</t>
        </is>
      </c>
      <c r="P427" t="n">
        <v>200</v>
      </c>
      <c r="Q427" t="inlineStr">
        <is>
          <t>g</t>
        </is>
      </c>
      <c r="R427" t="n">
        <v>560017</v>
      </c>
      <c r="S427" t="inlineStr"/>
      <c r="T427" t="inlineStr">
        <is>
          <t>2026-09-13 10:09:14</t>
        </is>
      </c>
    </row>
    <row r="428">
      <c r="A428" t="inlineStr">
        <is>
          <t>560017</t>
        </is>
      </c>
      <c r="B428" t="inlineStr">
        <is>
          <t>Veeba Veg Mayonnaise</t>
        </is>
      </c>
      <c r="C428" t="inlineStr">
        <is>
          <t>Chef's Choice Veg Mayonnaise Eggless (100G)</t>
        </is>
      </c>
      <c r="D428" t="inlineStr">
        <is>
          <t>In Stock</t>
        </is>
      </c>
      <c r="E428" t="inlineStr"/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https://www.flipkart.com/veeba-chef-s-choice-veg-mayonnaise-eggless-100g/p/itm14863fd0b7cb8?pid=JASFGFC7RA9AWZGE&amp;marketplace=HYPERLOCAL</t>
        </is>
      </c>
      <c r="I428" t="n">
        <v>32</v>
      </c>
      <c r="J428" t="n">
        <v>46</v>
      </c>
      <c r="K428" t="n">
        <v>31</v>
      </c>
      <c r="L428" t="inlineStr">
        <is>
          <t>100 g</t>
        </is>
      </c>
      <c r="M428" t="inlineStr"/>
      <c r="N428" t="inlineStr">
        <is>
          <t>VEEBA</t>
        </is>
      </c>
      <c r="O428" t="inlineStr">
        <is>
          <t>ben_031_wh_hl_01</t>
        </is>
      </c>
      <c r="P428" t="n">
        <v>100</v>
      </c>
      <c r="Q428" t="inlineStr">
        <is>
          <t>g</t>
        </is>
      </c>
      <c r="R428" t="n">
        <v>560017</v>
      </c>
      <c r="S428" t="inlineStr"/>
      <c r="T428" t="inlineStr">
        <is>
          <t>2026-09-13 10:09:16</t>
        </is>
      </c>
    </row>
    <row r="429">
      <c r="A429" t="inlineStr">
        <is>
          <t>560017</t>
        </is>
      </c>
      <c r="B429" t="inlineStr">
        <is>
          <t>Maggi Rich Tomato Ketchup</t>
        </is>
      </c>
      <c r="C429" t="inlineStr">
        <is>
          <t>Copy Link</t>
        </is>
      </c>
      <c r="D429" t="inlineStr">
        <is>
          <t>Out of Stock</t>
        </is>
      </c>
      <c r="E429" t="inlineStr"/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https://www.flipkart.com/maggi-rich-tomato-sauce-no-onion-garlic-sauce/p/itm0d8a365cae9ba?pid=SAKEUB52E5MFUBAM&amp;marketplace=HYPERLOCAL</t>
        </is>
      </c>
      <c r="I429" t="n">
        <v>0</v>
      </c>
      <c r="J429" t="n">
        <v>0</v>
      </c>
      <c r="K429" t="inlineStr"/>
      <c r="L429" t="inlineStr"/>
      <c r="M429" t="inlineStr"/>
      <c r="N429" t="inlineStr">
        <is>
          <t>Maggi</t>
        </is>
      </c>
      <c r="O429" t="inlineStr"/>
      <c r="P429" t="inlineStr"/>
      <c r="Q429" t="inlineStr"/>
      <c r="R429" t="n">
        <v>560017</v>
      </c>
      <c r="S429" t="inlineStr"/>
      <c r="T429" t="inlineStr">
        <is>
          <t>2026-09-13 10:09:17</t>
        </is>
      </c>
    </row>
    <row r="430">
      <c r="A430" t="inlineStr">
        <is>
          <t>560017</t>
        </is>
      </c>
      <c r="B430" t="inlineStr">
        <is>
          <t>Cadbury Dairy Milk Chocolate Bar</t>
        </is>
      </c>
      <c r="C430" t="inlineStr">
        <is>
          <t>Dairy Milk Family Pack Chocolate Bar</t>
        </is>
      </c>
      <c r="D430" t="inlineStr">
        <is>
          <t>In Stock</t>
        </is>
      </c>
      <c r="E430" t="inlineStr"/>
      <c r="F430" t="inlineStr">
        <is>
          <t>Sweet Tooth</t>
        </is>
      </c>
      <c r="G430" t="inlineStr">
        <is>
          <t>Chocolates</t>
        </is>
      </c>
      <c r="H430" t="inlineStr">
        <is>
          <t>https://www.flipkart.com/cadbury-dairy-milk-family-chocolate-bar/p/itm8605b6891116a?pid=CHCGP3736ARAJNNB&amp;marketplace=HYPERLOCAL</t>
        </is>
      </c>
      <c r="I430" t="n">
        <v>117</v>
      </c>
      <c r="J430" t="n">
        <v>130</v>
      </c>
      <c r="K430" t="n">
        <v>114</v>
      </c>
      <c r="L430" t="inlineStr">
        <is>
          <t>112 g</t>
        </is>
      </c>
      <c r="M430" t="inlineStr"/>
      <c r="N430" t="inlineStr">
        <is>
          <t>Cadbury</t>
        </is>
      </c>
      <c r="O430" t="inlineStr">
        <is>
          <t>ben_031_wh_hl_01</t>
        </is>
      </c>
      <c r="P430" t="n">
        <v>112</v>
      </c>
      <c r="Q430" t="inlineStr">
        <is>
          <t>g</t>
        </is>
      </c>
      <c r="R430" t="n">
        <v>560017</v>
      </c>
      <c r="S430" t="inlineStr"/>
      <c r="T430" t="inlineStr">
        <is>
          <t>2026-09-13 10:09:19</t>
        </is>
      </c>
    </row>
    <row r="431">
      <c r="A431" t="inlineStr">
        <is>
          <t>560017</t>
        </is>
      </c>
      <c r="B431" t="inlineStr">
        <is>
          <t>Amul Gold Vanilla Magic Ice Cream Tub</t>
        </is>
      </c>
      <c r="C431" t="inlineStr">
        <is>
          <t>Copy Link</t>
        </is>
      </c>
      <c r="D431" t="inlineStr">
        <is>
          <t>Out of Stock</t>
        </is>
      </c>
      <c r="E431" t="inlineStr"/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https://www.flipkart.com/amul-vanilla-gold/p/itmdd4a9290a4431?pid=ICEGYYWFBAWHYPDJ&amp;marketplace=HYPERLOCAL</t>
        </is>
      </c>
      <c r="I431" t="n">
        <v>230</v>
      </c>
      <c r="J431" t="n">
        <v>230</v>
      </c>
      <c r="K431" t="n">
        <v>220</v>
      </c>
      <c r="L431" t="inlineStr">
        <is>
          <t>1 L</t>
        </is>
      </c>
      <c r="M431" t="inlineStr"/>
      <c r="N431" t="inlineStr">
        <is>
          <t>Amul</t>
        </is>
      </c>
      <c r="O431" t="inlineStr">
        <is>
          <t>ben_031_wh_hl_01</t>
        </is>
      </c>
      <c r="P431" t="n">
        <v>1000</v>
      </c>
      <c r="Q431" t="inlineStr">
        <is>
          <t>ml</t>
        </is>
      </c>
      <c r="R431" t="n">
        <v>560017</v>
      </c>
      <c r="S431" t="inlineStr"/>
      <c r="T431" t="inlineStr">
        <is>
          <t>2026-09-13 10:09:20</t>
        </is>
      </c>
    </row>
    <row r="432">
      <c r="A432" t="inlineStr">
        <is>
          <t>560017</t>
        </is>
      </c>
      <c r="B432" t="inlineStr">
        <is>
          <t>Kwality Walls Cornetto Double Chocolate Frozen Dessert Cone</t>
        </is>
      </c>
      <c r="C432" t="inlineStr">
        <is>
          <t>Copy Link</t>
        </is>
      </c>
      <c r="D432" t="inlineStr">
        <is>
          <t>Out of Stock</t>
        </is>
      </c>
      <c r="E432" t="inlineStr"/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https://www.flipkart.com/kwality-wall-s-chocolate-double-cornetto/p/itm5bf89a7a181b0?pid=ICEGF3Z3VCDMNFAS&amp;marketplace=HYPERLOCAL</t>
        </is>
      </c>
      <c r="I432" t="n">
        <v>39</v>
      </c>
      <c r="J432" t="n">
        <v>40</v>
      </c>
      <c r="K432" t="n">
        <v>37</v>
      </c>
      <c r="L432" t="inlineStr">
        <is>
          <t>105 ml</t>
        </is>
      </c>
      <c r="M432" t="inlineStr"/>
      <c r="N432" t="inlineStr">
        <is>
          <t>Kwality Wall's</t>
        </is>
      </c>
      <c r="O432" t="inlineStr">
        <is>
          <t>ben_031_wh_hl_01</t>
        </is>
      </c>
      <c r="P432" t="n">
        <v>105</v>
      </c>
      <c r="Q432" t="inlineStr">
        <is>
          <t>ml</t>
        </is>
      </c>
      <c r="R432" t="n">
        <v>560017</v>
      </c>
      <c r="S432" t="inlineStr"/>
      <c r="T432" t="inlineStr">
        <is>
          <t>2026-09-13 10:09:22</t>
        </is>
      </c>
    </row>
    <row r="433">
      <c r="A433" t="inlineStr">
        <is>
          <t>560017</t>
        </is>
      </c>
      <c r="B433" t="inlineStr">
        <is>
          <t>Gulab Jamun by Haldiram's</t>
        </is>
      </c>
      <c r="C433" t="inlineStr">
        <is>
          <t>Gulab Jamun</t>
        </is>
      </c>
      <c r="D433" t="inlineStr">
        <is>
          <t>In Stock</t>
        </is>
      </c>
      <c r="E433" t="inlineStr"/>
      <c r="F433" t="inlineStr">
        <is>
          <t>Sweet Tooth</t>
        </is>
      </c>
      <c r="G433" t="inlineStr">
        <is>
          <t>Indian Sweets</t>
        </is>
      </c>
      <c r="H433" t="inlineStr">
        <is>
          <t>https://www.flipkart.com/haldiram-s-gulab-jamun/p/itmeyzqufq9c8z9h?pid=SAMEUAZB245N92KH&amp;marketplace=HYPERLOCAL</t>
        </is>
      </c>
      <c r="I433" t="n">
        <v>213</v>
      </c>
      <c r="J433" t="n">
        <v>225</v>
      </c>
      <c r="K433" t="n">
        <v>206</v>
      </c>
      <c r="L433" t="inlineStr">
        <is>
          <t>1 kg</t>
        </is>
      </c>
      <c r="M433" t="inlineStr"/>
      <c r="N433" t="inlineStr">
        <is>
          <t>Haldiram's</t>
        </is>
      </c>
      <c r="O433" t="inlineStr">
        <is>
          <t>ben_031_wh_hl_01</t>
        </is>
      </c>
      <c r="P433" t="n">
        <v>1000</v>
      </c>
      <c r="Q433" t="inlineStr">
        <is>
          <t>g</t>
        </is>
      </c>
      <c r="R433" t="n">
        <v>560017</v>
      </c>
      <c r="S433" t="inlineStr"/>
      <c r="T433" t="inlineStr">
        <is>
          <t>2026-09-13 10:09:24</t>
        </is>
      </c>
    </row>
    <row r="434">
      <c r="A434" t="inlineStr">
        <is>
          <t>560017</t>
        </is>
      </c>
      <c r="B434" t="inlineStr">
        <is>
          <t>Nescafe Classic - 100% Pure Instant Coffee Powder</t>
        </is>
      </c>
      <c r="C434" t="inlineStr">
        <is>
          <t>Classic Instant Coffee</t>
        </is>
      </c>
      <c r="D434" t="inlineStr">
        <is>
          <t>In Stock</t>
        </is>
      </c>
      <c r="E434" t="inlineStr"/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https://www.flipkart.com/nescafe-classic-coffee-powder-jar-100-pure-instant/p/itma583e2ae5afac?pid=CFEEU6ZF82KXT48Y&amp;marketplace=HYPERLOCAL</t>
        </is>
      </c>
      <c r="I434" t="n">
        <v>378</v>
      </c>
      <c r="J434" t="n">
        <v>390</v>
      </c>
      <c r="K434" t="inlineStr"/>
      <c r="L434" t="inlineStr">
        <is>
          <t>90 g</t>
        </is>
      </c>
      <c r="M434" t="inlineStr"/>
      <c r="N434" t="inlineStr">
        <is>
          <t>Nescafe</t>
        </is>
      </c>
      <c r="O434" t="inlineStr">
        <is>
          <t>ben_031_wh_hl_01</t>
        </is>
      </c>
      <c r="P434" t="n">
        <v>90</v>
      </c>
      <c r="Q434" t="inlineStr">
        <is>
          <t>g</t>
        </is>
      </c>
      <c r="R434" t="n">
        <v>560017</v>
      </c>
      <c r="S434" t="inlineStr"/>
      <c r="T434" t="inlineStr">
        <is>
          <t>2026-09-13 10:09:25</t>
        </is>
      </c>
    </row>
    <row r="435">
      <c r="A435" t="inlineStr">
        <is>
          <t>560017</t>
        </is>
      </c>
      <c r="B435" t="inlineStr">
        <is>
          <t>Lipton Clear &amp; Light Green Tea Bags</t>
        </is>
      </c>
      <c r="C435" t="inlineStr">
        <is>
          <t>Copy Link</t>
        </is>
      </c>
      <c r="D435" t="inlineStr">
        <is>
          <t>Out of Stock</t>
        </is>
      </c>
      <c r="E435" t="inlineStr"/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https://www.flipkart.com/lipton-clear-light-green-tea-bags-50-pcs-box/p/itm0e69ac7c13d2f?pid=TEAGR9FPKC6WYJHV&amp;marketplace=HYPERLOCAL</t>
        </is>
      </c>
      <c r="I435" t="n">
        <v>0</v>
      </c>
      <c r="J435" t="n">
        <v>0</v>
      </c>
      <c r="K435" t="inlineStr"/>
      <c r="L435" t="inlineStr"/>
      <c r="M435" t="inlineStr"/>
      <c r="N435" t="inlineStr">
        <is>
          <t>Lipton</t>
        </is>
      </c>
      <c r="O435" t="inlineStr"/>
      <c r="P435" t="inlineStr"/>
      <c r="Q435" t="inlineStr"/>
      <c r="R435" t="n">
        <v>560017</v>
      </c>
      <c r="S435" t="inlineStr"/>
      <c r="T435" t="inlineStr">
        <is>
          <t>2026-09-13 10:09:27</t>
        </is>
      </c>
    </row>
    <row r="436">
      <c r="A436" t="inlineStr">
        <is>
          <t>560017</t>
        </is>
      </c>
      <c r="B436" t="inlineStr">
        <is>
          <t>Cadbury Hot Chocolate Drink Powder Mix</t>
        </is>
      </c>
      <c r="C436" t="inlineStr">
        <is>
          <t>Copy Link</t>
        </is>
      </c>
      <c r="D436" t="inlineStr">
        <is>
          <t>In Stock</t>
        </is>
      </c>
      <c r="E436" t="inlineStr"/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https://www.flipkart.com/cadbury-hot-chocolate-drink-powder-mix/p/itm0b3750380cd81?pid=MDMEWXHVECSWNTHK&amp;marketplace=HYPERLOCAL</t>
        </is>
      </c>
      <c r="I436" t="n">
        <v>243</v>
      </c>
      <c r="J436" t="n">
        <v>289</v>
      </c>
      <c r="K436" t="n">
        <v>235</v>
      </c>
      <c r="L436" t="inlineStr">
        <is>
          <t>200 g</t>
        </is>
      </c>
      <c r="M436" t="inlineStr"/>
      <c r="N436" t="inlineStr">
        <is>
          <t>Cadbury</t>
        </is>
      </c>
      <c r="O436" t="inlineStr">
        <is>
          <t>ben_031_wh_hl_01</t>
        </is>
      </c>
      <c r="P436" t="n">
        <v>200</v>
      </c>
      <c r="Q436" t="inlineStr">
        <is>
          <t>g</t>
        </is>
      </c>
      <c r="R436" t="n">
        <v>560017</v>
      </c>
      <c r="S436" t="inlineStr"/>
      <c r="T436" t="inlineStr">
        <is>
          <t>2026-09-13 10:09:29</t>
        </is>
      </c>
    </row>
    <row r="437">
      <c r="A437" t="inlineStr">
        <is>
          <t>560017</t>
        </is>
      </c>
      <c r="B437" t="inlineStr">
        <is>
          <t>Brooke Bond Red Label Natural Care Tea</t>
        </is>
      </c>
      <c r="C437" t="inlineStr">
        <is>
          <t>Natural Care Tea with 5 Ayurvedic Ingredients Ginger, Cardamom, Tulsi, Mulethi, Ashwagandha Black Tea Box</t>
        </is>
      </c>
      <c r="D437" t="inlineStr">
        <is>
          <t>Out of Stock</t>
        </is>
      </c>
      <c r="E437" t="inlineStr"/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437" t="n">
        <v>160</v>
      </c>
      <c r="J437" t="n">
        <v>165</v>
      </c>
      <c r="K437" t="inlineStr"/>
      <c r="L437" t="inlineStr">
        <is>
          <t>500 g Box</t>
        </is>
      </c>
      <c r="M437" t="inlineStr"/>
      <c r="N437" t="inlineStr">
        <is>
          <t>Red Label</t>
        </is>
      </c>
      <c r="O437" t="inlineStr">
        <is>
          <t>ben_031_wh_hl_01</t>
        </is>
      </c>
      <c r="P437" t="n">
        <v>500</v>
      </c>
      <c r="Q437" t="inlineStr">
        <is>
          <t>g</t>
        </is>
      </c>
      <c r="R437" t="n">
        <v>560017</v>
      </c>
      <c r="S437" t="inlineStr"/>
      <c r="T437" t="inlineStr">
        <is>
          <t>2026-09-13 10:09:31</t>
        </is>
      </c>
    </row>
    <row r="438">
      <c r="A438" t="inlineStr">
        <is>
          <t>560017</t>
        </is>
      </c>
      <c r="B438" t="inlineStr">
        <is>
          <t>Banana</t>
        </is>
      </c>
      <c r="C438" t="inlineStr">
        <is>
          <t>Copy Link</t>
        </is>
      </c>
      <c r="D438" t="inlineStr">
        <is>
          <t>Out of Stock</t>
        </is>
      </c>
      <c r="E438" t="inlineStr"/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https://www.flipkart.com/robusta-banana/p/itmbfa12fc17a826?pid=FRTGDUZYBHGTPAJU&amp;marketplace=HYPERLOCAL</t>
        </is>
      </c>
      <c r="I438" t="n">
        <v>65</v>
      </c>
      <c r="J438" t="n">
        <v>65</v>
      </c>
      <c r="K438" t="inlineStr"/>
      <c r="L438" t="inlineStr">
        <is>
          <t>4 Units</t>
        </is>
      </c>
      <c r="M438" t="inlineStr"/>
      <c r="N438" t="inlineStr">
        <is>
          <t>Unbranded</t>
        </is>
      </c>
      <c r="O438" t="inlineStr">
        <is>
          <t>ben_031_wh_hl_01</t>
        </is>
      </c>
      <c r="P438" t="inlineStr"/>
      <c r="Q438" t="inlineStr"/>
      <c r="R438" t="n">
        <v>560017</v>
      </c>
      <c r="S438" t="inlineStr"/>
      <c r="T438" t="inlineStr">
        <is>
          <t>2026-09-13 10:09:33</t>
        </is>
      </c>
    </row>
    <row r="439">
      <c r="A439" t="inlineStr">
        <is>
          <t>560017</t>
        </is>
      </c>
      <c r="B439" t="inlineStr">
        <is>
          <t>Guava (Amrud)</t>
        </is>
      </c>
      <c r="C439" t="inlineStr">
        <is>
          <t>Guava</t>
        </is>
      </c>
      <c r="D439" t="inlineStr">
        <is>
          <t>In Stock</t>
        </is>
      </c>
      <c r="E439" t="inlineStr"/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https://www.flipkart.com/guava/p/itmdc67f8c1768e0?pid=FRTFFHGPZFRZSYHS&amp;marketplace=HYPERLOCAL</t>
        </is>
      </c>
      <c r="I439" t="n">
        <v>62</v>
      </c>
      <c r="J439" t="n">
        <v>110</v>
      </c>
      <c r="K439" t="n">
        <v>58</v>
      </c>
      <c r="L439" t="inlineStr">
        <is>
          <t>500 g</t>
        </is>
      </c>
      <c r="M439" t="inlineStr"/>
      <c r="N439" t="inlineStr">
        <is>
          <t>Unbranded</t>
        </is>
      </c>
      <c r="O439" t="inlineStr">
        <is>
          <t>ben_031_wh_hl_01</t>
        </is>
      </c>
      <c r="P439" t="n">
        <v>500</v>
      </c>
      <c r="Q439" t="inlineStr">
        <is>
          <t>g</t>
        </is>
      </c>
      <c r="R439" t="n">
        <v>560017</v>
      </c>
      <c r="S439" t="inlineStr"/>
      <c r="T439" t="inlineStr">
        <is>
          <t>2026-09-13 10:09:35</t>
        </is>
      </c>
    </row>
    <row r="440">
      <c r="A440" t="inlineStr">
        <is>
          <t>560017</t>
        </is>
      </c>
      <c r="B440" t="inlineStr">
        <is>
          <t>Kashmiri Apple</t>
        </is>
      </c>
      <c r="C440" t="inlineStr">
        <is>
          <t>Red Delicious Apple</t>
        </is>
      </c>
      <c r="D440" t="inlineStr">
        <is>
          <t>In Stock</t>
        </is>
      </c>
      <c r="E440" t="inlineStr"/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https://www.flipkart.com/red-delicious-apple/p/itm668d4949e8d0e?pid=FRTFECZ85B8HYX5U&amp;marketplace=HYPERLOCAL</t>
        </is>
      </c>
      <c r="I440" t="n">
        <v>129</v>
      </c>
      <c r="J440" t="n">
        <v>360</v>
      </c>
      <c r="K440" t="n">
        <v>122</v>
      </c>
      <c r="L440" t="inlineStr">
        <is>
          <t>2 Units</t>
        </is>
      </c>
      <c r="M440" t="inlineStr"/>
      <c r="N440" t="inlineStr">
        <is>
          <t>Unbranded</t>
        </is>
      </c>
      <c r="O440" t="inlineStr">
        <is>
          <t>ben_031_wh_hl_01</t>
        </is>
      </c>
      <c r="P440" t="inlineStr"/>
      <c r="Q440" t="inlineStr"/>
      <c r="R440" t="n">
        <v>560017</v>
      </c>
      <c r="S440" t="inlineStr"/>
      <c r="T440" t="inlineStr">
        <is>
          <t>2026-09-13 10:09:37</t>
        </is>
      </c>
    </row>
    <row r="441">
      <c r="A441" t="inlineStr">
        <is>
          <t>560017</t>
        </is>
      </c>
      <c r="B441" t="inlineStr">
        <is>
          <t>Nagpur - Orange (Santra)</t>
        </is>
      </c>
      <c r="C441" t="inlineStr">
        <is>
          <t>Copy Link</t>
        </is>
      </c>
      <c r="D441" t="inlineStr">
        <is>
          <t>Out of Stock</t>
        </is>
      </c>
      <c r="E441" t="inlineStr"/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https://www.flipkart.com/nagpur-orange/p/itmf42f5e4e2da03?pid=FRTFFHGPUEUWYSV2&amp;marketplace=HYPERLOCAL</t>
        </is>
      </c>
      <c r="I441" t="n">
        <v>158</v>
      </c>
      <c r="J441" t="n">
        <v>158</v>
      </c>
      <c r="K441" t="n">
        <v>150</v>
      </c>
      <c r="L441" t="inlineStr">
        <is>
          <t>475 g</t>
        </is>
      </c>
      <c r="M441" t="inlineStr"/>
      <c r="N441" t="inlineStr">
        <is>
          <t>Unbranded</t>
        </is>
      </c>
      <c r="O441" t="inlineStr">
        <is>
          <t>ben_031_wh_hl_01</t>
        </is>
      </c>
      <c r="P441" t="n">
        <v>475</v>
      </c>
      <c r="Q441" t="inlineStr">
        <is>
          <t>g</t>
        </is>
      </c>
      <c r="R441" t="n">
        <v>560017</v>
      </c>
      <c r="S441" t="inlineStr"/>
      <c r="T441" t="inlineStr">
        <is>
          <t>2026-09-13 10:09:38</t>
        </is>
      </c>
    </row>
    <row r="442">
      <c r="A442" t="inlineStr">
        <is>
          <t>560017</t>
        </is>
      </c>
      <c r="B442" t="inlineStr">
        <is>
          <t>Valencia Orange</t>
        </is>
      </c>
      <c r="C442" t="inlineStr">
        <is>
          <t>Navel Orange</t>
        </is>
      </c>
      <c r="D442" t="inlineStr">
        <is>
          <t>Out of Stock</t>
        </is>
      </c>
      <c r="E442" t="inlineStr"/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https://www.flipkart.com/navel-orange/p/itmb54aa1d7ae6c8?pid=FRTF7YNMG6K9FHZ6&amp;marketplace=HYPERLOCAL</t>
        </is>
      </c>
      <c r="I442" t="n">
        <v>232</v>
      </c>
      <c r="J442" t="n">
        <v>232</v>
      </c>
      <c r="K442" t="n">
        <v>220</v>
      </c>
      <c r="L442" t="inlineStr">
        <is>
          <t>4 Units</t>
        </is>
      </c>
      <c r="M442" t="inlineStr"/>
      <c r="N442" t="inlineStr">
        <is>
          <t>Unbranded</t>
        </is>
      </c>
      <c r="O442" t="inlineStr">
        <is>
          <t>ben_031_wh_hl_01</t>
        </is>
      </c>
      <c r="P442" t="inlineStr"/>
      <c r="Q442" t="inlineStr"/>
      <c r="R442" t="n">
        <v>560017</v>
      </c>
      <c r="S442" t="inlineStr"/>
      <c r="T442" t="inlineStr">
        <is>
          <t>2026-09-13 10:09:40</t>
        </is>
      </c>
    </row>
    <row r="443">
      <c r="A443" t="inlineStr">
        <is>
          <t>560017</t>
        </is>
      </c>
      <c r="B443" t="inlineStr">
        <is>
          <t>Washington Red Delicious Apple</t>
        </is>
      </c>
      <c r="C443" t="inlineStr">
        <is>
          <t>Apple Red Delicious - Washington</t>
        </is>
      </c>
      <c r="D443" t="inlineStr">
        <is>
          <t>In Stock</t>
        </is>
      </c>
      <c r="E443" t="inlineStr"/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https://www.flipkart.com/washington-apple-red-delicious/p/itm0084fe3c4fe1d?pid=FRTGE642ZFKYYU2G&amp;marketplace=HYPERLOCAL</t>
        </is>
      </c>
      <c r="I443" t="n">
        <v>121</v>
      </c>
      <c r="J443" t="n">
        <v>169</v>
      </c>
      <c r="K443" t="n">
        <v>114</v>
      </c>
      <c r="L443" t="inlineStr">
        <is>
          <t>2 Units</t>
        </is>
      </c>
      <c r="M443" t="inlineStr"/>
      <c r="N443" t="inlineStr">
        <is>
          <t>Unbranded</t>
        </is>
      </c>
      <c r="O443" t="inlineStr">
        <is>
          <t>ben_031_wh_hl_01</t>
        </is>
      </c>
      <c r="P443" t="inlineStr"/>
      <c r="Q443" t="inlineStr"/>
      <c r="R443" t="n">
        <v>560017</v>
      </c>
      <c r="S443" t="inlineStr"/>
      <c r="T443" t="inlineStr">
        <is>
          <t>2026-09-13 10:09:42</t>
        </is>
      </c>
    </row>
    <row r="444">
      <c r="A444" t="inlineStr">
        <is>
          <t>560017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/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https://www.flipkart.com/baby-corn-peeled/p/itm7bddc20c3531d?pid=VEGFF2S8VWKTCAFB&amp;marketplace=HYPERLOCAL</t>
        </is>
      </c>
      <c r="I444" t="n">
        <v>19</v>
      </c>
      <c r="J444" t="n">
        <v>86</v>
      </c>
      <c r="K444" t="inlineStr"/>
      <c r="L444" t="inlineStr">
        <is>
          <t>100 g</t>
        </is>
      </c>
      <c r="M444" t="inlineStr"/>
      <c r="N444" t="inlineStr">
        <is>
          <t>Unbranded</t>
        </is>
      </c>
      <c r="O444" t="inlineStr">
        <is>
          <t>ben_031_wh_hl_01</t>
        </is>
      </c>
      <c r="P444" t="n">
        <v>100</v>
      </c>
      <c r="Q444" t="inlineStr">
        <is>
          <t>g</t>
        </is>
      </c>
      <c r="R444" t="n">
        <v>560017</v>
      </c>
      <c r="S444" t="inlineStr"/>
      <c r="T444" t="inlineStr">
        <is>
          <t>2026-09-13 10:09:44</t>
        </is>
      </c>
    </row>
    <row r="445">
      <c r="A445" t="inlineStr">
        <is>
          <t>560017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/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https://www.flipkart.com/bottle-gourd/p/itm656b1f4002c69?pid=VEGFBE9JZWXHDRZ8&amp;marketplace=HYPERLOCAL</t>
        </is>
      </c>
      <c r="I445" t="n">
        <v>21</v>
      </c>
      <c r="J445" t="n">
        <v>63</v>
      </c>
      <c r="K445" t="inlineStr"/>
      <c r="L445" t="inlineStr">
        <is>
          <t>400 - 600g</t>
        </is>
      </c>
      <c r="M445" t="inlineStr"/>
      <c r="N445" t="inlineStr">
        <is>
          <t>Unbranded</t>
        </is>
      </c>
      <c r="O445" t="inlineStr">
        <is>
          <t>ben_031_wh_hl_01</t>
        </is>
      </c>
      <c r="P445" t="n">
        <v>240000</v>
      </c>
      <c r="Q445" t="inlineStr">
        <is>
          <t>g</t>
        </is>
      </c>
      <c r="R445" t="n">
        <v>560017</v>
      </c>
      <c r="S445" t="inlineStr"/>
      <c r="T445" t="inlineStr">
        <is>
          <t>2026-09-13 10:09:46</t>
        </is>
      </c>
    </row>
    <row r="446">
      <c r="A446" t="inlineStr">
        <is>
          <t>560017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Out of Stock</t>
        </is>
      </c>
      <c r="E446" t="inlineStr"/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https://www.flipkart.com/broccoli/p/itm1a2f1f2f43953?pid=VEGGF7FFHW5TGNQH&amp;marketplace=HYPERLOCAL</t>
        </is>
      </c>
      <c r="I446" t="n">
        <v>37</v>
      </c>
      <c r="J446" t="n">
        <v>190</v>
      </c>
      <c r="K446" t="inlineStr"/>
      <c r="L446" t="inlineStr">
        <is>
          <t>200-300g</t>
        </is>
      </c>
      <c r="M446" t="inlineStr"/>
      <c r="N446" t="inlineStr">
        <is>
          <t>Unbranded</t>
        </is>
      </c>
      <c r="O446" t="inlineStr">
        <is>
          <t>ben_031_wh_hl_01</t>
        </is>
      </c>
      <c r="P446" t="n">
        <v>60000</v>
      </c>
      <c r="Q446" t="inlineStr">
        <is>
          <t>g</t>
        </is>
      </c>
      <c r="R446" t="n">
        <v>560017</v>
      </c>
      <c r="S446" t="inlineStr"/>
      <c r="T446" t="inlineStr">
        <is>
          <t>2026-09-13 10:09:47</t>
        </is>
      </c>
    </row>
    <row r="447">
      <c r="A447" t="inlineStr">
        <is>
          <t>560017</t>
        </is>
      </c>
      <c r="B447" t="inlineStr">
        <is>
          <t>Button Mushroom</t>
        </is>
      </c>
      <c r="C447" t="inlineStr">
        <is>
          <t>Button Mushroom</t>
        </is>
      </c>
      <c r="D447" t="inlineStr">
        <is>
          <t>In Stock</t>
        </is>
      </c>
      <c r="E447" t="inlineStr"/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https://www.flipkart.com/button-mushroom/p/itmccb8e74690925?pid=VEGFF2S8ZAHVMACW&amp;marketplace=HYPERLOCAL</t>
        </is>
      </c>
      <c r="I447" t="n">
        <v>60</v>
      </c>
      <c r="J447" t="n">
        <v>96</v>
      </c>
      <c r="K447" t="inlineStr"/>
      <c r="L447" t="inlineStr">
        <is>
          <t>190-210g</t>
        </is>
      </c>
      <c r="M447" t="inlineStr"/>
      <c r="N447" t="inlineStr">
        <is>
          <t>Unbranded</t>
        </is>
      </c>
      <c r="O447" t="inlineStr">
        <is>
          <t>ben_031_wh_hl_01</t>
        </is>
      </c>
      <c r="P447" t="n">
        <v>39900</v>
      </c>
      <c r="Q447" t="inlineStr">
        <is>
          <t>g</t>
        </is>
      </c>
      <c r="R447" t="n">
        <v>560017</v>
      </c>
      <c r="S447" t="inlineStr"/>
      <c r="T447" t="inlineStr">
        <is>
          <t>2026-09-13 10:09:49</t>
        </is>
      </c>
    </row>
    <row r="448">
      <c r="A448" t="inlineStr">
        <is>
          <t>560017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/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https://www.flipkart.com/cabbage/p/itm90b0181d22ed1?pid=VEGGF7EXB3KWXAGJ&amp;marketplace=HYPERLOCAL</t>
        </is>
      </c>
      <c r="I448" t="n">
        <v>18</v>
      </c>
      <c r="J448" t="n">
        <v>56</v>
      </c>
      <c r="K448" t="inlineStr"/>
      <c r="L448" t="inlineStr">
        <is>
          <t>400-600g</t>
        </is>
      </c>
      <c r="M448" t="inlineStr"/>
      <c r="N448" t="inlineStr">
        <is>
          <t>Unbranded</t>
        </is>
      </c>
      <c r="O448" t="inlineStr">
        <is>
          <t>ben_031_wh_hl_01</t>
        </is>
      </c>
      <c r="P448" t="n">
        <v>240000</v>
      </c>
      <c r="Q448" t="inlineStr">
        <is>
          <t>g</t>
        </is>
      </c>
      <c r="R448" t="n">
        <v>560017</v>
      </c>
      <c r="S448" t="inlineStr"/>
      <c r="T448" t="inlineStr">
        <is>
          <t>2026-09-13 10:09:50</t>
        </is>
      </c>
    </row>
    <row r="449">
      <c r="A449" t="inlineStr">
        <is>
          <t>560017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/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https://www.flipkart.com/cauliflower/p/itm31faa8fd9fdae?pid=VEGFF2S8DJUGVFVQ&amp;marketplace=HYPERLOCAL</t>
        </is>
      </c>
      <c r="I449" t="n">
        <v>34</v>
      </c>
      <c r="J449" t="n">
        <v>94</v>
      </c>
      <c r="K449" t="inlineStr"/>
      <c r="L449" t="inlineStr">
        <is>
          <t>400-600g</t>
        </is>
      </c>
      <c r="M449" t="inlineStr"/>
      <c r="N449" t="inlineStr">
        <is>
          <t>Unbranded</t>
        </is>
      </c>
      <c r="O449" t="inlineStr">
        <is>
          <t>ben_031_wh_hl_01</t>
        </is>
      </c>
      <c r="P449" t="n">
        <v>240000</v>
      </c>
      <c r="Q449" t="inlineStr">
        <is>
          <t>g</t>
        </is>
      </c>
      <c r="R449" t="n">
        <v>560017</v>
      </c>
      <c r="S449" t="inlineStr"/>
      <c r="T449" t="inlineStr">
        <is>
          <t>2026-09-13 10:09:52</t>
        </is>
      </c>
    </row>
    <row r="450">
      <c r="A450" t="inlineStr">
        <is>
          <t>560017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/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https://www.flipkart.com/hybrid-tomato/p/itmb167903ed93f2?pid=VEGGE5XZ6YVPFZ9V&amp;marketplace=HYPERLOCAL</t>
        </is>
      </c>
      <c r="I450" t="n">
        <v>16</v>
      </c>
      <c r="J450" t="n">
        <v>60</v>
      </c>
      <c r="K450" t="inlineStr"/>
      <c r="L450" t="inlineStr">
        <is>
          <t>450-550g</t>
        </is>
      </c>
      <c r="M450" t="inlineStr"/>
      <c r="N450" t="inlineStr">
        <is>
          <t>Unbranded</t>
        </is>
      </c>
      <c r="O450" t="inlineStr">
        <is>
          <t>ben_031_wh_hl_01</t>
        </is>
      </c>
      <c r="P450" t="n">
        <v>247500</v>
      </c>
      <c r="Q450" t="inlineStr">
        <is>
          <t>g</t>
        </is>
      </c>
      <c r="R450" t="n">
        <v>560017</v>
      </c>
      <c r="S450" t="inlineStr"/>
      <c r="T450" t="inlineStr">
        <is>
          <t>2026-09-13 10:09:54</t>
        </is>
      </c>
    </row>
    <row r="451">
      <c r="A451" t="inlineStr">
        <is>
          <t>560017</t>
        </is>
      </c>
      <c r="B451" t="inlineStr">
        <is>
          <t>English Cucumber (Kheera)</t>
        </is>
      </c>
      <c r="C451" t="inlineStr">
        <is>
          <t>English Cucumber</t>
        </is>
      </c>
      <c r="D451" t="inlineStr">
        <is>
          <t>In Stock</t>
        </is>
      </c>
      <c r="E451" t="inlineStr"/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https://www.flipkart.com/english-cucumber/p/itm18557a7872960?pid=VEGFBE9KZP6A49NK&amp;marketplace=HYPERLOCAL</t>
        </is>
      </c>
      <c r="I451" t="n">
        <v>29</v>
      </c>
      <c r="J451" t="n">
        <v>142</v>
      </c>
      <c r="K451" t="inlineStr"/>
      <c r="L451" t="inlineStr">
        <is>
          <t>450-550g</t>
        </is>
      </c>
      <c r="M451" t="inlineStr"/>
      <c r="N451" t="inlineStr">
        <is>
          <t>Unbranded</t>
        </is>
      </c>
      <c r="O451" t="inlineStr">
        <is>
          <t>ben_031_wh_hl_01</t>
        </is>
      </c>
      <c r="P451" t="n">
        <v>247500</v>
      </c>
      <c r="Q451" t="inlineStr">
        <is>
          <t>g</t>
        </is>
      </c>
      <c r="R451" t="n">
        <v>560017</v>
      </c>
      <c r="S451" t="inlineStr"/>
      <c r="T451" t="inlineStr">
        <is>
          <t>2026-09-13 10:09:55</t>
        </is>
      </c>
    </row>
    <row r="452">
      <c r="A452" t="inlineStr">
        <is>
          <t>560017</t>
        </is>
      </c>
      <c r="B452" t="inlineStr">
        <is>
          <t>Ginger (Adrak)</t>
        </is>
      </c>
      <c r="C452" t="inlineStr">
        <is>
          <t>Copy Link</t>
        </is>
      </c>
      <c r="D452" t="inlineStr">
        <is>
          <t>Out of Stock</t>
        </is>
      </c>
      <c r="E452" t="inlineStr"/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https://www.flipkart.com/ginger/p/itm9d58f180a029e?pid=VEGHFRZ36J6QJZKZ&amp;marketplace=HYPERLOCAL</t>
        </is>
      </c>
      <c r="I452" t="n">
        <v>0</v>
      </c>
      <c r="J452" t="n">
        <v>0</v>
      </c>
      <c r="K452" t="inlineStr"/>
      <c r="L452" t="inlineStr"/>
      <c r="M452" t="inlineStr"/>
      <c r="N452" t="inlineStr">
        <is>
          <t>Unbranded</t>
        </is>
      </c>
      <c r="O452" t="inlineStr"/>
      <c r="P452" t="inlineStr"/>
      <c r="Q452" t="inlineStr"/>
      <c r="R452" t="n">
        <v>560017</v>
      </c>
      <c r="S452" t="inlineStr"/>
      <c r="T452" t="inlineStr">
        <is>
          <t>2026-09-13 10:09:57</t>
        </is>
      </c>
    </row>
    <row r="453">
      <c r="A453" t="inlineStr">
        <is>
          <t>560017</t>
        </is>
      </c>
      <c r="B453" t="inlineStr">
        <is>
          <t>Green Capsicum (Shimla Mirch)</t>
        </is>
      </c>
      <c r="C453" t="inlineStr">
        <is>
          <t>Green Capsicum</t>
        </is>
      </c>
      <c r="D453" t="inlineStr">
        <is>
          <t>In Stock</t>
        </is>
      </c>
      <c r="E453" t="inlineStr"/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https://www.flipkart.com/green-capsicum/p/itm9d8417ccb0371?pid=VEGFBE9KFXFUQXZB&amp;marketplace=HYPERLOCAL</t>
        </is>
      </c>
      <c r="I453" t="n">
        <v>29</v>
      </c>
      <c r="J453" t="n">
        <v>132</v>
      </c>
      <c r="K453" t="inlineStr"/>
      <c r="L453" t="inlineStr">
        <is>
          <t>450-550g</t>
        </is>
      </c>
      <c r="M453" t="inlineStr"/>
      <c r="N453" t="inlineStr">
        <is>
          <t>Unbranded</t>
        </is>
      </c>
      <c r="O453" t="inlineStr">
        <is>
          <t>ben_031_wh_hl_01</t>
        </is>
      </c>
      <c r="P453" t="n">
        <v>247500</v>
      </c>
      <c r="Q453" t="inlineStr">
        <is>
          <t>g</t>
        </is>
      </c>
      <c r="R453" t="n">
        <v>560017</v>
      </c>
      <c r="S453" t="inlineStr"/>
      <c r="T453" t="inlineStr">
        <is>
          <t>2026-09-13 10:09:58</t>
        </is>
      </c>
    </row>
    <row r="454">
      <c r="A454" t="inlineStr">
        <is>
          <t>560017</t>
        </is>
      </c>
      <c r="B454" t="inlineStr">
        <is>
          <t>Green Chilli (Hari Mirch)</t>
        </is>
      </c>
      <c r="C454" t="inlineStr">
        <is>
          <t>Green Chilli</t>
        </is>
      </c>
      <c r="D454" t="inlineStr">
        <is>
          <t>In Stock</t>
        </is>
      </c>
      <c r="E454" t="inlineStr"/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https://www.flipkart.com/green-chilli/p/itm9910105dd739c?pid=VEGF7EZ6NTGSCA9Y&amp;marketplace=HYPERLOCAL</t>
        </is>
      </c>
      <c r="I454" t="n">
        <v>19</v>
      </c>
      <c r="J454" t="n">
        <v>69</v>
      </c>
      <c r="K454" t="inlineStr"/>
      <c r="L454" t="inlineStr">
        <is>
          <t>190-210g</t>
        </is>
      </c>
      <c r="M454" t="inlineStr"/>
      <c r="N454" t="inlineStr">
        <is>
          <t>Unbranded</t>
        </is>
      </c>
      <c r="O454" t="inlineStr">
        <is>
          <t>ben_031_wh_hl_01</t>
        </is>
      </c>
      <c r="P454" t="n">
        <v>39900</v>
      </c>
      <c r="Q454" t="inlineStr">
        <is>
          <t>g</t>
        </is>
      </c>
      <c r="R454" t="n">
        <v>560017</v>
      </c>
      <c r="S454" t="inlineStr"/>
      <c r="T454" t="inlineStr">
        <is>
          <t>2026-09-13 10:10:00</t>
        </is>
      </c>
    </row>
    <row r="455">
      <c r="A455" t="inlineStr">
        <is>
          <t>560017</t>
        </is>
      </c>
      <c r="B455" t="inlineStr">
        <is>
          <t>Lady Finger (Bhindi)</t>
        </is>
      </c>
      <c r="C455" t="inlineStr">
        <is>
          <t>Lady's Finger</t>
        </is>
      </c>
      <c r="D455" t="inlineStr">
        <is>
          <t>In Stock</t>
        </is>
      </c>
      <c r="E455" t="inlineStr"/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https://www.flipkart.com/lady-s-finger/p/itmbd6e206d36382?pid=VEGFF2S8EC756V8G&amp;marketplace=HYPERLOCAL</t>
        </is>
      </c>
      <c r="I455" t="n">
        <v>22</v>
      </c>
      <c r="J455" t="n">
        <v>102</v>
      </c>
      <c r="K455" t="inlineStr"/>
      <c r="L455" t="inlineStr">
        <is>
          <t>480-520g</t>
        </is>
      </c>
      <c r="M455" t="inlineStr"/>
      <c r="N455" t="inlineStr">
        <is>
          <t>Unbranded</t>
        </is>
      </c>
      <c r="O455" t="inlineStr">
        <is>
          <t>ben_031_wh_hl_01</t>
        </is>
      </c>
      <c r="P455" t="n">
        <v>249600</v>
      </c>
      <c r="Q455" t="inlineStr">
        <is>
          <t>g</t>
        </is>
      </c>
      <c r="R455" t="n">
        <v>560017</v>
      </c>
      <c r="S455" t="inlineStr"/>
      <c r="T455" t="inlineStr">
        <is>
          <t>2026-09-13 10:10:02</t>
        </is>
      </c>
    </row>
    <row r="456">
      <c r="A456" t="inlineStr">
        <is>
          <t>560017</t>
        </is>
      </c>
      <c r="B456" t="inlineStr">
        <is>
          <t>Lemon</t>
        </is>
      </c>
      <c r="C456" t="inlineStr">
        <is>
          <t>Lemon</t>
        </is>
      </c>
      <c r="D456" t="inlineStr">
        <is>
          <t>Out of Stock</t>
        </is>
      </c>
      <c r="E456" t="inlineStr"/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https://www.flipkart.com/lemon/p/itm10b2900cf2de9?pid=VEGHFRYUNXUCYXUW&amp;marketplace=HYPERLOCAL</t>
        </is>
      </c>
      <c r="I456" t="n">
        <v>73</v>
      </c>
      <c r="J456" t="n">
        <v>73</v>
      </c>
      <c r="K456" t="inlineStr"/>
      <c r="L456" t="inlineStr">
        <is>
          <t>6 Units</t>
        </is>
      </c>
      <c r="M456" t="inlineStr"/>
      <c r="N456" t="inlineStr">
        <is>
          <t>Unbranded</t>
        </is>
      </c>
      <c r="O456" t="inlineStr">
        <is>
          <t>ben_031_wh_hl_01</t>
        </is>
      </c>
      <c r="P456" t="inlineStr"/>
      <c r="Q456" t="inlineStr"/>
      <c r="R456" t="n">
        <v>560017</v>
      </c>
      <c r="S456" t="inlineStr"/>
      <c r="T456" t="inlineStr">
        <is>
          <t>2026-09-13 10:10:03</t>
        </is>
      </c>
    </row>
    <row r="457">
      <c r="A457" t="inlineStr">
        <is>
          <t>560017</t>
        </is>
      </c>
      <c r="B457" t="inlineStr">
        <is>
          <t>Onion (Pyaz)</t>
        </is>
      </c>
      <c r="C457" t="inlineStr">
        <is>
          <t>Onion</t>
        </is>
      </c>
      <c r="D457" t="inlineStr">
        <is>
          <t>In Stock</t>
        </is>
      </c>
      <c r="E457" t="inlineStr"/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https://www.flipkart.com/onion/p/itmc4cc9a55c892b?pid=VEGF7FJ55X7JEW8Y&amp;marketplace=HYPERLOCAL</t>
        </is>
      </c>
      <c r="I457" t="n">
        <v>31</v>
      </c>
      <c r="J457" t="n">
        <v>50</v>
      </c>
      <c r="K457" t="inlineStr"/>
      <c r="L457" t="inlineStr">
        <is>
          <t>400-450g</t>
        </is>
      </c>
      <c r="M457" t="inlineStr"/>
      <c r="N457" t="inlineStr">
        <is>
          <t>Unbranded</t>
        </is>
      </c>
      <c r="O457" t="inlineStr">
        <is>
          <t>ben_031_wh_hl_01</t>
        </is>
      </c>
      <c r="P457" t="n">
        <v>180000</v>
      </c>
      <c r="Q457" t="inlineStr">
        <is>
          <t>g</t>
        </is>
      </c>
      <c r="R457" t="n">
        <v>560017</v>
      </c>
      <c r="S457" t="inlineStr"/>
      <c r="T457" t="inlineStr">
        <is>
          <t>2026-09-13 10:10:05</t>
        </is>
      </c>
    </row>
    <row r="458">
      <c r="A458" t="inlineStr">
        <is>
          <t>560017</t>
        </is>
      </c>
      <c r="B458" t="inlineStr">
        <is>
          <t>Potato (Aloo)</t>
        </is>
      </c>
      <c r="C458" t="inlineStr">
        <is>
          <t>Copy Link</t>
        </is>
      </c>
      <c r="D458" t="inlineStr">
        <is>
          <t>Out of Stock</t>
        </is>
      </c>
      <c r="E458" t="inlineStr"/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https://www.flipkart.com/potato/p/itm7ebf47acbbfa3?pid=VEGF7FJ552GQ3ZGT&amp;marketplace=HYPERLOCAL</t>
        </is>
      </c>
      <c r="I458" t="n">
        <v>38</v>
      </c>
      <c r="J458" t="n">
        <v>38</v>
      </c>
      <c r="K458" t="inlineStr"/>
      <c r="L458" t="inlineStr">
        <is>
          <t>1 kg</t>
        </is>
      </c>
      <c r="M458" t="inlineStr"/>
      <c r="N458" t="inlineStr">
        <is>
          <t>Unbranded</t>
        </is>
      </c>
      <c r="O458" t="inlineStr">
        <is>
          <t>ben_031_wh_hl_01</t>
        </is>
      </c>
      <c r="P458" t="n">
        <v>1000</v>
      </c>
      <c r="Q458" t="inlineStr">
        <is>
          <t>g</t>
        </is>
      </c>
      <c r="R458" t="n">
        <v>560017</v>
      </c>
      <c r="S458" t="inlineStr"/>
      <c r="T458" t="inlineStr">
        <is>
          <t>2026-09-13 10:10:07</t>
        </is>
      </c>
    </row>
    <row r="459">
      <c r="A459" t="inlineStr">
        <is>
          <t>560017</t>
        </is>
      </c>
      <c r="B459" t="inlineStr">
        <is>
          <t>Red Bell Pepper</t>
        </is>
      </c>
      <c r="C459" t="inlineStr">
        <is>
          <t>Red and Yellow Capsicum</t>
        </is>
      </c>
      <c r="D459" t="inlineStr">
        <is>
          <t>Out of Stock</t>
        </is>
      </c>
      <c r="E459" t="inlineStr"/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https://www.flipkart.com/red-yellow-capsicum/p/itme939cd69708e8?pid=VEGGFZT5CGZHXVNH&amp;marketplace=HYPERLOCAL</t>
        </is>
      </c>
      <c r="I459" t="n">
        <v>178</v>
      </c>
      <c r="J459" t="n">
        <v>178</v>
      </c>
      <c r="K459" t="inlineStr"/>
      <c r="L459" t="inlineStr">
        <is>
          <t>2 units</t>
        </is>
      </c>
      <c r="M459" t="inlineStr"/>
      <c r="N459" t="inlineStr">
        <is>
          <t>Unbranded</t>
        </is>
      </c>
      <c r="O459" t="inlineStr">
        <is>
          <t>ben_031_wh_hl_01</t>
        </is>
      </c>
      <c r="P459" t="inlineStr"/>
      <c r="Q459" t="inlineStr"/>
      <c r="R459" t="n">
        <v>560017</v>
      </c>
      <c r="S459" t="inlineStr"/>
      <c r="T459" t="inlineStr">
        <is>
          <t>2026-09-13 10:10:08</t>
        </is>
      </c>
    </row>
    <row r="460">
      <c r="A460" t="inlineStr">
        <is>
          <t>560017</t>
        </is>
      </c>
      <c r="B460" t="inlineStr">
        <is>
          <t>Spinach (Palak)</t>
        </is>
      </c>
      <c r="C460" t="inlineStr">
        <is>
          <t>Spinach(without roots)</t>
        </is>
      </c>
      <c r="D460" t="inlineStr">
        <is>
          <t>In Stock</t>
        </is>
      </c>
      <c r="E460" t="inlineStr"/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https://www.flipkart.com/spinach-without-roots/p/itm3ce1df0a32f4d?pid=VEGFRTMMSCUTZMYZ&amp;marketplace=HYPERLOCAL</t>
        </is>
      </c>
      <c r="I460" t="n">
        <v>25</v>
      </c>
      <c r="J460" t="n">
        <v>60</v>
      </c>
      <c r="K460" t="inlineStr"/>
      <c r="L460" t="inlineStr">
        <is>
          <t>190-210g</t>
        </is>
      </c>
      <c r="M460" t="inlineStr"/>
      <c r="N460" t="inlineStr">
        <is>
          <t>Unbranded</t>
        </is>
      </c>
      <c r="O460" t="inlineStr">
        <is>
          <t>ben_031_wh_hl_01</t>
        </is>
      </c>
      <c r="P460" t="n">
        <v>39900</v>
      </c>
      <c r="Q460" t="inlineStr">
        <is>
          <t>g</t>
        </is>
      </c>
      <c r="R460" t="n">
        <v>560017</v>
      </c>
      <c r="S460" t="inlineStr"/>
      <c r="T460" t="inlineStr">
        <is>
          <t>2026-09-13 10:10:10</t>
        </is>
      </c>
    </row>
    <row r="461">
      <c r="A461" t="inlineStr">
        <is>
          <t>560017</t>
        </is>
      </c>
      <c r="B461" t="inlineStr">
        <is>
          <t>Safal Frozen Green Peas 1 Kg</t>
        </is>
      </c>
      <c r="C461" t="inlineStr">
        <is>
          <t>Frozen Greenpeas</t>
        </is>
      </c>
      <c r="D461" t="inlineStr">
        <is>
          <t>Out of Stock</t>
        </is>
      </c>
      <c r="E461" t="inlineStr"/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https://www.flipkart.com/safal-frozen-greenpeas/p/itm8436fe4f45b27?pid=RMDFSZQ6YB9EEJDF&amp;marketplace=HYPERLOCAL</t>
        </is>
      </c>
      <c r="I461" t="n">
        <v>115</v>
      </c>
      <c r="J461" t="n">
        <v>135</v>
      </c>
      <c r="K461" t="n">
        <v>111</v>
      </c>
      <c r="L461" t="inlineStr">
        <is>
          <t>500 g</t>
        </is>
      </c>
      <c r="M461" t="inlineStr"/>
      <c r="N461" t="inlineStr">
        <is>
          <t>SAFAL</t>
        </is>
      </c>
      <c r="O461" t="inlineStr">
        <is>
          <t>ben_031_wh_hl_01</t>
        </is>
      </c>
      <c r="P461" t="n">
        <v>500</v>
      </c>
      <c r="Q461" t="inlineStr">
        <is>
          <t>g</t>
        </is>
      </c>
      <c r="R461" t="n">
        <v>560017</v>
      </c>
      <c r="S461" t="inlineStr"/>
      <c r="T461" t="inlineStr">
        <is>
          <t>2026-09-13 10:10:11</t>
        </is>
      </c>
    </row>
    <row r="462">
      <c r="A462" t="inlineStr">
        <is>
          <t>560017</t>
        </is>
      </c>
      <c r="B462" t="inlineStr">
        <is>
          <t>Safal Frozen Mixed Vegetables</t>
        </is>
      </c>
      <c r="C462" t="inlineStr">
        <is>
          <t>Copy Link</t>
        </is>
      </c>
      <c r="D462" t="inlineStr">
        <is>
          <t>Out of Stock</t>
        </is>
      </c>
      <c r="E462" t="inlineStr"/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https://www.flipkart.com/safal-frozen-mixed-vegetables/p/itm2b3f2cdb3dc3b?pid=RMDFSM96SJBKWYSK&amp;marketplace=HYPERLOCAL</t>
        </is>
      </c>
      <c r="I462" t="n">
        <v>72</v>
      </c>
      <c r="J462" t="n">
        <v>80</v>
      </c>
      <c r="K462" t="n">
        <v>69</v>
      </c>
      <c r="L462" t="inlineStr">
        <is>
          <t>500 g</t>
        </is>
      </c>
      <c r="M462" t="inlineStr"/>
      <c r="N462" t="inlineStr">
        <is>
          <t>SAFAL</t>
        </is>
      </c>
      <c r="O462" t="inlineStr">
        <is>
          <t>ben_031_wh_hl_01</t>
        </is>
      </c>
      <c r="P462" t="n">
        <v>500</v>
      </c>
      <c r="Q462" t="inlineStr">
        <is>
          <t>g</t>
        </is>
      </c>
      <c r="R462" t="n">
        <v>560017</v>
      </c>
      <c r="S462" t="inlineStr"/>
      <c r="T462" t="inlineStr">
        <is>
          <t>2026-09-13 10:10:13</t>
        </is>
      </c>
    </row>
    <row r="463">
      <c r="A463" t="inlineStr">
        <is>
          <t>560017</t>
        </is>
      </c>
      <c r="B463" t="inlineStr">
        <is>
          <t>Safal Frozen Sweet Corn</t>
        </is>
      </c>
      <c r="C463" t="inlineStr">
        <is>
          <t>Copy Link</t>
        </is>
      </c>
      <c r="D463" t="inlineStr">
        <is>
          <t>Out of Stock</t>
        </is>
      </c>
      <c r="E463" t="inlineStr"/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https://www.flipkart.com/safal-sweet-corn/p/itm2792e5329bbfe?pid=RMDFSM96TND6BHUH&amp;marketplace=HYPERLOCAL</t>
        </is>
      </c>
      <c r="I463" t="n">
        <v>85</v>
      </c>
      <c r="J463" t="n">
        <v>100</v>
      </c>
      <c r="K463" t="n">
        <v>82</v>
      </c>
      <c r="L463" t="inlineStr">
        <is>
          <t>500 g</t>
        </is>
      </c>
      <c r="M463" t="inlineStr"/>
      <c r="N463" t="inlineStr">
        <is>
          <t>SAFAL</t>
        </is>
      </c>
      <c r="O463" t="inlineStr">
        <is>
          <t>ben_031_wh_hl_01</t>
        </is>
      </c>
      <c r="P463" t="n">
        <v>500</v>
      </c>
      <c r="Q463" t="inlineStr">
        <is>
          <t>g</t>
        </is>
      </c>
      <c r="R463" t="n">
        <v>560017</v>
      </c>
      <c r="S463" t="inlineStr"/>
      <c r="T463" t="inlineStr">
        <is>
          <t>2026-09-13 10:10:14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2026-09-13 11:59:58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2026-09-13 12:00:00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2026-09-13 12:00:02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73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2026-09-13 12:00:03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2026-09-13 12:00:05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2026-09-13 12:00:07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137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2026-09-13 12:00:08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2026-09-13 12:00:10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2026-09-13 12:00:11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2026-09-13 12:00:13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527</v>
      </c>
      <c r="J12" t="n">
        <v>680</v>
      </c>
      <c r="K12" t="n">
        <v>521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2026-09-13 12:00:15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2026-09-13 12:00:16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2026-09-13 12:00:18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2026-09-13 12:00:20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2026-09-13 12:00:21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2026-09-13 12:00:23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2026-09-13 12:00:25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382</v>
      </c>
      <c r="J19" t="n">
        <v>475</v>
      </c>
      <c r="K19" t="n">
        <v>374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2026-09-13 12:00:26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2026-09-13 12:00:28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2026-09-13 12:00:30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2026-09-13 12:00:32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2026-09-13 12:00:33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2026-09-13 12:00:36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2026-09-13 12:00:37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2026-09-13 12:00:39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2026-09-13 12:00:41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110</v>
      </c>
      <c r="J28" t="n">
        <v>130</v>
      </c>
      <c r="K28" t="n">
        <v>107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2026-09-13 12:00:42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2026-09-13 12:00:44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182</v>
      </c>
      <c r="J31" t="n">
        <v>245</v>
      </c>
      <c r="K31" t="n">
        <v>178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2026-09-13 12:00:46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2026-09-13 12:00:47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147</v>
      </c>
      <c r="J33" t="n">
        <v>175</v>
      </c>
      <c r="K33" t="n">
        <v>144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2026-09-13 12:00:49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2026-09-13 12:00:51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2026-09-13 12:00:53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2026-09-13 12:00:54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2026-09-13 12:00:56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35</v>
      </c>
      <c r="J38" t="n">
        <v>45</v>
      </c>
      <c r="K38" t="n">
        <v>33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2026-09-13 12:00:58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2026-09-13 12:00:59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Out of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2026-09-13 12:01:01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2026-09-13 12:01:03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2026-09-13 12:01:04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309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2026-09-13 12:01:06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2026-09-13 12:01:08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2026-09-13 12:01:10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2026-09-13 12:01:12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2026-09-13 12:01:13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2026-09-13 12:01:15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2026-09-13 12:01:17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2026-09-13 12:01:18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2026-09-13 12:01:20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2026-09-13 12:01:22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Out of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2026-09-13 12:01:23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Out of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2026-09-13 12:01:25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2026-09-13 12:01:26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2026-09-13 12:01:28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2026-09-13 12:01:30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2026-09-13 12:01:31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2026-09-13 12:01:33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2026-09-13 12:01:34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62</v>
      </c>
      <c r="J61" t="n">
        <v>65</v>
      </c>
      <c r="K61" t="n">
        <v>58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2026-09-13 12:01:36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2026-09-13 12:01:38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In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2026-09-13 12:01:40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2026-09-13 12:01:42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2026-09-13 12:01:43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2026-09-13 12:01:45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2026-09-13 12:01:47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2026-09-13 12:01:48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2026-09-13 12:01:50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2026-09-13 12:01:52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2026-09-13 12:01:53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2026-09-13 12:01:55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2026-09-13 12:01:56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2026-09-13 12:01:58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2026-09-13 12:02:00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95</v>
      </c>
      <c r="J76" t="n">
        <v>95</v>
      </c>
      <c r="K76" t="n">
        <v>92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2026-09-13 12:02:01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2026-09-13 12:02:03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2026-09-13 12:02:04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563</v>
      </c>
      <c r="J79" t="n">
        <v>750</v>
      </c>
      <c r="K79" t="n">
        <v>551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2026-09-13 12:02:06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2026-09-13 12:02:08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2026-09-13 12:02:09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2026-09-13 12:02:11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2026-09-13 12:02:13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2026-09-13 12:02:15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2026-09-13 12:02:17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2026-09-13 12:02:18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2026-09-13 12:02:20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2026-09-13 12:02:22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2026-09-13 12:02:23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2026-09-13 12:02:25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2026-09-13 12:02:26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2026-09-13 12:02:28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2026-09-13 12:02:30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2026-09-13 12:02:31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2026-09-13 12:02:33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2026-09-13 12:02:34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2026-09-13 12:02:36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255</v>
      </c>
      <c r="J98" t="n">
        <v>298</v>
      </c>
      <c r="K98" t="n">
        <v>249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2026-09-13 12:02:37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2026-09-13 12:02:39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2026-09-13 12:02:41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2026-09-13 12:02:42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2026-09-13 12:02:44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2026-09-13 12:02:46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2026-09-13 12:02:48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2026-09-13 12:02:50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2026-09-13 12:02:52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2026-09-13 12:02:53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2026-09-13 12:02:55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2026-09-13 12:02:57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284</v>
      </c>
      <c r="J110" t="n">
        <v>395</v>
      </c>
      <c r="K110" t="n">
        <v>278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2026-09-13 12:02:58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2026-09-13 12:03:00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2026-09-13 12:03:02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95</v>
      </c>
      <c r="J113" t="n">
        <v>112</v>
      </c>
      <c r="K113" t="n">
        <v>93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2026-09-13 12:03:03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2026-09-13 12:03:05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2026-09-13 12:03:06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2026-09-13 12:03:08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150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2026-09-13 12:03:10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2026-09-13 12:03:11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2026-09-13 12:03:13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43</v>
      </c>
      <c r="J120" t="n">
        <v>46</v>
      </c>
      <c r="K120" t="n">
        <v>41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2026-09-13 12:03:15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2026-09-13 12:03:16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2026-09-13 12:03:18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2026-09-13 12:03:20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2026-09-13 12:03:22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2026-09-13 12:03:23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2026-09-13 12:03:25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2026-09-13 12:03:27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2026-09-13 12:03:28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2026-09-13 12:03:30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2026-09-13 12:03:31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2026-09-13 12:03:33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2026-09-13 12:03:34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In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65</v>
      </c>
      <c r="J133" t="n">
        <v>119</v>
      </c>
      <c r="K133" t="n">
        <v>61</v>
      </c>
      <c r="L133" t="inlineStr">
        <is>
          <t>475 g</t>
        </is>
      </c>
      <c r="M133" t="inlineStr"/>
      <c r="N133" t="inlineStr">
        <is>
          <t>Unbranded</t>
        </is>
      </c>
      <c r="O133" t="inlineStr">
        <is>
          <t>mum_187_wh_hl_01</t>
        </is>
      </c>
      <c r="P133" t="n">
        <v>475</v>
      </c>
      <c r="Q133" t="inlineStr">
        <is>
          <t>g</t>
        </is>
      </c>
      <c r="R133" t="n">
        <v>400051</v>
      </c>
      <c r="S133" t="inlineStr"/>
      <c r="T133" t="inlineStr">
        <is>
          <t>2026-09-13 12:03:36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2026-09-13 12:03:37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2026-09-13 12:03:39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2026-09-13 12:03:41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2026-09-13 12:03:42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2026-09-13 12:03:44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2026-09-13 12:03:45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2026-09-13 12:03:47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2026-09-13 12:03:49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2026-09-13 12:03:51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2026-09-13 12:03:53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2026-09-13 12:03:55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2026-09-13 12:03:56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2026-09-13 12:03:58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2026-09-13 12:03:59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2026-09-13 12:04:01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2026-09-13 12:04:03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2026-09-13 12:04:04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2026-09-13 12:04:06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2026-09-13 12:04:07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2026-09-13 12:04:09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2026-09-13 12:04:10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2026-09-13 12:04:12</t>
        </is>
      </c>
    </row>
    <row r="156">
      <c r="A156" t="inlineStr">
        <is>
          <t>560048</t>
        </is>
      </c>
      <c r="B156" t="inlineStr">
        <is>
          <t>Aashirvaad Select | Pure MP Sharbati Wheat Atta for Soft Makhmali Rotis</t>
        </is>
      </c>
      <c r="C156" t="inlineStr">
        <is>
          <t>Superior MP Atta</t>
        </is>
      </c>
      <c r="D156" t="inlineStr">
        <is>
          <t>In Stock</t>
        </is>
      </c>
      <c r="E156" t="inlineStr"/>
      <c r="F156" t="inlineStr">
        <is>
          <t>Atta, Rice &amp; Dal</t>
        </is>
      </c>
      <c r="G156" t="inlineStr">
        <is>
          <t>Atta</t>
        </is>
      </c>
      <c r="H156" t="inlineStr">
        <is>
          <t>https://www.flipkart.com/aashirvaad-superior-mp-atta/p/itmevbgvupx4gqxb?pid=FLREUC5PSFQUBHTC&amp;marketplace=HYPERLOCAL</t>
        </is>
      </c>
      <c r="I156" t="n">
        <v>298</v>
      </c>
      <c r="J156" t="n">
        <v>358</v>
      </c>
      <c r="K156" t="inlineStr"/>
      <c r="L156" t="inlineStr">
        <is>
          <t>5 kg</t>
        </is>
      </c>
      <c r="M156" t="inlineStr"/>
      <c r="N156" t="inlineStr">
        <is>
          <t>AASHIRVAAD</t>
        </is>
      </c>
      <c r="O156" t="inlineStr">
        <is>
          <t>ben_144_wh_hl_01</t>
        </is>
      </c>
      <c r="P156" t="n">
        <v>5000</v>
      </c>
      <c r="Q156" t="inlineStr">
        <is>
          <t>g</t>
        </is>
      </c>
      <c r="R156" t="n">
        <v>560048</v>
      </c>
      <c r="S156" t="inlineStr"/>
      <c r="T156" t="inlineStr">
        <is>
          <t>2026-09-13 12:04:47</t>
        </is>
      </c>
    </row>
    <row r="157">
      <c r="A157" t="inlineStr">
        <is>
          <t>560048</t>
        </is>
      </c>
      <c r="B157" t="inlineStr">
        <is>
          <t>Fortune Chakki Fresh Atta</t>
        </is>
      </c>
      <c r="C157" t="inlineStr">
        <is>
          <t>Chakki Fresh Atta</t>
        </is>
      </c>
      <c r="D157" t="inlineStr">
        <is>
          <t>In Stock</t>
        </is>
      </c>
      <c r="E157" t="inlineStr"/>
      <c r="F157" t="inlineStr">
        <is>
          <t>Atta, Rice &amp; Dal</t>
        </is>
      </c>
      <c r="G157" t="inlineStr">
        <is>
          <t>Atta</t>
        </is>
      </c>
      <c r="H157" t="inlineStr">
        <is>
          <t>https://www.flipkart.com/fortune-chakki-fresh-atta/p/itmf8zjux3v4utqz?pid=FLRF8ZJU5KHYVCDC&amp;marketplace=HYPERLOCAL</t>
        </is>
      </c>
      <c r="I157" t="n">
        <v>263</v>
      </c>
      <c r="J157" t="n">
        <v>360</v>
      </c>
      <c r="K157" t="inlineStr"/>
      <c r="L157" t="inlineStr">
        <is>
          <t>5 kg</t>
        </is>
      </c>
      <c r="M157" t="inlineStr"/>
      <c r="N157" t="inlineStr">
        <is>
          <t>FORTUNE</t>
        </is>
      </c>
      <c r="O157" t="inlineStr">
        <is>
          <t>ben_144_wh_hl_01</t>
        </is>
      </c>
      <c r="P157" t="n">
        <v>5000</v>
      </c>
      <c r="Q157" t="inlineStr">
        <is>
          <t>g</t>
        </is>
      </c>
      <c r="R157" t="n">
        <v>560048</v>
      </c>
      <c r="S157" t="inlineStr"/>
      <c r="T157" t="inlineStr">
        <is>
          <t>2026-09-13 12:04:49</t>
        </is>
      </c>
    </row>
    <row r="158">
      <c r="A158" t="inlineStr">
        <is>
          <t>560048</t>
        </is>
      </c>
      <c r="B158" t="inlineStr">
        <is>
          <t>Fortune 100% Chana Dal Besan</t>
        </is>
      </c>
      <c r="C158" t="inlineStr">
        <is>
          <t>Copy Link</t>
        </is>
      </c>
      <c r="D158" t="inlineStr">
        <is>
          <t>In Stock</t>
        </is>
      </c>
      <c r="E158" t="inlineStr"/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https://www.flipkart.com/fortune-besan/p/itmetefhhdrhpfge?pid=FLRETEFHZHCFSEDD&amp;marketplace=HYPERLOCAL</t>
        </is>
      </c>
      <c r="I158" t="n">
        <v>111</v>
      </c>
      <c r="J158" t="n">
        <v>169</v>
      </c>
      <c r="K158" t="n">
        <v>109</v>
      </c>
      <c r="L158" t="inlineStr">
        <is>
          <t>1 kg</t>
        </is>
      </c>
      <c r="M158" t="inlineStr"/>
      <c r="N158" t="inlineStr">
        <is>
          <t>FORTUNE</t>
        </is>
      </c>
      <c r="O158" t="inlineStr">
        <is>
          <t>ben_144_wh_hl_01</t>
        </is>
      </c>
      <c r="P158" t="n">
        <v>1000</v>
      </c>
      <c r="Q158" t="inlineStr">
        <is>
          <t>g</t>
        </is>
      </c>
      <c r="R158" t="n">
        <v>560048</v>
      </c>
      <c r="S158" t="inlineStr"/>
      <c r="T158" t="inlineStr">
        <is>
          <t>2026-09-13 12:04:51</t>
        </is>
      </c>
    </row>
    <row r="159">
      <c r="A159" t="inlineStr">
        <is>
          <t>560048</t>
        </is>
      </c>
      <c r="B159" t="inlineStr">
        <is>
          <t>Rajdhani Sooji/Rava</t>
        </is>
      </c>
      <c r="C159" t="inlineStr">
        <is>
          <t>Copy Link</t>
        </is>
      </c>
      <c r="D159" t="inlineStr">
        <is>
          <t>Out of Stock</t>
        </is>
      </c>
      <c r="E159" t="inlineStr"/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https://www.flipkart.com/rajdhani-sooji/p/itmf6yfkzqrf9twn?pid=FLRF6YFKKQ39F9MZ&amp;marketplace=HYPERLOCAL</t>
        </is>
      </c>
      <c r="I159" t="n">
        <v>0</v>
      </c>
      <c r="J159" t="n">
        <v>0</v>
      </c>
      <c r="K159" t="inlineStr"/>
      <c r="L159" t="inlineStr"/>
      <c r="M159" t="inlineStr"/>
      <c r="N159" t="inlineStr">
        <is>
          <t>Rajdhani</t>
        </is>
      </c>
      <c r="O159" t="inlineStr"/>
      <c r="P159" t="inlineStr"/>
      <c r="Q159" t="inlineStr"/>
      <c r="R159" t="n">
        <v>560048</v>
      </c>
      <c r="S159" t="inlineStr"/>
      <c r="T159" t="inlineStr">
        <is>
          <t>2026-09-13 12:04:52</t>
        </is>
      </c>
    </row>
    <row r="160">
      <c r="A160" t="inlineStr">
        <is>
          <t>560048</t>
        </is>
      </c>
      <c r="B160" t="inlineStr">
        <is>
          <t>Tata Sampann Unpolished Masoor Dal</t>
        </is>
      </c>
      <c r="C160" t="inlineStr">
        <is>
          <t>Copy Link</t>
        </is>
      </c>
      <c r="D160" t="inlineStr">
        <is>
          <t>In Stock</t>
        </is>
      </c>
      <c r="E160" t="inlineStr"/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https://www.flipkart.com/tata-sampann-unpolished-red-masoor-dal-whole/p/itmb8901742a9e80?pid=PLSEUHQJGDGFGFQC&amp;marketplace=HYPERLOCAL</t>
        </is>
      </c>
      <c r="I160" t="n">
        <v>74</v>
      </c>
      <c r="J160" t="n">
        <v>79</v>
      </c>
      <c r="K160" t="n">
        <v>72</v>
      </c>
      <c r="L160" t="inlineStr">
        <is>
          <t>500 g</t>
        </is>
      </c>
      <c r="M160" t="inlineStr"/>
      <c r="N160" t="inlineStr">
        <is>
          <t>Tata Sampann</t>
        </is>
      </c>
      <c r="O160" t="inlineStr">
        <is>
          <t>ben_144_wh_hl_01</t>
        </is>
      </c>
      <c r="P160" t="n">
        <v>500</v>
      </c>
      <c r="Q160" t="inlineStr">
        <is>
          <t>g</t>
        </is>
      </c>
      <c r="R160" t="n">
        <v>560048</v>
      </c>
      <c r="S160" t="inlineStr"/>
      <c r="T160" t="inlineStr">
        <is>
          <t>2026-09-13 12:04:54</t>
        </is>
      </c>
    </row>
    <row r="161">
      <c r="A161" t="inlineStr">
        <is>
          <t>560048</t>
        </is>
      </c>
      <c r="B161" t="inlineStr">
        <is>
          <t>Tata Sampann Unpolished Organic Moong Sabut</t>
        </is>
      </c>
      <c r="C161" t="inlineStr">
        <is>
          <t>Copy Link</t>
        </is>
      </c>
      <c r="D161" t="inlineStr">
        <is>
          <t>Out of Stock</t>
        </is>
      </c>
      <c r="E161" t="inlineStr"/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https://www.flipkart.com/tata-sampann-organic-unpolished-yellow-moong-dal-split/p/itmc58d782587d5f?pid=PLSF8GXG5GGPFCZH&amp;marketplace=HYPERLOCAL</t>
        </is>
      </c>
      <c r="I161" t="n">
        <v>0</v>
      </c>
      <c r="J161" t="n">
        <v>0</v>
      </c>
      <c r="K161" t="inlineStr"/>
      <c r="L161" t="inlineStr"/>
      <c r="M161" t="inlineStr"/>
      <c r="N161" t="inlineStr">
        <is>
          <t>Tata Sampann Organic</t>
        </is>
      </c>
      <c r="O161" t="inlineStr"/>
      <c r="P161" t="inlineStr"/>
      <c r="Q161" t="inlineStr"/>
      <c r="R161" t="n">
        <v>560048</v>
      </c>
      <c r="S161" t="inlineStr"/>
      <c r="T161" t="inlineStr">
        <is>
          <t>2026-09-13 12:04:55</t>
        </is>
      </c>
    </row>
    <row r="162">
      <c r="A162" t="inlineStr">
        <is>
          <t>560048</t>
        </is>
      </c>
      <c r="B162" t="inlineStr">
        <is>
          <t>Nutrela Soya Mini Chunks</t>
        </is>
      </c>
      <c r="C162" t="inlineStr">
        <is>
          <t>Soya Chunks</t>
        </is>
      </c>
      <c r="D162" t="inlineStr">
        <is>
          <t>Out of Stock</t>
        </is>
      </c>
      <c r="E162" t="inlineStr"/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https://www.flipkart.com/nutrela-soya-chunks/p/itm4e39c268eb367?pid=SYCG9G85AEWQJBKP&amp;marketplace=HYPERLOCAL</t>
        </is>
      </c>
      <c r="I162" t="n">
        <v>139</v>
      </c>
      <c r="J162" t="n">
        <v>190</v>
      </c>
      <c r="K162" t="inlineStr"/>
      <c r="L162" t="inlineStr">
        <is>
          <t>1 kg</t>
        </is>
      </c>
      <c r="M162" t="inlineStr"/>
      <c r="N162" t="inlineStr">
        <is>
          <t>NUTRELA</t>
        </is>
      </c>
      <c r="O162" t="inlineStr">
        <is>
          <t>ben_144_wh_hl_01</t>
        </is>
      </c>
      <c r="P162" t="n">
        <v>1000</v>
      </c>
      <c r="Q162" t="inlineStr">
        <is>
          <t>g</t>
        </is>
      </c>
      <c r="R162" t="n">
        <v>560048</v>
      </c>
      <c r="S162" t="inlineStr"/>
      <c r="T162" t="inlineStr">
        <is>
          <t>2026-09-13 12:04:57</t>
        </is>
      </c>
    </row>
    <row r="163">
      <c r="A163" t="inlineStr">
        <is>
          <t>560048</t>
        </is>
      </c>
      <c r="B163" t="inlineStr">
        <is>
          <t>Tata Sampann Unpolished Kabuli Chana (Big Size)</t>
        </is>
      </c>
      <c r="C163" t="inlineStr">
        <is>
          <t>Unpolished Kabuli Chana</t>
        </is>
      </c>
      <c r="D163" t="inlineStr">
        <is>
          <t>In Stock</t>
        </is>
      </c>
      <c r="E163" t="inlineStr"/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https://www.flipkart.com/tata-sampann-unpolished-kabuli-chana/p/itm210199349460e?pid=PLSGHKPK5EWUDFNS&amp;marketplace=HYPERLOCAL</t>
        </is>
      </c>
      <c r="I163" t="n">
        <v>145</v>
      </c>
      <c r="J163" t="n">
        <v>168</v>
      </c>
      <c r="K163" t="inlineStr"/>
      <c r="L163" t="inlineStr">
        <is>
          <t>1 kg</t>
        </is>
      </c>
      <c r="M163" t="inlineStr"/>
      <c r="N163" t="inlineStr">
        <is>
          <t>Tata Sampann</t>
        </is>
      </c>
      <c r="O163" t="inlineStr">
        <is>
          <t>ben_144_wh_hl_01</t>
        </is>
      </c>
      <c r="P163" t="n">
        <v>1000</v>
      </c>
      <c r="Q163" t="inlineStr">
        <is>
          <t>g</t>
        </is>
      </c>
      <c r="R163" t="n">
        <v>560048</v>
      </c>
      <c r="S163" t="inlineStr"/>
      <c r="T163" t="inlineStr">
        <is>
          <t>2026-09-13 12:04:59</t>
        </is>
      </c>
    </row>
    <row r="164">
      <c r="A164" t="inlineStr">
        <is>
          <t>560048</t>
        </is>
      </c>
      <c r="B164" t="inlineStr">
        <is>
          <t>Tata Sampann Unpolished Rajma</t>
        </is>
      </c>
      <c r="C164" t="inlineStr">
        <is>
          <t>Copy Link</t>
        </is>
      </c>
      <c r="D164" t="inlineStr">
        <is>
          <t>Out of Stock</t>
        </is>
      </c>
      <c r="E164" t="inlineStr"/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https://www.flipkart.com/rajdhani-unpolished-kashmiri-rajma/p/itme0c53828d1ebf?pid=PLSF6Y2DWKB5NAMU&amp;marketplace=HYPERLOCAL</t>
        </is>
      </c>
      <c r="I164" t="n">
        <v>0</v>
      </c>
      <c r="J164" t="n">
        <v>0</v>
      </c>
      <c r="K164" t="inlineStr"/>
      <c r="L164" t="inlineStr"/>
      <c r="M164" t="inlineStr"/>
      <c r="N164" t="inlineStr">
        <is>
          <t>Rajdhani</t>
        </is>
      </c>
      <c r="O164" t="inlineStr"/>
      <c r="P164" t="inlineStr"/>
      <c r="Q164" t="inlineStr"/>
      <c r="R164" t="n">
        <v>560048</v>
      </c>
      <c r="S164" t="inlineStr"/>
      <c r="T164" t="inlineStr">
        <is>
          <t>2026-09-13 12:05:01</t>
        </is>
      </c>
    </row>
    <row r="165">
      <c r="A165" t="inlineStr">
        <is>
          <t>560048</t>
        </is>
      </c>
      <c r="B165" t="inlineStr">
        <is>
          <t>Daawat Super Basmati Rice (Long Grain)</t>
        </is>
      </c>
      <c r="C165" t="inlineStr">
        <is>
          <t>Copy Link</t>
        </is>
      </c>
      <c r="D165" t="inlineStr">
        <is>
          <t>Out of Stock</t>
        </is>
      </c>
      <c r="E165" t="inlineStr"/>
      <c r="F165" t="inlineStr">
        <is>
          <t>Atta, Rice &amp; Dal</t>
        </is>
      </c>
      <c r="G165" t="inlineStr">
        <is>
          <t>Rice</t>
        </is>
      </c>
      <c r="H165" t="inlineStr">
        <is>
          <t>https://www.flipkart.com/daawat-super-basmati-rice-long-grain/p/itm5e7f4d650da77?pid=RICEUC2YGH9ZBNEH&amp;marketplace=HYPERLOCAL</t>
        </is>
      </c>
      <c r="I165" t="n">
        <v>832</v>
      </c>
      <c r="J165" t="n">
        <v>995</v>
      </c>
      <c r="K165" t="n">
        <v>748</v>
      </c>
      <c r="L165" t="inlineStr">
        <is>
          <t>5 kg</t>
        </is>
      </c>
      <c r="M165" t="inlineStr"/>
      <c r="N165" t="inlineStr">
        <is>
          <t>Daawat</t>
        </is>
      </c>
      <c r="O165" t="inlineStr">
        <is>
          <t>ben_144_wh_hl_01</t>
        </is>
      </c>
      <c r="P165" t="n">
        <v>5000</v>
      </c>
      <c r="Q165" t="inlineStr">
        <is>
          <t>g</t>
        </is>
      </c>
      <c r="R165" t="n">
        <v>560048</v>
      </c>
      <c r="S165" t="inlineStr"/>
      <c r="T165" t="inlineStr">
        <is>
          <t>2026-09-13 12:05:03</t>
        </is>
      </c>
    </row>
    <row r="166">
      <c r="A166" t="inlineStr">
        <is>
          <t>560048</t>
        </is>
      </c>
      <c r="B166" t="inlineStr">
        <is>
          <t>India Gate Daily Premium Basmati Rice (Long Grain)</t>
        </is>
      </c>
      <c r="C166" t="inlineStr">
        <is>
          <t>Copy Link</t>
        </is>
      </c>
      <c r="D166" t="inlineStr">
        <is>
          <t>In Stock</t>
        </is>
      </c>
      <c r="E166" t="inlineStr"/>
      <c r="F166" t="inlineStr">
        <is>
          <t>Atta, Rice &amp; Dal</t>
        </is>
      </c>
      <c r="G166" t="inlineStr">
        <is>
          <t>Rice</t>
        </is>
      </c>
      <c r="H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66" t="n">
        <v>527</v>
      </c>
      <c r="J166" t="n">
        <v>680</v>
      </c>
      <c r="K166" t="n">
        <v>521</v>
      </c>
      <c r="L166" t="inlineStr">
        <is>
          <t>5 kg</t>
        </is>
      </c>
      <c r="M166" t="inlineStr"/>
      <c r="N166" t="inlineStr">
        <is>
          <t>INDIA GATE</t>
        </is>
      </c>
      <c r="O166" t="inlineStr">
        <is>
          <t>ben_144_wh_hl_01</t>
        </is>
      </c>
      <c r="P166" t="n">
        <v>5000</v>
      </c>
      <c r="Q166" t="inlineStr">
        <is>
          <t>g</t>
        </is>
      </c>
      <c r="R166" t="n">
        <v>560048</v>
      </c>
      <c r="S166" t="inlineStr"/>
      <c r="T166" t="inlineStr">
        <is>
          <t>2026-09-13 12:05:04</t>
        </is>
      </c>
    </row>
    <row r="167">
      <c r="A167" t="inlineStr">
        <is>
          <t>560048</t>
        </is>
      </c>
      <c r="B167" t="inlineStr">
        <is>
          <t>Tata Sampann Unpolished Chana Dal</t>
        </is>
      </c>
      <c r="C167" t="inlineStr">
        <is>
          <t>Unpolished Yellow Chana Dal (Split)</t>
        </is>
      </c>
      <c r="D167" t="inlineStr">
        <is>
          <t>In Stock</t>
        </is>
      </c>
      <c r="E167" t="inlineStr"/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https://www.flipkart.com/tata-sampann-unpolished-yellow-chana-dal-split/p/itm549c1ab20445b?pid=PLSETEHFG2EY2UCQ&amp;marketplace=HYPERLOCAL</t>
        </is>
      </c>
      <c r="I167" t="n">
        <v>71</v>
      </c>
      <c r="J167" t="n">
        <v>77</v>
      </c>
      <c r="K167" t="n">
        <v>68</v>
      </c>
      <c r="L167" t="inlineStr">
        <is>
          <t>500 g</t>
        </is>
      </c>
      <c r="M167" t="inlineStr"/>
      <c r="N167" t="inlineStr">
        <is>
          <t>Tata Sampann</t>
        </is>
      </c>
      <c r="O167" t="inlineStr">
        <is>
          <t>ben_144_wh_hl_01</t>
        </is>
      </c>
      <c r="P167" t="n">
        <v>500</v>
      </c>
      <c r="Q167" t="inlineStr">
        <is>
          <t>g</t>
        </is>
      </c>
      <c r="R167" t="n">
        <v>560048</v>
      </c>
      <c r="S167" t="inlineStr"/>
      <c r="T167" t="inlineStr">
        <is>
          <t>2026-09-13 12:05:06</t>
        </is>
      </c>
    </row>
    <row r="168">
      <c r="A168" t="inlineStr">
        <is>
          <t>560048</t>
        </is>
      </c>
      <c r="B168" t="inlineStr">
        <is>
          <t>Tata Sampann Unpolished Toor Dal</t>
        </is>
      </c>
      <c r="C168" t="inlineStr">
        <is>
          <t>Unpolished Yellow Toor/Arhar Dal</t>
        </is>
      </c>
      <c r="D168" t="inlineStr">
        <is>
          <t>In Stock</t>
        </is>
      </c>
      <c r="E168" t="inlineStr"/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https://www.flipkart.com/tata-sampann-unpolished-yellow-toor-arhar-dal/p/itmed34edd39d2e9?pid=PLSG93HVZF2ERNWR&amp;marketplace=HYPERLOCAL</t>
        </is>
      </c>
      <c r="I168" t="n">
        <v>339</v>
      </c>
      <c r="J168" t="n">
        <v>448</v>
      </c>
      <c r="K168" t="inlineStr"/>
      <c r="L168" t="inlineStr">
        <is>
          <t>2 kg</t>
        </is>
      </c>
      <c r="M168" t="inlineStr"/>
      <c r="N168" t="inlineStr">
        <is>
          <t>Tata Sampann</t>
        </is>
      </c>
      <c r="O168" t="inlineStr">
        <is>
          <t>ben_144_wh_hl_01</t>
        </is>
      </c>
      <c r="P168" t="n">
        <v>2000</v>
      </c>
      <c r="Q168" t="inlineStr">
        <is>
          <t>g</t>
        </is>
      </c>
      <c r="R168" t="n">
        <v>560048</v>
      </c>
      <c r="S168" t="inlineStr"/>
      <c r="T168" t="inlineStr">
        <is>
          <t>2026-09-13 12:05:08</t>
        </is>
      </c>
    </row>
    <row r="169">
      <c r="A169" t="inlineStr">
        <is>
          <t>560048</t>
        </is>
      </c>
      <c r="B169" t="inlineStr">
        <is>
          <t>Nestle Cerelac Wheat Apple Baby Cereal (6 - 24 Months)</t>
        </is>
      </c>
      <c r="C169" t="inlineStr">
        <is>
          <t>Copy Link</t>
        </is>
      </c>
      <c r="D169" t="inlineStr">
        <is>
          <t>In Stock</t>
        </is>
      </c>
      <c r="E169" t="inlineStr"/>
      <c r="F169" t="inlineStr">
        <is>
          <t>Baby Care</t>
        </is>
      </c>
      <c r="G169" t="inlineStr">
        <is>
          <t>Baby Food</t>
        </is>
      </c>
      <c r="H169" t="inlineStr">
        <is>
          <t>https://www.flipkart.com/nestle-cerelac-wheat-apple-baby-food-cereal-no-preservatives/p/itmb753364d0fd30?pid=INFETZV5GYZ6Q9FW&amp;marketplace=HYPERLOCAL</t>
        </is>
      </c>
      <c r="I169" t="n">
        <v>280</v>
      </c>
      <c r="J169" t="n">
        <v>280</v>
      </c>
      <c r="K169" t="inlineStr"/>
      <c r="L169" t="inlineStr">
        <is>
          <t>350 g</t>
        </is>
      </c>
      <c r="M169" t="inlineStr"/>
      <c r="N169" t="inlineStr">
        <is>
          <t>Nestle Cerelac</t>
        </is>
      </c>
      <c r="O169" t="inlineStr">
        <is>
          <t>ben_144_wh_hl_01</t>
        </is>
      </c>
      <c r="P169" t="n">
        <v>350</v>
      </c>
      <c r="Q169" t="inlineStr">
        <is>
          <t>g</t>
        </is>
      </c>
      <c r="R169" t="n">
        <v>560048</v>
      </c>
      <c r="S169" t="inlineStr"/>
      <c r="T169" t="inlineStr">
        <is>
          <t>2026-09-13 12:05:10</t>
        </is>
      </c>
    </row>
    <row r="170">
      <c r="A170" t="inlineStr">
        <is>
          <t>560048</t>
        </is>
      </c>
      <c r="B170" t="inlineStr">
        <is>
          <t>Himalaya Gentle Baby Wipes</t>
        </is>
      </c>
      <c r="C170" t="inlineStr">
        <is>
          <t>Copy Link</t>
        </is>
      </c>
      <c r="D170" t="inlineStr">
        <is>
          <t>Out of Stock</t>
        </is>
      </c>
      <c r="E170" t="inlineStr"/>
      <c r="F170" t="inlineStr">
        <is>
          <t>Baby Care</t>
        </is>
      </c>
      <c r="G170" t="inlineStr">
        <is>
          <t>Baby Wipes</t>
        </is>
      </c>
      <c r="H170" t="inlineStr">
        <is>
          <t>https://www.flipkart.com/johnson-s-baby-skincare-wipes-72s/p/itm85e9b2b25d29c?pid=WIPDAJ2MZYF564HG&amp;marketplace=HYPERLOCAL</t>
        </is>
      </c>
      <c r="I170" t="n">
        <v>240</v>
      </c>
      <c r="J170" t="n">
        <v>280</v>
      </c>
      <c r="K170" t="n">
        <v>235</v>
      </c>
      <c r="L170" t="inlineStr">
        <is>
          <t>72 Wipes</t>
        </is>
      </c>
      <c r="M170" t="inlineStr"/>
      <c r="N170" t="inlineStr">
        <is>
          <t>JOHNSON'S</t>
        </is>
      </c>
      <c r="O170" t="inlineStr">
        <is>
          <t>ben_144_wh_hl_01</t>
        </is>
      </c>
      <c r="P170" t="inlineStr"/>
      <c r="Q170" t="inlineStr"/>
      <c r="R170" t="n">
        <v>560048</v>
      </c>
      <c r="S170" t="inlineStr"/>
      <c r="T170" t="inlineStr">
        <is>
          <t>2026-09-13 12:05:11</t>
        </is>
      </c>
    </row>
    <row r="171">
      <c r="A171" t="inlineStr">
        <is>
          <t>560048</t>
        </is>
      </c>
      <c r="B171" t="inlineStr">
        <is>
          <t>Johnson's Baby Soap</t>
        </is>
      </c>
      <c r="C171" t="inlineStr">
        <is>
          <t>Copy Link</t>
        </is>
      </c>
      <c r="D171" t="inlineStr">
        <is>
          <t>In Stock</t>
        </is>
      </c>
      <c r="E171" t="inlineStr"/>
      <c r="F171" t="inlineStr">
        <is>
          <t>Baby Care</t>
        </is>
      </c>
      <c r="G171" t="inlineStr">
        <is>
          <t>Bathing Needs</t>
        </is>
      </c>
      <c r="H171" t="inlineStr">
        <is>
          <t>https://www.flipkart.com/himalaya-extra-moisturizing-baby-soap-dry-skin-b3g1-free-75g-helps-lock-moisture/p/itmc8f1ec744e790?pid=SOPEUBZRWAGG5NR8&amp;marketplace=HYPERLOCAL</t>
        </is>
      </c>
      <c r="I171" t="n">
        <v>141</v>
      </c>
      <c r="J171" t="n">
        <v>195</v>
      </c>
      <c r="K171" t="n">
        <v>138</v>
      </c>
      <c r="L171" t="inlineStr">
        <is>
          <t>3x100 g</t>
        </is>
      </c>
      <c r="M171" t="inlineStr"/>
      <c r="N171" t="inlineStr">
        <is>
          <t>HIMALAYA</t>
        </is>
      </c>
      <c r="O171" t="inlineStr">
        <is>
          <t>ben_144_wh_hl_01</t>
        </is>
      </c>
      <c r="P171" t="n">
        <v>300</v>
      </c>
      <c r="Q171" t="inlineStr">
        <is>
          <t>g</t>
        </is>
      </c>
      <c r="R171" t="n">
        <v>560048</v>
      </c>
      <c r="S171" t="inlineStr"/>
      <c r="T171" t="inlineStr">
        <is>
          <t>2026-09-13 12:05:13</t>
        </is>
      </c>
    </row>
    <row r="172">
      <c r="A172" t="inlineStr">
        <is>
          <t>560048</t>
        </is>
      </c>
      <c r="B172" t="inlineStr">
        <is>
          <t>Pampers Happy Sleep Pant Style Baby Diaper (M)</t>
        </is>
      </c>
      <c r="C172" t="inlineStr">
        <is>
          <t>Happy Sleep Anti Rash Shield Pant Diapers - M</t>
        </is>
      </c>
      <c r="D172" t="inlineStr">
        <is>
          <t>In Stock</t>
        </is>
      </c>
      <c r="E172" t="inlineStr"/>
      <c r="F172" t="inlineStr">
        <is>
          <t>Baby Care</t>
        </is>
      </c>
      <c r="G172" t="inlineStr">
        <is>
          <t>Diapers &amp; More</t>
        </is>
      </c>
      <c r="H172" t="inlineStr">
        <is>
          <t>https://www.flipkart.com/pampers-happy-sleep-anti-rash-shield-m/p/itm24477fbc6c3c2?pid=DPRH3SCGZZWJQZ5M&amp;marketplace=HYPERLOCAL</t>
        </is>
      </c>
      <c r="I172" t="n">
        <v>541</v>
      </c>
      <c r="J172" t="n">
        <v>609</v>
      </c>
      <c r="K172" t="n">
        <v>486</v>
      </c>
      <c r="L172" t="inlineStr">
        <is>
          <t>M | 48 Pcs</t>
        </is>
      </c>
      <c r="M172" t="inlineStr"/>
      <c r="N172" t="inlineStr">
        <is>
          <t>Pampers</t>
        </is>
      </c>
      <c r="O172" t="inlineStr">
        <is>
          <t>ben_144_wh_hl_01</t>
        </is>
      </c>
      <c r="P172" t="inlineStr"/>
      <c r="Q172" t="inlineStr"/>
      <c r="R172" t="n">
        <v>560048</v>
      </c>
      <c r="S172" t="inlineStr"/>
      <c r="T172" t="inlineStr">
        <is>
          <t>2026-09-13 12:05:15</t>
        </is>
      </c>
    </row>
    <row r="173">
      <c r="A173" t="inlineStr">
        <is>
          <t>560048</t>
        </is>
      </c>
      <c r="B173" t="inlineStr">
        <is>
          <t>Johnson's Baby Lotion</t>
        </is>
      </c>
      <c r="C173" t="inlineStr">
        <is>
          <t>All Day Long Baby Lotion</t>
        </is>
      </c>
      <c r="D173" t="inlineStr">
        <is>
          <t>In Stock</t>
        </is>
      </c>
      <c r="E173" t="inlineStr"/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https://www.flipkart.com/johnson-s-all-day-long-baby-lotion/p/itmf9rb3byqhwfcr?pid=MSCF6SWQ6DNGZ3AH&amp;marketplace=HYPERLOCAL</t>
        </is>
      </c>
      <c r="I173" t="n">
        <v>382</v>
      </c>
      <c r="J173" t="n">
        <v>475</v>
      </c>
      <c r="K173" t="n">
        <v>374</v>
      </c>
      <c r="L173" t="inlineStr">
        <is>
          <t>500 ml</t>
        </is>
      </c>
      <c r="M173" t="inlineStr"/>
      <c r="N173" t="inlineStr">
        <is>
          <t>JOHNSON'S</t>
        </is>
      </c>
      <c r="O173" t="inlineStr">
        <is>
          <t>ben_144_wh_hl_01</t>
        </is>
      </c>
      <c r="P173" t="n">
        <v>500</v>
      </c>
      <c r="Q173" t="inlineStr">
        <is>
          <t>ml</t>
        </is>
      </c>
      <c r="R173" t="n">
        <v>560048</v>
      </c>
      <c r="S173" t="inlineStr"/>
      <c r="T173" t="inlineStr">
        <is>
          <t>2026-09-13 12:05:20</t>
        </is>
      </c>
    </row>
    <row r="174">
      <c r="A174" t="inlineStr">
        <is>
          <t>560048</t>
        </is>
      </c>
      <c r="B174" t="inlineStr">
        <is>
          <t>Weikfield Double Action Baking Powder</t>
        </is>
      </c>
      <c r="C174" t="inlineStr">
        <is>
          <t>Copy Link</t>
        </is>
      </c>
      <c r="D174" t="inlineStr">
        <is>
          <t>In Stock</t>
        </is>
      </c>
      <c r="E174" t="inlineStr"/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https://www.flipkart.com/weikfield-baking-powder-100-double-action-fluppy-cakes-cookies-powder/p/itmew5z7ujzcpyje?pid=BKIEUHNZXUWBHJ2W&amp;marketplace=HYPERLOCAL</t>
        </is>
      </c>
      <c r="I174" t="n">
        <v>38</v>
      </c>
      <c r="J174" t="n">
        <v>40</v>
      </c>
      <c r="K174" t="n">
        <v>36</v>
      </c>
      <c r="L174" t="inlineStr">
        <is>
          <t>100 g</t>
        </is>
      </c>
      <c r="M174" t="inlineStr"/>
      <c r="N174" t="inlineStr">
        <is>
          <t>WeiKFiELD</t>
        </is>
      </c>
      <c r="O174" t="inlineStr">
        <is>
          <t>ben_144_wh_hl_01</t>
        </is>
      </c>
      <c r="P174" t="n">
        <v>100</v>
      </c>
      <c r="Q174" t="inlineStr">
        <is>
          <t>g</t>
        </is>
      </c>
      <c r="R174" t="n">
        <v>560048</v>
      </c>
      <c r="S174" t="inlineStr"/>
      <c r="T174" t="inlineStr">
        <is>
          <t>2026-09-13 12:05:23</t>
        </is>
      </c>
    </row>
    <row r="175">
      <c r="A175" t="inlineStr">
        <is>
          <t>560048</t>
        </is>
      </c>
      <c r="B175" t="inlineStr">
        <is>
          <t>Lotte Choco Pie</t>
        </is>
      </c>
      <c r="C175" t="inlineStr">
        <is>
          <t>Copy Link</t>
        </is>
      </c>
      <c r="D175" t="inlineStr">
        <is>
          <t>Out of Stock</t>
        </is>
      </c>
      <c r="E175" t="inlineStr"/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https://www.flipkart.com/lotte-choco-pie-soft-biscuits-coated-premium-chocolate-cream-sandwich-biscuit/p/itm600e9df6b15a2?pid=CKBEUARSF4EKDX2U&amp;marketplace=HYPERLOCAL</t>
        </is>
      </c>
      <c r="I175" t="n">
        <v>139</v>
      </c>
      <c r="J175" t="n">
        <v>180</v>
      </c>
      <c r="K175" t="n">
        <v>136</v>
      </c>
      <c r="L175" t="inlineStr">
        <is>
          <t>336 g</t>
        </is>
      </c>
      <c r="M175" t="inlineStr"/>
      <c r="N175" t="inlineStr">
        <is>
          <t>Lotte</t>
        </is>
      </c>
      <c r="O175" t="inlineStr">
        <is>
          <t>ben_144_wh_hl_01</t>
        </is>
      </c>
      <c r="P175" t="n">
        <v>336</v>
      </c>
      <c r="Q175" t="inlineStr">
        <is>
          <t>g</t>
        </is>
      </c>
      <c r="R175" t="n">
        <v>560048</v>
      </c>
      <c r="S175" t="inlineStr"/>
      <c r="T175" t="inlineStr">
        <is>
          <t>2026-09-13 12:05:24</t>
        </is>
      </c>
    </row>
    <row r="176">
      <c r="A176" t="inlineStr">
        <is>
          <t>560048</t>
        </is>
      </c>
      <c r="B176" t="inlineStr">
        <is>
          <t>Britannia Original Bourbon Creme Biscuit</t>
        </is>
      </c>
      <c r="C176" t="inlineStr">
        <is>
          <t>Copy Link</t>
        </is>
      </c>
      <c r="D176" t="inlineStr">
        <is>
          <t>In Stock</t>
        </is>
      </c>
      <c r="E176" t="inlineStr"/>
      <c r="F176" t="inlineStr">
        <is>
          <t>Bakery &amp; Biscuits</t>
        </is>
      </c>
      <c r="G176" t="inlineStr">
        <is>
          <t>Cookies</t>
        </is>
      </c>
      <c r="H176" t="inlineStr">
        <is>
          <t>https://www.flipkart.com/britannia-treat-bourbon-biscuits-cream-sandwich-biscuit/p/itmd5423e0a84931?pid=CKBG7BHRWSR3AHZW&amp;marketplace=HYPERLOCAL</t>
        </is>
      </c>
      <c r="I176" t="n">
        <v>10</v>
      </c>
      <c r="J176" t="n">
        <v>10</v>
      </c>
      <c r="K176" t="inlineStr"/>
      <c r="L176" t="inlineStr">
        <is>
          <t>50 g</t>
        </is>
      </c>
      <c r="M176" t="inlineStr"/>
      <c r="N176" t="inlineStr">
        <is>
          <t>BRITANNIA</t>
        </is>
      </c>
      <c r="O176" t="inlineStr">
        <is>
          <t>ben_144_wh_hl_01</t>
        </is>
      </c>
      <c r="P176" t="n">
        <v>50</v>
      </c>
      <c r="Q176" t="inlineStr">
        <is>
          <t>g</t>
        </is>
      </c>
      <c r="R176" t="n">
        <v>560048</v>
      </c>
      <c r="S176" t="inlineStr"/>
      <c r="T176" t="inlineStr">
        <is>
          <t>2026-09-13 12:05:26</t>
        </is>
      </c>
    </row>
    <row r="177">
      <c r="A177" t="inlineStr">
        <is>
          <t>560048</t>
        </is>
      </c>
      <c r="B177" t="inlineStr">
        <is>
          <t>Britannia Good Day Cashew Biscuit</t>
        </is>
      </c>
      <c r="C177" t="inlineStr">
        <is>
          <t>Copy Link</t>
        </is>
      </c>
      <c r="D177" t="inlineStr">
        <is>
          <t>In Stock</t>
        </is>
      </c>
      <c r="E177" t="inlineStr"/>
      <c r="F177" t="inlineStr">
        <is>
          <t>Bakery &amp; Biscuits</t>
        </is>
      </c>
      <c r="G177" t="inlineStr">
        <is>
          <t>Cookies</t>
        </is>
      </c>
      <c r="H177" t="inlineStr">
        <is>
          <t>https://www.flipkart.com/britannia-good-day-cashew-cookies/p/itmb56a4a28a3424?pid=CKBET6WUZUR9PUSR&amp;marketplace=HYPERLOCAL</t>
        </is>
      </c>
      <c r="I177" t="n">
        <v>43</v>
      </c>
      <c r="J177" t="n">
        <v>45</v>
      </c>
      <c r="K177" t="inlineStr"/>
      <c r="L177" t="inlineStr">
        <is>
          <t>200 g</t>
        </is>
      </c>
      <c r="M177" t="inlineStr"/>
      <c r="N177" t="inlineStr">
        <is>
          <t>BRITANNIA</t>
        </is>
      </c>
      <c r="O177" t="inlineStr">
        <is>
          <t>ben_144_wh_hl_01</t>
        </is>
      </c>
      <c r="P177" t="n">
        <v>200</v>
      </c>
      <c r="Q177" t="inlineStr">
        <is>
          <t>g</t>
        </is>
      </c>
      <c r="R177" t="n">
        <v>560048</v>
      </c>
      <c r="S177" t="inlineStr"/>
      <c r="T177" t="inlineStr">
        <is>
          <t>2026-09-13 12:05:28</t>
        </is>
      </c>
    </row>
    <row r="178">
      <c r="A178" t="inlineStr">
        <is>
          <t>560048</t>
        </is>
      </c>
      <c r="B178" t="inlineStr">
        <is>
          <t>Malkist Cheese Flavoured Cracker Biscuit - Family Pack</t>
        </is>
      </c>
      <c r="C178" t="inlineStr">
        <is>
          <t>Copy Link</t>
        </is>
      </c>
      <c r="D178" t="inlineStr">
        <is>
          <t>In Stock</t>
        </is>
      </c>
      <c r="E178" t="inlineStr"/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https://www.flipkart.com/malkist-cheese-cream-cracker-biscuit/p/itm2ff267d048c58?pid=CKBFT7N3QQG8NVZZ&amp;marketplace=HYPERLOCAL</t>
        </is>
      </c>
      <c r="I178" t="n">
        <v>57</v>
      </c>
      <c r="J178" t="n">
        <v>60</v>
      </c>
      <c r="K178" t="n">
        <v>55</v>
      </c>
      <c r="L178" t="inlineStr">
        <is>
          <t>144 g</t>
        </is>
      </c>
      <c r="M178" t="inlineStr"/>
      <c r="N178" t="inlineStr">
        <is>
          <t>Malkist</t>
        </is>
      </c>
      <c r="O178" t="inlineStr">
        <is>
          <t>ben_144_wh_hl_01</t>
        </is>
      </c>
      <c r="P178" t="n">
        <v>144</v>
      </c>
      <c r="Q178" t="inlineStr">
        <is>
          <t>g</t>
        </is>
      </c>
      <c r="R178" t="n">
        <v>560048</v>
      </c>
      <c r="S178" t="inlineStr"/>
      <c r="T178" t="inlineStr">
        <is>
          <t>2026-09-13 12:05:29</t>
        </is>
      </c>
    </row>
    <row r="179">
      <c r="A179" t="inlineStr">
        <is>
          <t>560048</t>
        </is>
      </c>
      <c r="B179" t="inlineStr">
        <is>
          <t>Britannia Marie Gold Marie Biscuits (208 g)</t>
        </is>
      </c>
      <c r="C179" t="inlineStr">
        <is>
          <t>Copy Link</t>
        </is>
      </c>
      <c r="D179" t="inlineStr">
        <is>
          <t>Out of Stock</t>
        </is>
      </c>
      <c r="E179" t="inlineStr"/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https://www.flipkart.com/britannia-vita-gold-marie-biscuit/p/itm5b8071bd3b51b?pid=CKBET6WVSMK7UFHE&amp;marketplace=HYPERLOCAL</t>
        </is>
      </c>
      <c r="I179" t="n">
        <v>38</v>
      </c>
      <c r="J179" t="n">
        <v>45</v>
      </c>
      <c r="K179" t="inlineStr"/>
      <c r="L179" t="inlineStr">
        <is>
          <t>248 g</t>
        </is>
      </c>
      <c r="M179" t="inlineStr"/>
      <c r="N179" t="inlineStr">
        <is>
          <t>BRITANNIA</t>
        </is>
      </c>
      <c r="O179" t="inlineStr">
        <is>
          <t>ben_144_wh_hl_01</t>
        </is>
      </c>
      <c r="P179" t="n">
        <v>248</v>
      </c>
      <c r="Q179" t="inlineStr">
        <is>
          <t>g</t>
        </is>
      </c>
      <c r="R179" t="n">
        <v>560048</v>
      </c>
      <c r="S179" t="inlineStr"/>
      <c r="T179" t="inlineStr">
        <is>
          <t>2026-09-13 12:05:31</t>
        </is>
      </c>
    </row>
    <row r="180">
      <c r="A180" t="inlineStr">
        <is>
          <t>560048</t>
        </is>
      </c>
      <c r="B180" t="inlineStr">
        <is>
          <t>Britannia NutriChoice Digestive High Fibre Biscuit - 250 g Family Pack</t>
        </is>
      </c>
      <c r="C180" t="inlineStr">
        <is>
          <t>Gold Marie Biscuit</t>
        </is>
      </c>
      <c r="D180" t="inlineStr">
        <is>
          <t>In Stock</t>
        </is>
      </c>
      <c r="E180" t="inlineStr"/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https://www.flipkart.com/britannia-gold-marie-biscuit/p/itm353dd93c372d2?pid=CKBET6WU3CEGCYV2&amp;marketplace=HYPERLOCAL</t>
        </is>
      </c>
      <c r="I180" t="n">
        <v>38</v>
      </c>
      <c r="J180" t="n">
        <v>45</v>
      </c>
      <c r="K180" t="inlineStr"/>
      <c r="L180" t="inlineStr">
        <is>
          <t>250 g</t>
        </is>
      </c>
      <c r="M180" t="inlineStr"/>
      <c r="N180" t="inlineStr">
        <is>
          <t>BRITANNIA</t>
        </is>
      </c>
      <c r="O180" t="inlineStr">
        <is>
          <t>ben_144_wh_hl_01</t>
        </is>
      </c>
      <c r="P180" t="n">
        <v>250</v>
      </c>
      <c r="Q180" t="inlineStr">
        <is>
          <t>g</t>
        </is>
      </c>
      <c r="R180" t="n">
        <v>560048</v>
      </c>
      <c r="S180" t="inlineStr"/>
      <c r="T180" t="inlineStr">
        <is>
          <t>2026-09-13 12:05:33</t>
        </is>
      </c>
    </row>
    <row r="181">
      <c r="A181" t="inlineStr">
        <is>
          <t>560048</t>
        </is>
      </c>
      <c r="B181" t="inlineStr">
        <is>
          <t>McVitie's Digestive High Fibre Biscuit</t>
        </is>
      </c>
      <c r="C181" t="inlineStr">
        <is>
          <t>High Fibre Biscuits, Trans Fat Free Digestive Biscuit</t>
        </is>
      </c>
      <c r="D181" t="inlineStr">
        <is>
          <t>Out of Stock</t>
        </is>
      </c>
      <c r="E181" t="inlineStr"/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https://www.flipkart.com/mcvitie-s-high-fibre-biscuits-trans-fat-free-digestive-biscuit/p/itmd3de9538585f5?pid=CKBGVZFJNBTRRJPH&amp;marketplace=HYPERLOCAL</t>
        </is>
      </c>
      <c r="I181" t="n">
        <v>29</v>
      </c>
      <c r="J181" t="n">
        <v>60</v>
      </c>
      <c r="K181" t="inlineStr"/>
      <c r="L181" t="inlineStr">
        <is>
          <t>200 g</t>
        </is>
      </c>
      <c r="M181" t="inlineStr"/>
      <c r="N181" t="inlineStr">
        <is>
          <t>McVitie's</t>
        </is>
      </c>
      <c r="O181" t="inlineStr">
        <is>
          <t>ben_144_wh_hl_01</t>
        </is>
      </c>
      <c r="P181" t="n">
        <v>200</v>
      </c>
      <c r="Q181" t="inlineStr">
        <is>
          <t>g</t>
        </is>
      </c>
      <c r="R181" t="n">
        <v>560048</v>
      </c>
      <c r="S181" t="inlineStr"/>
      <c r="T181" t="inlineStr">
        <is>
          <t>2026-09-13 12:05:34</t>
        </is>
      </c>
    </row>
    <row r="182">
      <c r="A182" t="inlineStr">
        <is>
          <t>560048</t>
        </is>
      </c>
      <c r="B182" t="inlineStr">
        <is>
          <t>Nivea Nourishing Body Lotion</t>
        </is>
      </c>
      <c r="C182" t="inlineStr">
        <is>
          <t>Body Lotion for Very Dry Skin, Nourishing Body Milk with 2x Almond Oil, For Men &amp; Women</t>
        </is>
      </c>
      <c r="D182" t="inlineStr">
        <is>
          <t>Out of Stock</t>
        </is>
      </c>
      <c r="E182" t="inlineStr"/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https://www.flipkart.com/nivea-body-lotion-very-dry-skin-nourishing-milk-2x-almond-oil-men-women/p/itmfa397ef11314a?pid=MSCET7YRBUNFUGV2&amp;marketplace=HYPERLOCAL</t>
        </is>
      </c>
      <c r="I182" t="n">
        <v>113</v>
      </c>
      <c r="J182" t="n">
        <v>130</v>
      </c>
      <c r="K182" t="n">
        <v>110</v>
      </c>
      <c r="L182" t="inlineStr">
        <is>
          <t>120 ml</t>
        </is>
      </c>
      <c r="M182" t="inlineStr"/>
      <c r="N182" t="inlineStr">
        <is>
          <t>NIVEA</t>
        </is>
      </c>
      <c r="O182" t="inlineStr">
        <is>
          <t>ben_144_wh_hl_01</t>
        </is>
      </c>
      <c r="P182" t="n">
        <v>120</v>
      </c>
      <c r="Q182" t="inlineStr">
        <is>
          <t>ml</t>
        </is>
      </c>
      <c r="R182" t="n">
        <v>560048</v>
      </c>
      <c r="S182" t="inlineStr"/>
      <c r="T182" t="inlineStr">
        <is>
          <t>2026-09-13 12:05:36</t>
        </is>
      </c>
    </row>
    <row r="183">
      <c r="A183" t="inlineStr">
        <is>
          <t>560048</t>
        </is>
      </c>
      <c r="B183" t="inlineStr">
        <is>
          <t>Maybelline New York Colossal Kajal (Deep Black)</t>
        </is>
      </c>
      <c r="C183" t="inlineStr">
        <is>
          <t>Copy Link</t>
        </is>
      </c>
      <c r="D183" t="inlineStr">
        <is>
          <t>In Stock</t>
        </is>
      </c>
      <c r="E183" t="inlineStr"/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https://www.flipkart.com/maybelline-new-york-colossal-kajal/p/itm689854fb6af5f?pid=KJLE2DAJUF7KADCQ&amp;marketplace=HYPERLOCAL</t>
        </is>
      </c>
      <c r="I183" t="n">
        <v>150</v>
      </c>
      <c r="J183" t="n">
        <v>220</v>
      </c>
      <c r="K183" t="inlineStr"/>
      <c r="L183" t="inlineStr">
        <is>
          <t>Black</t>
        </is>
      </c>
      <c r="M183" t="inlineStr"/>
      <c r="N183" t="inlineStr">
        <is>
          <t>MAYBELLINE NEW YORK</t>
        </is>
      </c>
      <c r="O183" t="inlineStr">
        <is>
          <t>ben_144_wh_hl_01</t>
        </is>
      </c>
      <c r="P183" t="inlineStr"/>
      <c r="Q183" t="inlineStr"/>
      <c r="R183" t="n">
        <v>560048</v>
      </c>
      <c r="S183" t="inlineStr"/>
      <c r="T183" t="inlineStr">
        <is>
          <t>2026-09-13 12:05:38</t>
        </is>
      </c>
    </row>
    <row r="184">
      <c r="A184" t="inlineStr">
        <is>
          <t>560048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Beauty &amp; Cosmetics</t>
        </is>
      </c>
      <c r="G184" t="inlineStr">
        <is>
          <t>Face Care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560048</t>
        </is>
      </c>
      <c r="B185" t="inlineStr">
        <is>
          <t>Lakme Forever Matte Compact (Pearl)</t>
        </is>
      </c>
      <c r="C185" t="inlineStr">
        <is>
          <t>Copy Link</t>
        </is>
      </c>
      <c r="D185" t="inlineStr">
        <is>
          <t>In Stock</t>
        </is>
      </c>
      <c r="E185" t="inlineStr"/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https://www.flipkart.com/lakm-forever-matte-compact/p/itm70a5e612ec622?pid=CMPG5K3DYPJBSZK3&amp;marketplace=HYPERLOCAL</t>
        </is>
      </c>
      <c r="I185" t="n">
        <v>186</v>
      </c>
      <c r="J185" t="n">
        <v>269</v>
      </c>
      <c r="K185" t="n">
        <v>182</v>
      </c>
      <c r="L185" t="inlineStr"/>
      <c r="M185" t="inlineStr"/>
      <c r="N185" t="inlineStr">
        <is>
          <t>Lakmé</t>
        </is>
      </c>
      <c r="O185" t="inlineStr">
        <is>
          <t>ben_144_wh_hl_01</t>
        </is>
      </c>
      <c r="P185" t="inlineStr"/>
      <c r="Q185" t="inlineStr"/>
      <c r="R185" t="n">
        <v>560048</v>
      </c>
      <c r="S185" t="inlineStr"/>
      <c r="T185" t="inlineStr">
        <is>
          <t>2026-09-13 12:05:40</t>
        </is>
      </c>
    </row>
    <row r="186">
      <c r="A186" t="inlineStr">
        <is>
          <t>560048</t>
        </is>
      </c>
      <c r="B186" t="inlineStr">
        <is>
          <t>Livon Anti-Frizz Hair Serum</t>
        </is>
      </c>
      <c r="C186" t="inlineStr">
        <is>
          <t>Hair Serum,For Dry &amp; Frizzy Hair, Provides shine, smoothness &amp; damage protection</t>
        </is>
      </c>
      <c r="D186" t="inlineStr">
        <is>
          <t>In Stock</t>
        </is>
      </c>
      <c r="E186" t="inlineStr"/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https://www.flipkart.com/livon-hair-serum-for-dry-frizzy-hair-provides-shine-smoothness-damage-protection/p/itm46b51dbec7c99?pid=HSMDDAZEGXVQ2PD4&amp;marketplace=HYPERLOCAL</t>
        </is>
      </c>
      <c r="I186" t="n">
        <v>203</v>
      </c>
      <c r="J186" t="n">
        <v>390</v>
      </c>
      <c r="K186" t="n">
        <v>198</v>
      </c>
      <c r="L186" t="inlineStr">
        <is>
          <t>100 ml</t>
        </is>
      </c>
      <c r="M186" t="inlineStr"/>
      <c r="N186" t="inlineStr">
        <is>
          <t>LIVON</t>
        </is>
      </c>
      <c r="O186" t="inlineStr">
        <is>
          <t>ben_144_wh_hl_01</t>
        </is>
      </c>
      <c r="P186" t="n">
        <v>100</v>
      </c>
      <c r="Q186" t="inlineStr">
        <is>
          <t>ml</t>
        </is>
      </c>
      <c r="R186" t="n">
        <v>560048</v>
      </c>
      <c r="S186" t="inlineStr"/>
      <c r="T186" t="inlineStr">
        <is>
          <t>2026-09-13 12:05:42</t>
        </is>
      </c>
    </row>
    <row r="187">
      <c r="A187" t="inlineStr">
        <is>
          <t>560048</t>
        </is>
      </c>
      <c r="B187" t="inlineStr">
        <is>
          <t>Nivea Essential Care Lip Balm</t>
        </is>
      </c>
      <c r="C187" t="inlineStr">
        <is>
          <t>Essential Original Care Lip Balm Natural</t>
        </is>
      </c>
      <c r="D187" t="inlineStr">
        <is>
          <t>In Stock</t>
        </is>
      </c>
      <c r="E187" t="inlineStr"/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https://www.flipkart.com/nivea-care-natural/p/itmet5uxkbysnrjr?pid=LPBET5UXDPYZQH6Z&amp;marketplace=HYPERLOCAL</t>
        </is>
      </c>
      <c r="I187" t="n">
        <v>138</v>
      </c>
      <c r="J187" t="n">
        <v>175</v>
      </c>
      <c r="K187" t="n">
        <v>135</v>
      </c>
      <c r="L187" t="inlineStr"/>
      <c r="M187" t="inlineStr"/>
      <c r="N187" t="inlineStr">
        <is>
          <t>NIVEA</t>
        </is>
      </c>
      <c r="O187" t="inlineStr">
        <is>
          <t>ben_144_wh_hl_01</t>
        </is>
      </c>
      <c r="P187" t="inlineStr"/>
      <c r="Q187" t="inlineStr"/>
      <c r="R187" t="n">
        <v>560048</v>
      </c>
      <c r="S187" t="inlineStr"/>
      <c r="T187" t="inlineStr">
        <is>
          <t>2026-09-13 12:05:43</t>
        </is>
      </c>
    </row>
    <row r="188">
      <c r="A188" t="inlineStr">
        <is>
          <t>560048</t>
        </is>
      </c>
      <c r="B188" t="inlineStr">
        <is>
          <t>Lakme 9To5 Hya Matte Lipstick (Workday Rose)</t>
        </is>
      </c>
      <c r="C188" t="inlineStr">
        <is>
          <t>Copy Link</t>
        </is>
      </c>
      <c r="D188" t="inlineStr">
        <is>
          <t>In Stock</t>
        </is>
      </c>
      <c r="E188" t="inlineStr"/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https://www.flipkart.com/lakm-9to5-primer-matte-lip-color/p/itmc921adcfbfd56?pid=LSKFX4KERQHZ8KCT&amp;marketplace=HYPERLOCAL</t>
        </is>
      </c>
      <c r="I188" t="n">
        <v>473</v>
      </c>
      <c r="J188" t="n">
        <v>650</v>
      </c>
      <c r="K188" t="n">
        <v>463</v>
      </c>
      <c r="L188" t="inlineStr">
        <is>
          <t>MR5 Berry Base</t>
        </is>
      </c>
      <c r="M188" t="inlineStr"/>
      <c r="N188" t="inlineStr">
        <is>
          <t>Lakmé</t>
        </is>
      </c>
      <c r="O188" t="inlineStr">
        <is>
          <t>ben_144_wh_hl_01</t>
        </is>
      </c>
      <c r="P188" t="inlineStr"/>
      <c r="Q188" t="inlineStr"/>
      <c r="R188" t="n">
        <v>560048</v>
      </c>
      <c r="S188" t="inlineStr"/>
      <c r="T188" t="inlineStr">
        <is>
          <t>2026-09-13 12:05:45</t>
        </is>
      </c>
    </row>
    <row r="189">
      <c r="A189" t="inlineStr">
        <is>
          <t>560048</t>
        </is>
      </c>
      <c r="B189" t="inlineStr">
        <is>
          <t>Lakme Nail Paint Remover</t>
        </is>
      </c>
      <c r="C189" t="inlineStr">
        <is>
          <t>Copy Link</t>
        </is>
      </c>
      <c r="D189" t="inlineStr">
        <is>
          <t>In Stock</t>
        </is>
      </c>
      <c r="E189" t="inlineStr"/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https://www.flipkart.com/lakm-liquid-nail-polish-remover-vitamin-e-27ml/p/itm483b1bf92a749?pid=NPRGXQC9B6M7URE2&amp;marketplace=HYPERLOCAL</t>
        </is>
      </c>
      <c r="I189" t="n">
        <v>87</v>
      </c>
      <c r="J189" t="n">
        <v>110</v>
      </c>
      <c r="K189" t="n">
        <v>85</v>
      </c>
      <c r="L189" t="inlineStr"/>
      <c r="M189" t="inlineStr"/>
      <c r="N189" t="inlineStr">
        <is>
          <t>Lakmé</t>
        </is>
      </c>
      <c r="O189" t="inlineStr">
        <is>
          <t>ben_144_wh_hl_01</t>
        </is>
      </c>
      <c r="P189" t="inlineStr"/>
      <c r="Q189" t="inlineStr"/>
      <c r="R189" t="n">
        <v>560048</v>
      </c>
      <c r="S189" t="inlineStr"/>
      <c r="T189" t="inlineStr">
        <is>
          <t>2026-09-13 12:05:46</t>
        </is>
      </c>
    </row>
    <row r="190">
      <c r="A190" t="inlineStr">
        <is>
          <t>560048</t>
        </is>
      </c>
      <c r="B190" t="inlineStr">
        <is>
          <t>Licious Chicken Curry Cut (Small Pieces)</t>
        </is>
      </c>
      <c r="C190" t="inlineStr">
        <is>
          <t>Copy Link</t>
        </is>
      </c>
      <c r="D190" t="inlineStr">
        <is>
          <t>Out of Stock</t>
        </is>
      </c>
      <c r="E190" t="inlineStr"/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https://www.flipkart.com/licious-chicken-curry-cut-large-pcs/p/itm3babb9d82c00e?pid=MEAFSCBFTHQK8S42&amp;marketplace=HYPERLOCAL</t>
        </is>
      </c>
      <c r="I190" t="n">
        <v>169</v>
      </c>
      <c r="J190" t="n">
        <v>169</v>
      </c>
      <c r="K190" t="inlineStr"/>
      <c r="L190" t="inlineStr">
        <is>
          <t>430 g</t>
        </is>
      </c>
      <c r="M190" t="inlineStr"/>
      <c r="N190" t="inlineStr">
        <is>
          <t>Licious</t>
        </is>
      </c>
      <c r="O190" t="inlineStr">
        <is>
          <t>ben_034_wh_hl_01</t>
        </is>
      </c>
      <c r="P190" t="n">
        <v>430</v>
      </c>
      <c r="Q190" t="inlineStr">
        <is>
          <t>g</t>
        </is>
      </c>
      <c r="R190" t="n">
        <v>560048</v>
      </c>
      <c r="S190" t="inlineStr"/>
      <c r="T190" t="inlineStr">
        <is>
          <t>2026-09-13 12:05:48</t>
        </is>
      </c>
    </row>
    <row r="191">
      <c r="A191" t="inlineStr">
        <is>
          <t>560048</t>
        </is>
      </c>
      <c r="B191" t="inlineStr">
        <is>
          <t>Surf Excel Easy Wash Detergent Powder</t>
        </is>
      </c>
      <c r="C191" t="inlineStr">
        <is>
          <t>Easy Wash Detergent Powder</t>
        </is>
      </c>
      <c r="D191" t="inlineStr">
        <is>
          <t>In Stock</t>
        </is>
      </c>
      <c r="E191" t="inlineStr"/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https://www.flipkart.com/surf-excel-easy-wash-detergent-powder/p/itm2ebbcc2dd9963?pid=LDTET5UDBXDFKWAZ&amp;marketplace=HYPERLOCAL</t>
        </is>
      </c>
      <c r="I191" t="n">
        <v>81</v>
      </c>
      <c r="J191" t="n">
        <v>85</v>
      </c>
      <c r="K191" t="inlineStr"/>
      <c r="L191" t="inlineStr">
        <is>
          <t>500 g</t>
        </is>
      </c>
      <c r="M191" t="inlineStr"/>
      <c r="N191" t="inlineStr">
        <is>
          <t>Surf excel</t>
        </is>
      </c>
      <c r="O191" t="inlineStr">
        <is>
          <t>ben_144_wh_hl_01</t>
        </is>
      </c>
      <c r="P191" t="n">
        <v>500</v>
      </c>
      <c r="Q191" t="inlineStr">
        <is>
          <t>g</t>
        </is>
      </c>
      <c r="R191" t="n">
        <v>560048</v>
      </c>
      <c r="S191" t="inlineStr"/>
      <c r="T191" t="inlineStr">
        <is>
          <t>2026-09-13 12:05:50</t>
        </is>
      </c>
    </row>
    <row r="192">
      <c r="A192" t="inlineStr">
        <is>
          <t>560048</t>
        </is>
      </c>
      <c r="B192" t="inlineStr">
        <is>
          <t>Scotch Brite Scrub Pad</t>
        </is>
      </c>
      <c r="C192" t="inlineStr">
        <is>
          <t>Copy Link</t>
        </is>
      </c>
      <c r="D192" t="inlineStr">
        <is>
          <t>In Stock</t>
        </is>
      </c>
      <c r="E192" t="inlineStr"/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https://www.flipkart.com/scotch-brite-super-strong7x10-cm-scrub-pad/p/itmbf74cb7a4cce7?pid=SRPGREGHT3BHJHFH&amp;marketplace=HYPERLOCAL</t>
        </is>
      </c>
      <c r="I192" t="n">
        <v>33</v>
      </c>
      <c r="J192" t="n">
        <v>45</v>
      </c>
      <c r="K192" t="n">
        <v>31</v>
      </c>
      <c r="L192" t="inlineStr">
        <is>
          <t>Pack of 1</t>
        </is>
      </c>
      <c r="M192" t="inlineStr"/>
      <c r="N192" t="inlineStr">
        <is>
          <t>Scotch-Brite</t>
        </is>
      </c>
      <c r="O192" t="inlineStr">
        <is>
          <t>ben_144_wh_hl_01</t>
        </is>
      </c>
      <c r="P192" t="inlineStr"/>
      <c r="Q192" t="inlineStr"/>
      <c r="R192" t="n">
        <v>560048</v>
      </c>
      <c r="S192" t="inlineStr"/>
      <c r="T192" t="inlineStr">
        <is>
          <t>2026-09-13 12:05:51</t>
        </is>
      </c>
    </row>
    <row r="193">
      <c r="A193" t="inlineStr">
        <is>
          <t>560048</t>
        </is>
      </c>
      <c r="B193" t="inlineStr">
        <is>
          <t>Vim Lemon Dishwash Bar (300 g)</t>
        </is>
      </c>
      <c r="C193" t="inlineStr">
        <is>
          <t>Dishwash Bar</t>
        </is>
      </c>
      <c r="D193" t="inlineStr">
        <is>
          <t>In Stock</t>
        </is>
      </c>
      <c r="E193" t="inlineStr"/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https://www.flipkart.com/vim-dishwash-bar/p/itmew7uegahfruem?pid=DWBEU6M6WTGKAG9Q&amp;marketplace=HYPERLOCAL</t>
        </is>
      </c>
      <c r="I193" t="n">
        <v>18</v>
      </c>
      <c r="J193" t="n">
        <v>20</v>
      </c>
      <c r="K193" t="inlineStr"/>
      <c r="L193" t="inlineStr">
        <is>
          <t>275 g</t>
        </is>
      </c>
      <c r="M193" t="inlineStr"/>
      <c r="N193" t="inlineStr">
        <is>
          <t>Vim</t>
        </is>
      </c>
      <c r="O193" t="inlineStr">
        <is>
          <t>ben_144_wh_hl_01</t>
        </is>
      </c>
      <c r="P193" t="n">
        <v>275</v>
      </c>
      <c r="Q193" t="inlineStr">
        <is>
          <t>g</t>
        </is>
      </c>
      <c r="R193" t="n">
        <v>560048</v>
      </c>
      <c r="S193" t="inlineStr"/>
      <c r="T193" t="inlineStr">
        <is>
          <t>2026-09-13 12:05:53</t>
        </is>
      </c>
    </row>
    <row r="194">
      <c r="A194" t="inlineStr">
        <is>
          <t>560048</t>
        </is>
      </c>
      <c r="B194" t="inlineStr">
        <is>
          <t>Vim Lemon Dishwash Gel</t>
        </is>
      </c>
      <c r="C194" t="inlineStr">
        <is>
          <t>Dish Cleaning Gel</t>
        </is>
      </c>
      <c r="D194" t="inlineStr">
        <is>
          <t>In Stock</t>
        </is>
      </c>
      <c r="E194" t="inlineStr"/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https://www.flipkart.com/vim-dish-cleaning-gel/p/itmfd4qydmg59zvy?pid=DCGEUJSDG7NPZKHP&amp;marketplace=HYPERLOCAL</t>
        </is>
      </c>
      <c r="I194" t="n">
        <v>131</v>
      </c>
      <c r="J194" t="n">
        <v>140</v>
      </c>
      <c r="K194" t="inlineStr"/>
      <c r="L194" t="inlineStr">
        <is>
          <t>0.5 L</t>
        </is>
      </c>
      <c r="M194" t="inlineStr"/>
      <c r="N194" t="inlineStr">
        <is>
          <t>Vim</t>
        </is>
      </c>
      <c r="O194" t="inlineStr">
        <is>
          <t>ben_144_wh_hl_01</t>
        </is>
      </c>
      <c r="P194" t="n">
        <v>500</v>
      </c>
      <c r="Q194" t="inlineStr">
        <is>
          <t>ml</t>
        </is>
      </c>
      <c r="R194" t="n">
        <v>560048</v>
      </c>
      <c r="S194" t="inlineStr"/>
      <c r="T194" t="inlineStr">
        <is>
          <t>2026-09-13 12:05:55</t>
        </is>
      </c>
    </row>
    <row r="195">
      <c r="A195" t="inlineStr">
        <is>
          <t>560048</t>
        </is>
      </c>
      <c r="B195" t="inlineStr">
        <is>
          <t>Comfort After Wash Fabric Conditioner (Lily Fresh)</t>
        </is>
      </c>
      <c r="C195" t="inlineStr">
        <is>
          <t>After Wash Morning Fresh Fabric Conditioner</t>
        </is>
      </c>
      <c r="D195" t="inlineStr">
        <is>
          <t>In Stock</t>
        </is>
      </c>
      <c r="E195" t="inlineStr"/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https://www.flipkart.com/comfort-after-wash-morning-fresh-fabric-conditioner/p/itmf9jz4xzjyyer4?pid=FSNETM7DWRUTJBMG&amp;marketplace=HYPERLOCAL</t>
        </is>
      </c>
      <c r="I195" t="n">
        <v>122</v>
      </c>
      <c r="J195" t="n">
        <v>125</v>
      </c>
      <c r="K195" t="inlineStr"/>
      <c r="L195" t="inlineStr">
        <is>
          <t>430 ml</t>
        </is>
      </c>
      <c r="M195" t="inlineStr"/>
      <c r="N195" t="inlineStr">
        <is>
          <t>Comfort</t>
        </is>
      </c>
      <c r="O195" t="inlineStr">
        <is>
          <t>ben_144_wh_hl_01</t>
        </is>
      </c>
      <c r="P195" t="n">
        <v>430</v>
      </c>
      <c r="Q195" t="inlineStr">
        <is>
          <t>ml</t>
        </is>
      </c>
      <c r="R195" t="n">
        <v>560048</v>
      </c>
      <c r="S195" t="inlineStr"/>
      <c r="T195" t="inlineStr">
        <is>
          <t>2026-09-13 12:05:56</t>
        </is>
      </c>
    </row>
    <row r="196">
      <c r="A196" t="inlineStr">
        <is>
          <t>560048</t>
        </is>
      </c>
      <c r="B196" t="inlineStr">
        <is>
          <t>Lizol Disinfectant Surface &amp; Floor Cleaner (Citrus) 2 l</t>
        </is>
      </c>
      <c r="C196" t="inlineStr">
        <is>
          <t>Copy Link</t>
        </is>
      </c>
      <c r="D196" t="inlineStr">
        <is>
          <t>In Stock</t>
        </is>
      </c>
      <c r="E196" t="inlineStr"/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https://www.flipkart.com/lizol-disinfectant-surface-cleaner-floor-bathroom-kitchen-tile-not-phenyl-liquid-floral/p/itmc7b54d3fb6adf?pid=BCRETEEZZZ5DRZGG&amp;marketplace=HYPERLOCAL</t>
        </is>
      </c>
      <c r="I196" t="n">
        <v>414</v>
      </c>
      <c r="J196" t="n">
        <v>510</v>
      </c>
      <c r="K196" t="n">
        <v>409</v>
      </c>
      <c r="L196" t="inlineStr">
        <is>
          <t>2 L</t>
        </is>
      </c>
      <c r="M196" t="inlineStr"/>
      <c r="N196" t="inlineStr">
        <is>
          <t>Lizol</t>
        </is>
      </c>
      <c r="O196" t="inlineStr">
        <is>
          <t>ben_144_wh_hl_01</t>
        </is>
      </c>
      <c r="P196" t="n">
        <v>2000</v>
      </c>
      <c r="Q196" t="inlineStr">
        <is>
          <t>ml</t>
        </is>
      </c>
      <c r="R196" t="n">
        <v>560048</v>
      </c>
      <c r="S196" t="inlineStr"/>
      <c r="T196" t="inlineStr">
        <is>
          <t>2026-09-13 12:05:58</t>
        </is>
      </c>
    </row>
    <row r="197">
      <c r="A197" t="inlineStr">
        <is>
          <t>560048</t>
        </is>
      </c>
      <c r="B197" t="inlineStr">
        <is>
          <t>Surf Excel Matic Top Load Liquid Detergent</t>
        </is>
      </c>
      <c r="C197" t="inlineStr">
        <is>
          <t>Matic for Top Load Removes tough Stains in 1st wash Fresh Liquid Detergent</t>
        </is>
      </c>
      <c r="D197" t="inlineStr">
        <is>
          <t>In Stock</t>
        </is>
      </c>
      <c r="E197" t="inlineStr"/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https://www.flipkart.com/surf-excel-matic-liquid-detergent-top-load-pouch-fresh/p/itm2072dc25c24ca?pid=LDTF6Y53EJ4TWGXZ&amp;marketplace=HYPERLOCAL</t>
        </is>
      </c>
      <c r="I197" t="n">
        <v>315</v>
      </c>
      <c r="J197" t="n">
        <v>355</v>
      </c>
      <c r="K197" t="inlineStr"/>
      <c r="L197" t="inlineStr">
        <is>
          <t>2 L</t>
        </is>
      </c>
      <c r="M197" t="inlineStr"/>
      <c r="N197" t="inlineStr">
        <is>
          <t>Surf excel</t>
        </is>
      </c>
      <c r="O197" t="inlineStr">
        <is>
          <t>ben_144_wh_hl_01</t>
        </is>
      </c>
      <c r="P197" t="n">
        <v>2000</v>
      </c>
      <c r="Q197" t="inlineStr">
        <is>
          <t>ml</t>
        </is>
      </c>
      <c r="R197" t="n">
        <v>560048</v>
      </c>
      <c r="S197" t="inlineStr"/>
      <c r="T197" t="inlineStr">
        <is>
          <t>2026-09-13 12:06:00</t>
        </is>
      </c>
    </row>
    <row r="198">
      <c r="A198" t="inlineStr">
        <is>
          <t>560048</t>
        </is>
      </c>
      <c r="B198" t="inlineStr">
        <is>
          <t>Harpic Disinfectant Liquid Toilet Cleaner - (Original)</t>
        </is>
      </c>
      <c r="C198" t="inlineStr">
        <is>
          <t>Copy Link</t>
        </is>
      </c>
      <c r="D198" t="inlineStr">
        <is>
          <t>In Stock</t>
        </is>
      </c>
      <c r="E198" t="inlineStr"/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https://www.flipkart.com/harpic-toilet-cleaner-liquid-basin-commode-tile-bathroom-not-phenyl-blue-original-liquid-cleaner/p/itm9da35484b28f7?pid=TCNFBM86CZESNXDR&amp;marketplace=HYPERLOCAL</t>
        </is>
      </c>
      <c r="I198" t="n">
        <v>389</v>
      </c>
      <c r="J198" t="n">
        <v>470</v>
      </c>
      <c r="K198" t="n">
        <v>385</v>
      </c>
      <c r="L198" t="inlineStr">
        <is>
          <t>2x1 L</t>
        </is>
      </c>
      <c r="M198" t="inlineStr"/>
      <c r="N198" t="inlineStr">
        <is>
          <t>Harpic</t>
        </is>
      </c>
      <c r="O198" t="inlineStr">
        <is>
          <t>ben_144_wh_hl_01</t>
        </is>
      </c>
      <c r="P198" t="n">
        <v>2000</v>
      </c>
      <c r="Q198" t="inlineStr">
        <is>
          <t>ml</t>
        </is>
      </c>
      <c r="R198" t="n">
        <v>560048</v>
      </c>
      <c r="S198" t="inlineStr"/>
      <c r="T198" t="inlineStr">
        <is>
          <t>2026-09-13 12:06:02</t>
        </is>
      </c>
    </row>
    <row r="199">
      <c r="A199" t="inlineStr">
        <is>
          <t>560048</t>
        </is>
      </c>
      <c r="B199" t="inlineStr">
        <is>
          <t>Storia Tender Concentrate Coconut Water - No Added Sugar</t>
        </is>
      </c>
      <c r="C199" t="inlineStr">
        <is>
          <t>Copy Link</t>
        </is>
      </c>
      <c r="D199" t="inlineStr">
        <is>
          <t>In Stock</t>
        </is>
      </c>
      <c r="E199" t="inlineStr"/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https://www.flipkart.com/storia-tender-coconut-water-no-added-sugar-low-calorie/p/itmb54cf8dea9e89?pid=DAJFQEGPYQP4UKG4&amp;marketplace=HYPERLOCAL</t>
        </is>
      </c>
      <c r="I199" t="n">
        <v>98</v>
      </c>
      <c r="J199" t="n">
        <v>178</v>
      </c>
      <c r="K199" t="n">
        <v>96</v>
      </c>
      <c r="L199" t="inlineStr">
        <is>
          <t>1 L</t>
        </is>
      </c>
      <c r="M199" t="inlineStr"/>
      <c r="N199" t="inlineStr">
        <is>
          <t>Storia</t>
        </is>
      </c>
      <c r="O199" t="inlineStr">
        <is>
          <t>ben_144_wh_hl_01</t>
        </is>
      </c>
      <c r="P199" t="n">
        <v>1000</v>
      </c>
      <c r="Q199" t="inlineStr">
        <is>
          <t>ml</t>
        </is>
      </c>
      <c r="R199" t="n">
        <v>560048</v>
      </c>
      <c r="S199" t="inlineStr"/>
      <c r="T199" t="inlineStr">
        <is>
          <t>2026-09-13 12:06:03</t>
        </is>
      </c>
    </row>
    <row r="200">
      <c r="A200" t="inlineStr">
        <is>
          <t>560048</t>
        </is>
      </c>
      <c r="B200" t="inlineStr">
        <is>
          <t>Lipton Lemon Iced Tea</t>
        </is>
      </c>
      <c r="C200" t="inlineStr">
        <is>
          <t>Clear &amp; Light Green Tea Bags 50 pcs Green Tea Bags Box</t>
        </is>
      </c>
      <c r="D200" t="inlineStr">
        <is>
          <t>In Stock</t>
        </is>
      </c>
      <c r="E200" t="inlineStr"/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https://www.flipkart.com/lipton-clear-light-green-tea-bags-50-pcs-box/p/itm0e69ac7c13d2f?pid=TEAGR9FPKC6WYJHV&amp;marketplace=HYPERLOCAL</t>
        </is>
      </c>
      <c r="I200" t="n">
        <v>360</v>
      </c>
      <c r="J200" t="n">
        <v>400</v>
      </c>
      <c r="K200" t="n">
        <v>356</v>
      </c>
      <c r="L200" t="inlineStr">
        <is>
          <t>65 g Box</t>
        </is>
      </c>
      <c r="M200" t="inlineStr"/>
      <c r="N200" t="inlineStr">
        <is>
          <t>Lipton</t>
        </is>
      </c>
      <c r="O200" t="inlineStr">
        <is>
          <t>ben_144_wh_hl_01</t>
        </is>
      </c>
      <c r="P200" t="n">
        <v>65</v>
      </c>
      <c r="Q200" t="inlineStr">
        <is>
          <t>g</t>
        </is>
      </c>
      <c r="R200" t="n">
        <v>560048</v>
      </c>
      <c r="S200" t="inlineStr"/>
      <c r="T200" t="inlineStr">
        <is>
          <t>2026-09-13 12:06:05</t>
        </is>
      </c>
    </row>
    <row r="201">
      <c r="A201" t="inlineStr">
        <is>
          <t>560048</t>
        </is>
      </c>
      <c r="B201" t="inlineStr">
        <is>
          <t>Nescafe Ready to Drink Cold Coffee, Iced Latte</t>
        </is>
      </c>
      <c r="C201" t="inlineStr">
        <is>
          <t>Copy Link</t>
        </is>
      </c>
      <c r="D201" t="inlineStr">
        <is>
          <t>Out of Stock</t>
        </is>
      </c>
      <c r="E201" t="inlineStr"/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https://www.flipkart.com/nescafe-ready-drink-coffee-flavoured-milk-iced-latte-cold-brew/p/itm4e882a969a918?pid=CFEHM9JGDVRFBRNG&amp;marketplace=HYPERLOCAL</t>
        </is>
      </c>
      <c r="I201" t="n">
        <v>40</v>
      </c>
      <c r="J201" t="n">
        <v>45</v>
      </c>
      <c r="K201" t="n">
        <v>38</v>
      </c>
      <c r="L201" t="inlineStr">
        <is>
          <t>180 ml</t>
        </is>
      </c>
      <c r="M201" t="inlineStr"/>
      <c r="N201" t="inlineStr">
        <is>
          <t>Nescafe</t>
        </is>
      </c>
      <c r="O201" t="inlineStr">
        <is>
          <t>ben_144_wh_hl_01</t>
        </is>
      </c>
      <c r="P201" t="n">
        <v>180</v>
      </c>
      <c r="Q201" t="inlineStr">
        <is>
          <t>ml</t>
        </is>
      </c>
      <c r="R201" t="n">
        <v>560048</v>
      </c>
      <c r="S201" t="inlineStr"/>
      <c r="T201" t="inlineStr">
        <is>
          <t>2026-09-13 12:06:07</t>
        </is>
      </c>
    </row>
    <row r="202">
      <c r="A202" t="inlineStr">
        <is>
          <t>560048</t>
        </is>
      </c>
      <c r="B202" t="inlineStr">
        <is>
          <t>Hamdard Rooh Afza Rose Sharbat</t>
        </is>
      </c>
      <c r="C202" t="inlineStr">
        <is>
          <t>Copy Link</t>
        </is>
      </c>
      <c r="D202" t="inlineStr">
        <is>
          <t>In Stock</t>
        </is>
      </c>
      <c r="E202" t="inlineStr"/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https://www.flipkart.com/rooh-afza-sharbat-rose/p/itmbd0091b881d7f?pid=CNCFFDJ7GGVGZEPJ&amp;marketplace=HYPERLOCAL</t>
        </is>
      </c>
      <c r="I202" t="n">
        <v>165</v>
      </c>
      <c r="J202" t="n">
        <v>165</v>
      </c>
      <c r="K202" t="inlineStr"/>
      <c r="L202" t="inlineStr"/>
      <c r="M202" t="inlineStr"/>
      <c r="N202" t="inlineStr">
        <is>
          <t>Rooh Afza</t>
        </is>
      </c>
      <c r="O202" t="inlineStr">
        <is>
          <t>ben_144_wh_hl_01</t>
        </is>
      </c>
      <c r="P202" t="inlineStr"/>
      <c r="Q202" t="inlineStr"/>
      <c r="R202" t="n">
        <v>560048</v>
      </c>
      <c r="S202" t="inlineStr"/>
      <c r="T202" t="inlineStr">
        <is>
          <t>2026-09-13 12:06:09</t>
        </is>
      </c>
    </row>
    <row r="203">
      <c r="A203" t="inlineStr">
        <is>
          <t>560048</t>
        </is>
      </c>
      <c r="B203" t="inlineStr">
        <is>
          <t>Red Bull Energy Drink</t>
        </is>
      </c>
      <c r="C203" t="inlineStr">
        <is>
          <t>Copy Link</t>
        </is>
      </c>
      <c r="D203" t="inlineStr">
        <is>
          <t>Out of Stock</t>
        </is>
      </c>
      <c r="E203" t="inlineStr"/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https://www.flipkart.com/red-bull-energy-drink/p/itmcf6e3657eb35f?pid=ESRH2X43RXX5SZF9&amp;marketplace=HYPERLOCAL</t>
        </is>
      </c>
      <c r="I203" t="n">
        <v>0</v>
      </c>
      <c r="J203" t="n">
        <v>0</v>
      </c>
      <c r="K203" t="inlineStr"/>
      <c r="L203" t="inlineStr"/>
      <c r="M203" t="inlineStr"/>
      <c r="N203" t="inlineStr">
        <is>
          <t>Red Bull</t>
        </is>
      </c>
      <c r="O203" t="inlineStr"/>
      <c r="P203" t="inlineStr"/>
      <c r="Q203" t="inlineStr"/>
      <c r="R203" t="n">
        <v>560048</v>
      </c>
      <c r="S203" t="inlineStr"/>
      <c r="T203" t="inlineStr">
        <is>
          <t>2026-09-13 12:06:11</t>
        </is>
      </c>
    </row>
    <row r="204">
      <c r="A204" t="inlineStr">
        <is>
          <t>560048</t>
        </is>
      </c>
      <c r="B204" t="inlineStr">
        <is>
          <t>Real Activ Fibre+ Multi Fruit Juice</t>
        </is>
      </c>
      <c r="C204" t="inlineStr">
        <is>
          <t>Copy Link</t>
        </is>
      </c>
      <c r="D204" t="inlineStr">
        <is>
          <t>In Stock</t>
        </is>
      </c>
      <c r="E204" t="inlineStr"/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https://www.flipkart.com/real-activ-fiber-multi-fruit-juice/p/itmewnfrgvfzfxx3?pid=DAJEUARY2AKYHEZC&amp;marketplace=HYPERLOCAL</t>
        </is>
      </c>
      <c r="I204" t="n">
        <v>128</v>
      </c>
      <c r="J204" t="n">
        <v>160</v>
      </c>
      <c r="K204" t="n">
        <v>125</v>
      </c>
      <c r="L204" t="inlineStr">
        <is>
          <t>1 L</t>
        </is>
      </c>
      <c r="M204" t="inlineStr"/>
      <c r="N204" t="inlineStr">
        <is>
          <t>Real</t>
        </is>
      </c>
      <c r="O204" t="inlineStr">
        <is>
          <t>ben_144_wh_hl_01</t>
        </is>
      </c>
      <c r="P204" t="n">
        <v>1000</v>
      </c>
      <c r="Q204" t="inlineStr">
        <is>
          <t>ml</t>
        </is>
      </c>
      <c r="R204" t="n">
        <v>560048</v>
      </c>
      <c r="S204" t="inlineStr"/>
      <c r="T204" t="inlineStr">
        <is>
          <t>2026-09-13 12:06:12</t>
        </is>
      </c>
    </row>
    <row r="205">
      <c r="A205" t="inlineStr">
        <is>
          <t>560048</t>
        </is>
      </c>
      <c r="B205" t="inlineStr">
        <is>
          <t>Frooti Mango Drink</t>
        </is>
      </c>
      <c r="C205" t="inlineStr">
        <is>
          <t>Copy Link</t>
        </is>
      </c>
      <c r="D205" t="inlineStr">
        <is>
          <t>In Stock</t>
        </is>
      </c>
      <c r="E205" t="inlineStr"/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https://www.flipkart.com/frooti-mango-drink/p/itmexfz3zgpkndqr?pid=DAJHJRZR8GYQJVT9&amp;marketplace=HYPERLOCAL</t>
        </is>
      </c>
      <c r="I205" t="n">
        <v>69</v>
      </c>
      <c r="J205" t="n">
        <v>85</v>
      </c>
      <c r="K205" t="inlineStr"/>
      <c r="L205" t="inlineStr">
        <is>
          <t>1.5 L</t>
        </is>
      </c>
      <c r="M205" t="inlineStr"/>
      <c r="N205" t="inlineStr">
        <is>
          <t>FROOTI</t>
        </is>
      </c>
      <c r="O205" t="inlineStr">
        <is>
          <t>ben_144_wh_hl_01</t>
        </is>
      </c>
      <c r="P205" t="n">
        <v>1500</v>
      </c>
      <c r="Q205" t="inlineStr">
        <is>
          <t>ml</t>
        </is>
      </c>
      <c r="R205" t="n">
        <v>560048</v>
      </c>
      <c r="S205" t="inlineStr"/>
      <c r="T205" t="inlineStr">
        <is>
          <t>2026-09-13 12:06:14</t>
        </is>
      </c>
    </row>
    <row r="206">
      <c r="A206" t="inlineStr">
        <is>
          <t>560048</t>
        </is>
      </c>
      <c r="B206" t="inlineStr">
        <is>
          <t>Real Activ Apple Juice</t>
        </is>
      </c>
      <c r="C206" t="inlineStr">
        <is>
          <t>Copy Link</t>
        </is>
      </c>
      <c r="D206" t="inlineStr">
        <is>
          <t>In Stock</t>
        </is>
      </c>
      <c r="E206" t="inlineStr"/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https://www.flipkart.com/real-activ-100-apple-juice/p/itmf4z9pmzdj2zzg?pid=DAJEUARYXF2VRAKE&amp;marketplace=HYPERLOCAL</t>
        </is>
      </c>
      <c r="I206" t="n">
        <v>118</v>
      </c>
      <c r="J206" t="n">
        <v>160</v>
      </c>
      <c r="K206" t="n">
        <v>115</v>
      </c>
      <c r="L206" t="inlineStr">
        <is>
          <t>1 L</t>
        </is>
      </c>
      <c r="M206" t="inlineStr"/>
      <c r="N206" t="inlineStr">
        <is>
          <t>Real</t>
        </is>
      </c>
      <c r="O206" t="inlineStr">
        <is>
          <t>ben_144_wh_hl_01</t>
        </is>
      </c>
      <c r="P206" t="n">
        <v>1000</v>
      </c>
      <c r="Q206" t="inlineStr">
        <is>
          <t>ml</t>
        </is>
      </c>
      <c r="R206" t="n">
        <v>560048</v>
      </c>
      <c r="S206" t="inlineStr"/>
      <c r="T206" t="inlineStr">
        <is>
          <t>2026-09-13 12:06:16</t>
        </is>
      </c>
    </row>
    <row r="207">
      <c r="A207" t="inlineStr">
        <is>
          <t>560048</t>
        </is>
      </c>
      <c r="B207" t="inlineStr">
        <is>
          <t>Kinley Strong Soda Water</t>
        </is>
      </c>
      <c r="C207" t="inlineStr">
        <is>
          <t>Copy Link</t>
        </is>
      </c>
      <c r="D207" t="inlineStr">
        <is>
          <t>Out of Stock</t>
        </is>
      </c>
      <c r="E207" t="inlineStr"/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https://www.flipkart.com/bisleri-extra-strong-zero-sugar-soda/p/itmc4e825b170e16?pid=ARDGN58N2VGRXHFM&amp;marketplace=HYPERLOCAL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/>
      <c r="N207" t="inlineStr">
        <is>
          <t>Bisleri</t>
        </is>
      </c>
      <c r="O207" t="inlineStr">
        <is>
          <t>ben_144_wh_hl_01</t>
        </is>
      </c>
      <c r="P207" t="n">
        <v>750</v>
      </c>
      <c r="Q207" t="inlineStr">
        <is>
          <t>ml</t>
        </is>
      </c>
      <c r="R207" t="n">
        <v>560048</v>
      </c>
      <c r="S207" t="inlineStr"/>
      <c r="T207" t="inlineStr">
        <is>
          <t>2026-09-13 12:06:17</t>
        </is>
      </c>
    </row>
    <row r="208">
      <c r="A208" t="inlineStr">
        <is>
          <t>560048</t>
        </is>
      </c>
      <c r="B208" t="inlineStr">
        <is>
          <t>Schweppes Indian Tonic Water</t>
        </is>
      </c>
      <c r="C208" t="inlineStr">
        <is>
          <t>Copy Link</t>
        </is>
      </c>
      <c r="D208" t="inlineStr">
        <is>
          <t>In Stock</t>
        </is>
      </c>
      <c r="E208" t="inlineStr"/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https://www.flipkart.com/schweppes-contains-quinine-tonic-water/p/itmb597fd1d87dc6?pid=ARDETM7VF9QDFEM8&amp;marketplace=HYPERLOCAL</t>
        </is>
      </c>
      <c r="I208" t="n">
        <v>59</v>
      </c>
      <c r="J208" t="n">
        <v>60</v>
      </c>
      <c r="K208" t="n">
        <v>57</v>
      </c>
      <c r="L208" t="inlineStr">
        <is>
          <t>300 ml</t>
        </is>
      </c>
      <c r="M208" t="inlineStr"/>
      <c r="N208" t="inlineStr">
        <is>
          <t>Schweppes</t>
        </is>
      </c>
      <c r="O208" t="inlineStr">
        <is>
          <t>ben_144_wh_hl_01</t>
        </is>
      </c>
      <c r="P208" t="n">
        <v>300</v>
      </c>
      <c r="Q208" t="inlineStr">
        <is>
          <t>ml</t>
        </is>
      </c>
      <c r="R208" t="n">
        <v>560048</v>
      </c>
      <c r="S208" t="inlineStr"/>
      <c r="T208" t="inlineStr">
        <is>
          <t>2026-09-13 12:06:19</t>
        </is>
      </c>
    </row>
    <row r="209">
      <c r="A209" t="inlineStr">
        <is>
          <t>560048</t>
        </is>
      </c>
      <c r="B209" t="inlineStr">
        <is>
          <t>Coca-Cola Cola Soft Drink</t>
        </is>
      </c>
      <c r="C209" t="inlineStr">
        <is>
          <t>Copy Link</t>
        </is>
      </c>
      <c r="D209" t="inlineStr">
        <is>
          <t>In Stock</t>
        </is>
      </c>
      <c r="E209" t="inlineStr"/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https://www.flipkart.com/coca-cola-original-taste-soft-drink/p/itm0c67cee021b1b?pid=ARDET6ZNEMZRRTFK&amp;marketplace=HYPERLOCAL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/>
      <c r="N209" t="inlineStr">
        <is>
          <t>Coca-Cola</t>
        </is>
      </c>
      <c r="O209" t="inlineStr">
        <is>
          <t>ben_144_wh_hl_01</t>
        </is>
      </c>
      <c r="P209" t="n">
        <v>300</v>
      </c>
      <c r="Q209" t="inlineStr">
        <is>
          <t>ml</t>
        </is>
      </c>
      <c r="R209" t="n">
        <v>560048</v>
      </c>
      <c r="S209" t="inlineStr"/>
      <c r="T209" t="inlineStr">
        <is>
          <t>2026-09-13 12:06:21</t>
        </is>
      </c>
    </row>
    <row r="210">
      <c r="A210" t="inlineStr">
        <is>
          <t>560048</t>
        </is>
      </c>
      <c r="B210" t="inlineStr">
        <is>
          <t>Pepsi Cola Soft Drink (2.25 l)</t>
        </is>
      </c>
      <c r="C210" t="inlineStr">
        <is>
          <t>Copy Link</t>
        </is>
      </c>
      <c r="D210" t="inlineStr">
        <is>
          <t>In Stock</t>
        </is>
      </c>
      <c r="E210" t="inlineStr"/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https://www.flipkart.com/pepsi-soft-drink/p/itm227f83292d4d5?pid=ARDEUATWPVVGZR6J&amp;marketplace=HYPERLOCAL</t>
        </is>
      </c>
      <c r="I210" t="n">
        <v>88</v>
      </c>
      <c r="J210" t="n">
        <v>100</v>
      </c>
      <c r="K210" t="n">
        <v>86</v>
      </c>
      <c r="L210" t="inlineStr">
        <is>
          <t>2250 ml</t>
        </is>
      </c>
      <c r="M210" t="inlineStr"/>
      <c r="N210" t="inlineStr">
        <is>
          <t>Pepsi</t>
        </is>
      </c>
      <c r="O210" t="inlineStr">
        <is>
          <t>ben_144_wh_hl_01</t>
        </is>
      </c>
      <c r="P210" t="n">
        <v>2250</v>
      </c>
      <c r="Q210" t="inlineStr">
        <is>
          <t>ml</t>
        </is>
      </c>
      <c r="R210" t="n">
        <v>560048</v>
      </c>
      <c r="S210" t="inlineStr"/>
      <c r="T210" t="inlineStr">
        <is>
          <t>2026-09-13 12:06:22</t>
        </is>
      </c>
    </row>
    <row r="211">
      <c r="A211" t="inlineStr">
        <is>
          <t>560048</t>
        </is>
      </c>
      <c r="B211" t="inlineStr">
        <is>
          <t>Bisleri Packaged Water (1 l)</t>
        </is>
      </c>
      <c r="C211" t="inlineStr">
        <is>
          <t>Copy Link</t>
        </is>
      </c>
      <c r="D211" t="inlineStr">
        <is>
          <t>Out of Stock</t>
        </is>
      </c>
      <c r="E211" t="inlineStr"/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https://www.flipkart.com/bisleri-mineral-water/p/itm06149fe699cad?pid=WERGN58KURUQAGVJ&amp;marketplace=HYPERLOCAL</t>
        </is>
      </c>
      <c r="I211" t="n">
        <v>20</v>
      </c>
      <c r="J211" t="n">
        <v>20</v>
      </c>
      <c r="K211" t="inlineStr"/>
      <c r="L211" t="inlineStr">
        <is>
          <t>1 L</t>
        </is>
      </c>
      <c r="M211" t="inlineStr"/>
      <c r="N211" t="inlineStr">
        <is>
          <t>Bisleri</t>
        </is>
      </c>
      <c r="O211" t="inlineStr">
        <is>
          <t>ben_144_wh_hl_01</t>
        </is>
      </c>
      <c r="P211" t="n">
        <v>1000</v>
      </c>
      <c r="Q211" t="inlineStr">
        <is>
          <t>ml</t>
        </is>
      </c>
      <c r="R211" t="n">
        <v>560048</v>
      </c>
      <c r="S211" t="inlineStr"/>
      <c r="T211" t="inlineStr">
        <is>
          <t>2026-09-13 12:06:24</t>
        </is>
      </c>
    </row>
    <row r="212">
      <c r="A212" t="inlineStr">
        <is>
          <t>560048</t>
        </is>
      </c>
      <c r="B212" t="inlineStr">
        <is>
          <t>iD Idli &amp; Dosa Batter - 1 kg</t>
        </is>
      </c>
      <c r="C212" t="inlineStr">
        <is>
          <t>Copy Link</t>
        </is>
      </c>
      <c r="D212" t="inlineStr">
        <is>
          <t>In Stock</t>
        </is>
      </c>
      <c r="E212" t="inlineStr"/>
      <c r="F212" t="inlineStr">
        <is>
          <t>Dairy &amp; Breakfast</t>
        </is>
      </c>
      <c r="G212" t="inlineStr">
        <is>
          <t>Batter</t>
        </is>
      </c>
      <c r="H212" t="inlineStr">
        <is>
          <t>https://www.flipkart.com/id-idli-dosa-batter-1-kg/p/itm910b56ed9104c?pid=RYMFJHGTKQMZXHCW&amp;marketplace=HYPERLOCAL</t>
        </is>
      </c>
      <c r="I212" t="n">
        <v>96</v>
      </c>
      <c r="J212" t="n">
        <v>99</v>
      </c>
      <c r="K212" t="inlineStr"/>
      <c r="L212" t="inlineStr">
        <is>
          <t>1 kg</t>
        </is>
      </c>
      <c r="M212" t="inlineStr"/>
      <c r="N212" t="inlineStr">
        <is>
          <t>iD</t>
        </is>
      </c>
      <c r="O212" t="inlineStr">
        <is>
          <t>ben_144_wh_hl_01</t>
        </is>
      </c>
      <c r="P212" t="n">
        <v>1000</v>
      </c>
      <c r="Q212" t="inlineStr">
        <is>
          <t>g</t>
        </is>
      </c>
      <c r="R212" t="n">
        <v>560048</v>
      </c>
      <c r="S212" t="inlineStr"/>
      <c r="T212" t="inlineStr">
        <is>
          <t>2026-09-13 12:06:26</t>
        </is>
      </c>
    </row>
    <row r="213">
      <c r="A213" t="inlineStr">
        <is>
          <t>560048</t>
        </is>
      </c>
      <c r="B213" t="inlineStr">
        <is>
          <t>Britannia 100% Whole Wheat Bread (No Maida)</t>
        </is>
      </c>
      <c r="C213" t="inlineStr">
        <is>
          <t>Copy Link</t>
        </is>
      </c>
      <c r="D213" t="inlineStr">
        <is>
          <t>Out of Stock</t>
        </is>
      </c>
      <c r="E213" t="inlineStr"/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https://www.flipkart.com/britannia-100-whole-wheat-bread/p/itmb520d96adec79?pid=BABH9HZY4S97BGFY&amp;marketplace=HYPERLOCAL</t>
        </is>
      </c>
      <c r="I213" t="n">
        <v>0</v>
      </c>
      <c r="J213" t="n">
        <v>0</v>
      </c>
      <c r="K213" t="inlineStr"/>
      <c r="L213" t="inlineStr"/>
      <c r="M213" t="inlineStr"/>
      <c r="N213" t="inlineStr">
        <is>
          <t>BRITANNIA</t>
        </is>
      </c>
      <c r="O213" t="inlineStr"/>
      <c r="P213" t="inlineStr"/>
      <c r="Q213" t="inlineStr"/>
      <c r="R213" t="n">
        <v>560048</v>
      </c>
      <c r="S213" t="inlineStr"/>
      <c r="T213" t="inlineStr">
        <is>
          <t>2026-09-13 12:06:27</t>
        </is>
      </c>
    </row>
    <row r="214">
      <c r="A214" t="inlineStr">
        <is>
          <t>560048</t>
        </is>
      </c>
      <c r="B214" t="inlineStr">
        <is>
          <t>Britannia Pav</t>
        </is>
      </c>
      <c r="C214" t="inlineStr">
        <is>
          <t>Copy Link</t>
        </is>
      </c>
      <c r="D214" t="inlineStr">
        <is>
          <t>Out of Stock</t>
        </is>
      </c>
      <c r="E214" t="inlineStr"/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https://www.flipkart.com/britannia-mumbai-pav-bread/p/itm4ae5f4603443a?pid=BABHMCY6GJYZ9CZQ&amp;marketplace=HYPERLOCAL</t>
        </is>
      </c>
      <c r="I214" t="n">
        <v>0</v>
      </c>
      <c r="J214" t="n">
        <v>0</v>
      </c>
      <c r="K214" t="inlineStr"/>
      <c r="L214" t="inlineStr"/>
      <c r="M214" t="inlineStr"/>
      <c r="N214" t="inlineStr">
        <is>
          <t>BRITANNIA</t>
        </is>
      </c>
      <c r="O214" t="inlineStr"/>
      <c r="P214" t="inlineStr"/>
      <c r="Q214" t="inlineStr"/>
      <c r="R214" t="n">
        <v>560048</v>
      </c>
      <c r="S214" t="inlineStr"/>
      <c r="T214" t="inlineStr">
        <is>
          <t>2026-09-13 12:06:29</t>
        </is>
      </c>
    </row>
    <row r="215">
      <c r="A215" t="inlineStr">
        <is>
          <t>560048</t>
        </is>
      </c>
      <c r="B215" t="inlineStr">
        <is>
          <t>The Health Factory Zero Maida Atta Bread (Wheat Bread)</t>
        </is>
      </c>
      <c r="C215" t="inlineStr">
        <is>
          <t>Copy Link</t>
        </is>
      </c>
      <c r="D215" t="inlineStr">
        <is>
          <t>In Stock</t>
        </is>
      </c>
      <c r="E215" t="inlineStr"/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https://www.flipkart.com/health-factory-zero-maida-bread-simply-whole-wheat/p/itm1290b421d655e?pid=BABHYPYK7TGYXEFB&amp;marketplace=HYPERLOCAL</t>
        </is>
      </c>
      <c r="I215" t="n">
        <v>62</v>
      </c>
      <c r="J215" t="n">
        <v>65</v>
      </c>
      <c r="K215" t="n">
        <v>58</v>
      </c>
      <c r="L215" t="inlineStr">
        <is>
          <t>350 g</t>
        </is>
      </c>
      <c r="M215" t="inlineStr"/>
      <c r="N215" t="inlineStr">
        <is>
          <t>The Health Factory</t>
        </is>
      </c>
      <c r="O215" t="inlineStr">
        <is>
          <t>ben_144_wh_hl_01</t>
        </is>
      </c>
      <c r="P215" t="n">
        <v>350</v>
      </c>
      <c r="Q215" t="inlineStr">
        <is>
          <t>g</t>
        </is>
      </c>
      <c r="R215" t="n">
        <v>560048</v>
      </c>
      <c r="S215" t="inlineStr"/>
      <c r="T215" t="inlineStr">
        <is>
          <t>2026-09-13 12:06:30</t>
        </is>
      </c>
    </row>
    <row r="216">
      <c r="A216" t="inlineStr">
        <is>
          <t>560048</t>
        </is>
      </c>
      <c r="B216" t="inlineStr">
        <is>
          <t>Amul Salted Butter</t>
        </is>
      </c>
      <c r="C216" t="inlineStr">
        <is>
          <t>Copy Link</t>
        </is>
      </c>
      <c r="D216" t="inlineStr">
        <is>
          <t>In Stock</t>
        </is>
      </c>
      <c r="E216" t="inlineStr"/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https://www.flipkart.com/amul-pasteurised-salted-butter/p/itmd8456fd5e5276?pid=BUTEZ3B9ZGVHWUVG&amp;marketplace=HYPERLOCAL</t>
        </is>
      </c>
      <c r="I216" t="n">
        <v>310</v>
      </c>
      <c r="J216" t="n">
        <v>310</v>
      </c>
      <c r="K216" t="inlineStr"/>
      <c r="L216" t="inlineStr">
        <is>
          <t>500 g</t>
        </is>
      </c>
      <c r="M216" t="inlineStr"/>
      <c r="N216" t="inlineStr">
        <is>
          <t>Amul</t>
        </is>
      </c>
      <c r="O216" t="inlineStr">
        <is>
          <t>ben_144_wh_hl_01</t>
        </is>
      </c>
      <c r="P216" t="n">
        <v>500</v>
      </c>
      <c r="Q216" t="inlineStr">
        <is>
          <t>g</t>
        </is>
      </c>
      <c r="R216" t="n">
        <v>560048</v>
      </c>
      <c r="S216" t="inlineStr"/>
      <c r="T216" t="inlineStr">
        <is>
          <t>2026-09-13 12:06:33</t>
        </is>
      </c>
    </row>
    <row r="217">
      <c r="A217" t="inlineStr">
        <is>
          <t>560048</t>
        </is>
      </c>
      <c r="B217" t="inlineStr">
        <is>
          <t>Amul Cheese Cubes</t>
        </is>
      </c>
      <c r="C217" t="inlineStr">
        <is>
          <t>Copy Link</t>
        </is>
      </c>
      <c r="D217" t="inlineStr">
        <is>
          <t>In Stock</t>
        </is>
      </c>
      <c r="E217" t="inlineStr"/>
      <c r="F217" t="inlineStr">
        <is>
          <t>Dairy &amp; Breakfast</t>
        </is>
      </c>
      <c r="G217" t="inlineStr">
        <is>
          <t>Cheese</t>
        </is>
      </c>
      <c r="H217" t="inlineStr">
        <is>
          <t>https://www.flipkart.com/amul-easy-open-chiplet-8-cubes-processed-cheese/p/itmez6a8zch8hrbk?pid=CHEEZ6A8KJRBNKED&amp;marketplace=HYPERLOCAL</t>
        </is>
      </c>
      <c r="I217" t="n">
        <v>128</v>
      </c>
      <c r="J217" t="n">
        <v>135</v>
      </c>
      <c r="K217" t="inlineStr"/>
      <c r="L217" t="inlineStr">
        <is>
          <t>200 g, 8 Units</t>
        </is>
      </c>
      <c r="M217" t="inlineStr"/>
      <c r="N217" t="inlineStr">
        <is>
          <t>Amul</t>
        </is>
      </c>
      <c r="O217" t="inlineStr">
        <is>
          <t>ben_144_wh_hl_01</t>
        </is>
      </c>
      <c r="P217" t="inlineStr"/>
      <c r="Q217" t="inlineStr"/>
      <c r="R217" t="n">
        <v>560048</v>
      </c>
      <c r="S217" t="inlineStr"/>
      <c r="T217" t="inlineStr">
        <is>
          <t>2026-09-13 12:06:34</t>
        </is>
      </c>
    </row>
    <row r="218">
      <c r="A218" t="inlineStr">
        <is>
          <t>560048</t>
        </is>
      </c>
      <c r="B218" t="inlineStr">
        <is>
          <t>Amul Cheese Slices</t>
        </is>
      </c>
      <c r="C218" t="inlineStr">
        <is>
          <t>Copy Link</t>
        </is>
      </c>
      <c r="D218" t="inlineStr">
        <is>
          <t>In Stock</t>
        </is>
      </c>
      <c r="E218" t="inlineStr"/>
      <c r="F218" t="inlineStr">
        <is>
          <t>Dairy &amp; Breakfast</t>
        </is>
      </c>
      <c r="G218" t="inlineStr">
        <is>
          <t>Cheese</t>
        </is>
      </c>
      <c r="H218" t="inlineStr">
        <is>
          <t>https://www.flipkart.com/amul-plain-processed-cheese-slices/p/itmcd6388db1cea0?pid=CHEHBF8AFRQHFHG5&amp;marketplace=HYPERLOCAL</t>
        </is>
      </c>
      <c r="I218" t="n">
        <v>115</v>
      </c>
      <c r="J218" t="n">
        <v>170</v>
      </c>
      <c r="K218" t="n">
        <v>110</v>
      </c>
      <c r="L218" t="inlineStr">
        <is>
          <t>200 g</t>
        </is>
      </c>
      <c r="M218" t="inlineStr"/>
      <c r="N218" t="inlineStr">
        <is>
          <t>Amul</t>
        </is>
      </c>
      <c r="O218" t="inlineStr">
        <is>
          <t>ben_144_wh_hl_01</t>
        </is>
      </c>
      <c r="P218" t="n">
        <v>200</v>
      </c>
      <c r="Q218" t="inlineStr">
        <is>
          <t>g</t>
        </is>
      </c>
      <c r="R218" t="n">
        <v>560048</v>
      </c>
      <c r="S218" t="inlineStr"/>
      <c r="T218" t="inlineStr">
        <is>
          <t>2026-09-13 12:06:36</t>
        </is>
      </c>
    </row>
    <row r="219">
      <c r="A219" t="inlineStr">
        <is>
          <t>560048</t>
        </is>
      </c>
      <c r="B219" t="inlineStr">
        <is>
          <t>Amul Fresh Cream</t>
        </is>
      </c>
      <c r="C219" t="inlineStr">
        <is>
          <t>Copy Link</t>
        </is>
      </c>
      <c r="D219" t="inlineStr">
        <is>
          <t>Out of Stock</t>
        </is>
      </c>
      <c r="E219" t="inlineStr"/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https://www.flipkart.com/mother-dairy-pure-cream/p/itmex437hgryerzr?pid=MLKEX437K482JBRN&amp;marketplace=HYPERLOCAL</t>
        </is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MOTHER DAIRY</t>
        </is>
      </c>
      <c r="O219" t="inlineStr"/>
      <c r="P219" t="inlineStr"/>
      <c r="Q219" t="inlineStr"/>
      <c r="R219" t="n">
        <v>560048</v>
      </c>
      <c r="S219" t="inlineStr"/>
      <c r="T219" t="inlineStr">
        <is>
          <t>2026-09-13 12:06:38</t>
        </is>
      </c>
    </row>
    <row r="220">
      <c r="A220" t="inlineStr">
        <is>
          <t>560048</t>
        </is>
      </c>
      <c r="B220" t="inlineStr">
        <is>
          <t>Amul Masti Set Cup Curd Tub</t>
        </is>
      </c>
      <c r="C220" t="inlineStr">
        <is>
          <t>Copy Link</t>
        </is>
      </c>
      <c r="D220" t="inlineStr">
        <is>
          <t>Out of Stock</t>
        </is>
      </c>
      <c r="E220" t="inlineStr"/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https://www.flipkart.com/amul-masti-dahi-plain-curd/p/itmcdb6b5d72c2ae?pid=CUYG2PU8DJWTVW6A&amp;marketplace=HYPERLOCAL</t>
        </is>
      </c>
      <c r="I220" t="n">
        <v>0</v>
      </c>
      <c r="J220" t="n">
        <v>0</v>
      </c>
      <c r="K220" t="inlineStr"/>
      <c r="L220" t="inlineStr"/>
      <c r="M220" t="inlineStr"/>
      <c r="N220" t="inlineStr">
        <is>
          <t>Amul</t>
        </is>
      </c>
      <c r="O220" t="inlineStr"/>
      <c r="P220" t="inlineStr"/>
      <c r="Q220" t="inlineStr"/>
      <c r="R220" t="n">
        <v>560048</v>
      </c>
      <c r="S220" t="inlineStr"/>
      <c r="T220" t="inlineStr">
        <is>
          <t>2026-09-13 12:06:40</t>
        </is>
      </c>
    </row>
    <row r="221">
      <c r="A221" t="inlineStr">
        <is>
          <t>560048</t>
        </is>
      </c>
      <c r="B221" t="inlineStr">
        <is>
          <t>Epigamia Alphonso Mango Flavoured Yogurt</t>
        </is>
      </c>
      <c r="C221" t="inlineStr">
        <is>
          <t>Copy Link</t>
        </is>
      </c>
      <c r="D221" t="inlineStr">
        <is>
          <t>In Stock</t>
        </is>
      </c>
      <c r="E221" t="inlineStr"/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https://www.flipkart.com/epigamia-mango-flavoured-yogurt-flavored/p/itmb5d0700bac805?pid=CUYH45ZFGZHWKGRZ&amp;marketplace=HYPERLOCAL</t>
        </is>
      </c>
      <c r="I221" t="n">
        <v>21</v>
      </c>
      <c r="J221" t="n">
        <v>25</v>
      </c>
      <c r="K221" t="inlineStr"/>
      <c r="L221" t="inlineStr">
        <is>
          <t>75 g</t>
        </is>
      </c>
      <c r="M221" t="inlineStr"/>
      <c r="N221" t="inlineStr">
        <is>
          <t>EPIGAMIA</t>
        </is>
      </c>
      <c r="O221" t="inlineStr">
        <is>
          <t>ben_144_wh_hl_01</t>
        </is>
      </c>
      <c r="P221" t="n">
        <v>75</v>
      </c>
      <c r="Q221" t="inlineStr">
        <is>
          <t>g</t>
        </is>
      </c>
      <c r="R221" t="n">
        <v>560048</v>
      </c>
      <c r="S221" t="inlineStr"/>
      <c r="T221" t="inlineStr">
        <is>
          <t>2026-09-13 12:06:42</t>
        </is>
      </c>
    </row>
    <row r="222">
      <c r="A222" t="inlineStr">
        <is>
          <t>560048</t>
        </is>
      </c>
      <c r="B222" t="inlineStr">
        <is>
          <t>Licious Farm Fresh Classic White Protein Rich Eggs</t>
        </is>
      </c>
      <c r="C222" t="inlineStr">
        <is>
          <t>Copy Link</t>
        </is>
      </c>
      <c r="D222" t="inlineStr">
        <is>
          <t>In Stock</t>
        </is>
      </c>
      <c r="E222" t="inlineStr"/>
      <c r="F222" t="inlineStr">
        <is>
          <t>Dairy &amp; Breakfast</t>
        </is>
      </c>
      <c r="G222" t="inlineStr">
        <is>
          <t>Eggs</t>
        </is>
      </c>
      <c r="H222" t="inlineStr">
        <is>
          <t>https://www.flipkart.com/farm-made-free-range-hen-brown-eggs/p/itmfbyftzpzjmwtk?pid=EEGFBYFTRVJMZCKM&amp;marketplace=HYPERLOCAL</t>
        </is>
      </c>
      <c r="I222" t="n">
        <v>147</v>
      </c>
      <c r="J222" t="n">
        <v>159</v>
      </c>
      <c r="K222" t="inlineStr"/>
      <c r="L222" t="inlineStr">
        <is>
          <t>6 Units</t>
        </is>
      </c>
      <c r="M222" t="inlineStr"/>
      <c r="N222" t="inlineStr">
        <is>
          <t>Farm Made</t>
        </is>
      </c>
      <c r="O222" t="inlineStr">
        <is>
          <t>ben_144_wh_hl_01</t>
        </is>
      </c>
      <c r="P222" t="inlineStr"/>
      <c r="Q222" t="inlineStr"/>
      <c r="R222" t="n">
        <v>560048</v>
      </c>
      <c r="S222" t="inlineStr"/>
      <c r="T222" t="inlineStr">
        <is>
          <t>2026-09-13 12:06:43</t>
        </is>
      </c>
    </row>
    <row r="223">
      <c r="A223" t="inlineStr">
        <is>
          <t>560048</t>
        </is>
      </c>
      <c r="B223" t="inlineStr">
        <is>
          <t>Kellogg's Corn Flakes Original</t>
        </is>
      </c>
      <c r="C223" t="inlineStr">
        <is>
          <t>Copy Link</t>
        </is>
      </c>
      <c r="D223" t="inlineStr">
        <is>
          <t>Out of Stock</t>
        </is>
      </c>
      <c r="E223" t="inlineStr"/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https://www.flipkart.com/kellogg-s-corn-flakes-real-almonds-honey-650g-power-breakfast-7-vitamins-box/p/itm9ed5469ebc682?pid=CAFETEGHGUZHNNPN&amp;marketplace=HYPERLOCAL</t>
        </is>
      </c>
      <c r="I223" t="n">
        <v>404</v>
      </c>
      <c r="J223" t="n">
        <v>450</v>
      </c>
      <c r="K223" t="inlineStr"/>
      <c r="L223" t="inlineStr">
        <is>
          <t>650 g Box</t>
        </is>
      </c>
      <c r="M223" t="inlineStr"/>
      <c r="N223" t="inlineStr">
        <is>
          <t>Kellogg's</t>
        </is>
      </c>
      <c r="O223" t="inlineStr">
        <is>
          <t>ben_144_wh_hl_01</t>
        </is>
      </c>
      <c r="P223" t="n">
        <v>650</v>
      </c>
      <c r="Q223" t="inlineStr">
        <is>
          <t>g</t>
        </is>
      </c>
      <c r="R223" t="n">
        <v>560048</v>
      </c>
      <c r="S223" t="inlineStr"/>
      <c r="T223" t="inlineStr">
        <is>
          <t>2026-09-13 12:06:45</t>
        </is>
      </c>
    </row>
    <row r="224">
      <c r="A224" t="inlineStr">
        <is>
          <t>560048</t>
        </is>
      </c>
      <c r="B224" t="inlineStr">
        <is>
          <t>Dabur Honey Squeezy</t>
        </is>
      </c>
      <c r="C224" t="inlineStr">
        <is>
          <t>Honey Squeezy 225g (Buy 1 Get 1) | Easy Squeeze Pack | Everyday Use</t>
        </is>
      </c>
      <c r="D224" t="inlineStr">
        <is>
          <t>In Stock</t>
        </is>
      </c>
      <c r="E224" t="inlineStr"/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https://www.flipkart.com/dabur-honey-squeezy/p/itmeu6mgvfaedn4q?pid=HNYFCFJZGVSG3KHK&amp;marketplace=HYPERLOCAL</t>
        </is>
      </c>
      <c r="I224" t="n">
        <v>167</v>
      </c>
      <c r="J224" t="n">
        <v>249</v>
      </c>
      <c r="K224" t="n">
        <v>163</v>
      </c>
      <c r="L224" t="inlineStr">
        <is>
          <t>2x225 g</t>
        </is>
      </c>
      <c r="M224" t="inlineStr"/>
      <c r="N224" t="inlineStr">
        <is>
          <t>Dabur</t>
        </is>
      </c>
      <c r="O224" t="inlineStr">
        <is>
          <t>ben_144_wh_hl_01</t>
        </is>
      </c>
      <c r="P224" t="n">
        <v>450</v>
      </c>
      <c r="Q224" t="inlineStr">
        <is>
          <t>g</t>
        </is>
      </c>
      <c r="R224" t="n">
        <v>560048</v>
      </c>
      <c r="S224" t="inlineStr"/>
      <c r="T224" t="inlineStr">
        <is>
          <t>2026-09-13 12:06:46</t>
        </is>
      </c>
    </row>
    <row r="225">
      <c r="A225" t="inlineStr">
        <is>
          <t>560048</t>
        </is>
      </c>
      <c r="B225" t="inlineStr">
        <is>
          <t>Amul Sweet Lassi</t>
        </is>
      </c>
      <c r="C225" t="inlineStr">
        <is>
          <t>Copy Link</t>
        </is>
      </c>
      <c r="D225" t="inlineStr">
        <is>
          <t>In Stock</t>
        </is>
      </c>
      <c r="E225" t="inlineStr"/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https://www.flipkart.com/amul-na-sweet-lassi/p/itmewfrbds9tjxua?pid=LSIEUHZAMXZHJMHZ&amp;marketplace=HYPERLOCAL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/>
      <c r="N225" t="inlineStr">
        <is>
          <t>Amul</t>
        </is>
      </c>
      <c r="O225" t="inlineStr">
        <is>
          <t>ben_144_wh_hl_01</t>
        </is>
      </c>
      <c r="P225" t="n">
        <v>250</v>
      </c>
      <c r="Q225" t="inlineStr">
        <is>
          <t>ml</t>
        </is>
      </c>
      <c r="R225" t="n">
        <v>560048</v>
      </c>
      <c r="S225" t="inlineStr"/>
      <c r="T225" t="inlineStr">
        <is>
          <t>2026-09-13 12:06:48</t>
        </is>
      </c>
    </row>
    <row r="226">
      <c r="A226" t="inlineStr">
        <is>
          <t>560048</t>
        </is>
      </c>
      <c r="B226" t="inlineStr">
        <is>
          <t>Amul Cow Milk</t>
        </is>
      </c>
      <c r="C226" t="inlineStr">
        <is>
          <t>Copy Link</t>
        </is>
      </c>
      <c r="D226" t="inlineStr">
        <is>
          <t>Out of Stock</t>
        </is>
      </c>
      <c r="E226" t="inlineStr"/>
      <c r="F226" t="inlineStr">
        <is>
          <t>Dairy &amp; Breakfast</t>
        </is>
      </c>
      <c r="G226" t="inlineStr">
        <is>
          <t>Milk</t>
        </is>
      </c>
      <c r="H226" t="inlineStr">
        <is>
          <t>https://www.flipkart.com/amul-cow-milk/p/itm06ed6c697c4fb?pid=MLKHFR86CFESKGP7&amp;marketplace=HYPERLOCAL</t>
        </is>
      </c>
      <c r="I226" t="n">
        <v>0</v>
      </c>
      <c r="J226" t="n">
        <v>0</v>
      </c>
      <c r="K226" t="inlineStr"/>
      <c r="L226" t="inlineStr"/>
      <c r="M226" t="inlineStr"/>
      <c r="N226" t="inlineStr">
        <is>
          <t>Amul</t>
        </is>
      </c>
      <c r="O226" t="inlineStr"/>
      <c r="P226" t="inlineStr"/>
      <c r="Q226" t="inlineStr"/>
      <c r="R226" t="n">
        <v>560048</v>
      </c>
      <c r="S226" t="inlineStr"/>
      <c r="T226" t="inlineStr">
        <is>
          <t>2026-09-13 12:06:50</t>
        </is>
      </c>
    </row>
    <row r="227">
      <c r="A227" t="inlineStr">
        <is>
          <t>560048</t>
        </is>
      </c>
      <c r="B227" t="inlineStr">
        <is>
          <t>Amul Taaza Toned Milk</t>
        </is>
      </c>
      <c r="C227" t="inlineStr">
        <is>
          <t>Copy Link</t>
        </is>
      </c>
      <c r="D227" t="inlineStr">
        <is>
          <t>In Stock</t>
        </is>
      </c>
      <c r="E227" t="inlineStr"/>
      <c r="F227" t="inlineStr">
        <is>
          <t>Dairy &amp; Breakfast</t>
        </is>
      </c>
      <c r="G227" t="inlineStr">
        <is>
          <t>Milk</t>
        </is>
      </c>
      <c r="H227" t="inlineStr">
        <is>
          <t>https://www.flipkart.com/amul-taaza-toned-milk/p/itm8a494bf913753?pid=MLKHFR86BF77KGXZ&amp;marketplace=HYPERLOCAL</t>
        </is>
      </c>
      <c r="I227" t="n">
        <v>28</v>
      </c>
      <c r="J227" t="n">
        <v>29</v>
      </c>
      <c r="K227" t="inlineStr"/>
      <c r="L227" t="inlineStr">
        <is>
          <t>500 ml</t>
        </is>
      </c>
      <c r="M227" t="inlineStr"/>
      <c r="N227" t="inlineStr">
        <is>
          <t>Amul</t>
        </is>
      </c>
      <c r="O227" t="inlineStr">
        <is>
          <t>ben_144_wh_hl_01</t>
        </is>
      </c>
      <c r="P227" t="n">
        <v>500</v>
      </c>
      <c r="Q227" t="inlineStr">
        <is>
          <t>ml</t>
        </is>
      </c>
      <c r="R227" t="n">
        <v>560048</v>
      </c>
      <c r="S227" t="inlineStr"/>
      <c r="T227" t="inlineStr">
        <is>
          <t>2026-09-13 12:06:51</t>
        </is>
      </c>
    </row>
    <row r="228">
      <c r="A228" t="inlineStr">
        <is>
          <t>560048</t>
        </is>
      </c>
      <c r="B228" t="inlineStr">
        <is>
          <t>Kellogg's Fruit, Nut &amp; Seeds Muesli</t>
        </is>
      </c>
      <c r="C228" t="inlineStr">
        <is>
          <t>Muesli Fruit Nut &amp; Seeds | 12-In-1 Power Breakfast |No Maida Pouch</t>
        </is>
      </c>
      <c r="D228" t="inlineStr">
        <is>
          <t>In Stock</t>
        </is>
      </c>
      <c r="E228" t="inlineStr"/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https://www.flipkart.com/kellogg-s-muesli-fruit-nut-seeds-12-1-power-breakfast-no-maida-palm-oil-pouch/p/itmbc5fd5a6a084c?pid=CAFFZ4485M5QZPVF&amp;marketplace=HYPERLOCAL</t>
        </is>
      </c>
      <c r="I228" t="n">
        <v>347</v>
      </c>
      <c r="J228" t="n">
        <v>489</v>
      </c>
      <c r="K228" t="n">
        <v>343</v>
      </c>
      <c r="L228" t="inlineStr">
        <is>
          <t>750 g Pouch</t>
        </is>
      </c>
      <c r="M228" t="inlineStr"/>
      <c r="N228" t="inlineStr">
        <is>
          <t>Kellogg's</t>
        </is>
      </c>
      <c r="O228" t="inlineStr">
        <is>
          <t>ben_144_wh_hl_01</t>
        </is>
      </c>
      <c r="P228" t="n">
        <v>750</v>
      </c>
      <c r="Q228" t="inlineStr">
        <is>
          <t>g</t>
        </is>
      </c>
      <c r="R228" t="n">
        <v>560048</v>
      </c>
      <c r="S228" t="inlineStr"/>
      <c r="T228" t="inlineStr">
        <is>
          <t>2026-09-13 12:06:53</t>
        </is>
      </c>
    </row>
    <row r="229">
      <c r="A229" t="inlineStr">
        <is>
          <t>560048</t>
        </is>
      </c>
      <c r="B229" t="inlineStr">
        <is>
          <t>Quaker Rolled Instant Oats</t>
        </is>
      </c>
      <c r="C229" t="inlineStr">
        <is>
          <t>Oats Pouch</t>
        </is>
      </c>
      <c r="D229" t="inlineStr">
        <is>
          <t>In Stock</t>
        </is>
      </c>
      <c r="E229" t="inlineStr"/>
      <c r="F229" t="inlineStr">
        <is>
          <t>Dairy &amp; Breakfast</t>
        </is>
      </c>
      <c r="G229" t="inlineStr">
        <is>
          <t>Oats</t>
        </is>
      </c>
      <c r="H229" t="inlineStr">
        <is>
          <t>https://www.flipkart.com/quaker-oats-pouch/p/itmf3qzpykhzhyr2?pid=CAFEUD56GKJXXSNC&amp;marketplace=HYPERLOCAL</t>
        </is>
      </c>
      <c r="I229" t="n">
        <v>85</v>
      </c>
      <c r="J229" t="n">
        <v>86</v>
      </c>
      <c r="K229" t="inlineStr"/>
      <c r="L229" t="inlineStr">
        <is>
          <t>400 g Pouch</t>
        </is>
      </c>
      <c r="M229" t="inlineStr"/>
      <c r="N229" t="inlineStr">
        <is>
          <t>Quaker</t>
        </is>
      </c>
      <c r="O229" t="inlineStr">
        <is>
          <t>ben_144_wh_hl_01</t>
        </is>
      </c>
      <c r="P229" t="n">
        <v>400</v>
      </c>
      <c r="Q229" t="inlineStr">
        <is>
          <t>g</t>
        </is>
      </c>
      <c r="R229" t="n">
        <v>560048</v>
      </c>
      <c r="S229" t="inlineStr"/>
      <c r="T229" t="inlineStr">
        <is>
          <t>2026-09-13 12:06:55</t>
        </is>
      </c>
    </row>
    <row r="230">
      <c r="A230" t="inlineStr">
        <is>
          <t>560048</t>
        </is>
      </c>
      <c r="B230" t="inlineStr">
        <is>
          <t>Amul Fresh Malai Paneer</t>
        </is>
      </c>
      <c r="C230" t="inlineStr">
        <is>
          <t>Copy Link</t>
        </is>
      </c>
      <c r="D230" t="inlineStr">
        <is>
          <t>In Stock</t>
        </is>
      </c>
      <c r="E230" t="inlineStr"/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https://www.flipkart.com/amul-malai-paneer/p/itmd2dac5a7f0d05?pid=PTFFSFHZPJ9AHZGT&amp;marketplace=HYPERLOCAL</t>
        </is>
      </c>
      <c r="I230" t="n">
        <v>105</v>
      </c>
      <c r="J230" t="n">
        <v>106</v>
      </c>
      <c r="K230" t="n">
        <v>101</v>
      </c>
      <c r="L230" t="inlineStr">
        <is>
          <t>200 g</t>
        </is>
      </c>
      <c r="M230" t="inlineStr"/>
      <c r="N230" t="inlineStr">
        <is>
          <t>Amul</t>
        </is>
      </c>
      <c r="O230" t="inlineStr">
        <is>
          <t>ben_144_wh_hl_01</t>
        </is>
      </c>
      <c r="P230" t="n">
        <v>200</v>
      </c>
      <c r="Q230" t="inlineStr">
        <is>
          <t>g</t>
        </is>
      </c>
      <c r="R230" t="n">
        <v>560048</v>
      </c>
      <c r="S230" t="inlineStr"/>
      <c r="T230" t="inlineStr">
        <is>
          <t>2026-09-13 12:06:57</t>
        </is>
      </c>
    </row>
    <row r="231">
      <c r="A231" t="inlineStr">
        <is>
          <t>560048</t>
        </is>
      </c>
      <c r="B231" t="inlineStr">
        <is>
          <t>Tata Sampann Thin Poha</t>
        </is>
      </c>
      <c r="C231" t="inlineStr">
        <is>
          <t>Copy Link</t>
        </is>
      </c>
      <c r="D231" t="inlineStr">
        <is>
          <t>In Stock</t>
        </is>
      </c>
      <c r="E231" t="inlineStr"/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https://www.flipkart.com/tata-sampann-high-fibre-thick-poha/p/itmac7f42993b418?pid=RICG35FPMB9WRJES&amp;marketplace=HYPERLOCAL</t>
        </is>
      </c>
      <c r="I231" t="n">
        <v>90</v>
      </c>
      <c r="J231" t="n">
        <v>113</v>
      </c>
      <c r="K231" t="inlineStr"/>
      <c r="L231" t="inlineStr">
        <is>
          <t>1 kg</t>
        </is>
      </c>
      <c r="M231" t="inlineStr"/>
      <c r="N231" t="inlineStr">
        <is>
          <t>Tata Sampann</t>
        </is>
      </c>
      <c r="O231" t="inlineStr">
        <is>
          <t>ben_144_wh_hl_01</t>
        </is>
      </c>
      <c r="P231" t="n">
        <v>1000</v>
      </c>
      <c r="Q231" t="inlineStr">
        <is>
          <t>g</t>
        </is>
      </c>
      <c r="R231" t="n">
        <v>560048</v>
      </c>
      <c r="S231" t="inlineStr"/>
      <c r="T231" t="inlineStr">
        <is>
          <t>2026-09-13 12:06:58</t>
        </is>
      </c>
    </row>
    <row r="232">
      <c r="A232" t="inlineStr">
        <is>
          <t>560048</t>
        </is>
      </c>
      <c r="B232" t="inlineStr">
        <is>
          <t>MTR Roasted Vermicelli</t>
        </is>
      </c>
      <c r="C232" t="inlineStr">
        <is>
          <t>Copy Link</t>
        </is>
      </c>
      <c r="D232" t="inlineStr">
        <is>
          <t>In Stock</t>
        </is>
      </c>
      <c r="E232" t="inlineStr"/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https://www.flipkart.com/mtr-vermicelli-400-g/p/itm3b3845998adee?pid=VMCEU373HTPFPHN6&amp;marketplace=HYPERLOCAL</t>
        </is>
      </c>
      <c r="I232" t="n">
        <v>61</v>
      </c>
      <c r="J232" t="n">
        <v>67</v>
      </c>
      <c r="K232" t="n">
        <v>59</v>
      </c>
      <c r="L232" t="inlineStr">
        <is>
          <t>400 g</t>
        </is>
      </c>
      <c r="M232" t="inlineStr"/>
      <c r="N232" t="inlineStr">
        <is>
          <t>MTR</t>
        </is>
      </c>
      <c r="O232" t="inlineStr">
        <is>
          <t>ben_144_wh_hl_01</t>
        </is>
      </c>
      <c r="P232" t="n">
        <v>400</v>
      </c>
      <c r="Q232" t="inlineStr">
        <is>
          <t>g</t>
        </is>
      </c>
      <c r="R232" t="n">
        <v>560048</v>
      </c>
      <c r="S232" t="inlineStr"/>
      <c r="T232" t="inlineStr">
        <is>
          <t>2026-09-13 12:07:00</t>
        </is>
      </c>
    </row>
    <row r="233">
      <c r="A233" t="inlineStr">
        <is>
          <t>560048</t>
        </is>
      </c>
      <c r="B233" t="inlineStr">
        <is>
          <t>Happilo Premium Natural Californian Almonds</t>
        </is>
      </c>
      <c r="C233" t="inlineStr">
        <is>
          <t>Premium Naturals Californian Almonds Almonds</t>
        </is>
      </c>
      <c r="D233" t="inlineStr">
        <is>
          <t>In Stock</t>
        </is>
      </c>
      <c r="E233" t="inlineStr"/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https://www.flipkart.com/happilo-premium-naturals-californian-almonds/p/itm91dc68d0b1a8f?pid=NDFFGHMX4PYUEZBJ&amp;marketplace=HYPERLOCAL</t>
        </is>
      </c>
      <c r="I233" t="n">
        <v>563</v>
      </c>
      <c r="J233" t="n">
        <v>750</v>
      </c>
      <c r="K233" t="n">
        <v>551</v>
      </c>
      <c r="L233" t="inlineStr">
        <is>
          <t>450 g</t>
        </is>
      </c>
      <c r="M233" t="inlineStr"/>
      <c r="N233" t="inlineStr">
        <is>
          <t>Happilo</t>
        </is>
      </c>
      <c r="O233" t="inlineStr">
        <is>
          <t>ben_144_wh_hl_01</t>
        </is>
      </c>
      <c r="P233" t="n">
        <v>450</v>
      </c>
      <c r="Q233" t="inlineStr">
        <is>
          <t>g</t>
        </is>
      </c>
      <c r="R233" t="n">
        <v>560048</v>
      </c>
      <c r="S233" t="inlineStr"/>
      <c r="T233" t="inlineStr">
        <is>
          <t>2026-09-13 12:07:02</t>
        </is>
      </c>
    </row>
    <row r="234">
      <c r="A234" t="inlineStr">
        <is>
          <t>560048</t>
        </is>
      </c>
      <c r="B234" t="inlineStr">
        <is>
          <t>Amul Pure Ghee</t>
        </is>
      </c>
      <c r="C234" t="inlineStr">
        <is>
          <t>Copy Link</t>
        </is>
      </c>
      <c r="D234" t="inlineStr">
        <is>
          <t>Out of Stock</t>
        </is>
      </c>
      <c r="E234" t="inlineStr"/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https://www.flipkart.com/amul-pure-ghee-plastic-bottle/p/itmfghgzwqgbnzjj?pid=GHEFYYSKCCA3TSMF&amp;marketplace=HYPERLOCAL</t>
        </is>
      </c>
      <c r="I234" t="n">
        <v>643</v>
      </c>
      <c r="J234" t="n">
        <v>650</v>
      </c>
      <c r="K234" t="n">
        <v>578</v>
      </c>
      <c r="L234" t="inlineStr">
        <is>
          <t>1 L</t>
        </is>
      </c>
      <c r="M234" t="inlineStr"/>
      <c r="N234" t="inlineStr">
        <is>
          <t>Amul</t>
        </is>
      </c>
      <c r="O234" t="inlineStr">
        <is>
          <t>ben_144_wh_hl_01</t>
        </is>
      </c>
      <c r="P234" t="n">
        <v>1000</v>
      </c>
      <c r="Q234" t="inlineStr">
        <is>
          <t>ml</t>
        </is>
      </c>
      <c r="R234" t="n">
        <v>560048</v>
      </c>
      <c r="S234" t="inlineStr"/>
      <c r="T234" t="inlineStr">
        <is>
          <t>2026-09-13 12:07:03</t>
        </is>
      </c>
    </row>
    <row r="235">
      <c r="A235" t="inlineStr">
        <is>
          <t>560048</t>
        </is>
      </c>
      <c r="B235" t="inlineStr">
        <is>
          <t>Sundrop Refined Sunflower Oil</t>
        </is>
      </c>
      <c r="C235" t="inlineStr">
        <is>
          <t>Copy Link</t>
        </is>
      </c>
      <c r="D235" t="inlineStr">
        <is>
          <t>In Stock</t>
        </is>
      </c>
      <c r="E235" t="inlineStr"/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https://www.flipkart.com/sundrop-lite-refined-blended-oil/p/itm4a02cd54ee933?pid=EDOF6H79SUBPEYJK&amp;marketplace=HYPERLOCAL</t>
        </is>
      </c>
      <c r="I235" t="n">
        <v>212</v>
      </c>
      <c r="J235" t="n">
        <v>225</v>
      </c>
      <c r="K235" t="inlineStr"/>
      <c r="L235" t="inlineStr">
        <is>
          <t>850 g</t>
        </is>
      </c>
      <c r="M235" t="inlineStr"/>
      <c r="N235" t="inlineStr">
        <is>
          <t>Sundrop</t>
        </is>
      </c>
      <c r="O235" t="inlineStr">
        <is>
          <t>ben_034_wh_hl_01</t>
        </is>
      </c>
      <c r="P235" t="n">
        <v>850</v>
      </c>
      <c r="Q235" t="inlineStr">
        <is>
          <t>g</t>
        </is>
      </c>
      <c r="R235" t="n">
        <v>560048</v>
      </c>
      <c r="S235" t="inlineStr"/>
      <c r="T235" t="inlineStr">
        <is>
          <t>2026-09-13 12:07:05</t>
        </is>
      </c>
    </row>
    <row r="236">
      <c r="A236" t="inlineStr">
        <is>
          <t>560048</t>
        </is>
      </c>
      <c r="B236" t="inlineStr">
        <is>
          <t>Everest Kashmiri Red Chilli Powder</t>
        </is>
      </c>
      <c r="C236" t="inlineStr">
        <is>
          <t>Copy Link</t>
        </is>
      </c>
      <c r="D236" t="inlineStr">
        <is>
          <t>Out of Stock</t>
        </is>
      </c>
      <c r="E236" t="inlineStr"/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https://www.flipkart.com/everest-kashmirilal-red-chilli-powder/p/itm4a69884ccab3e?pid=SCMGYF9XCMZQQQZB&amp;marketplace=HYPERLOCAL</t>
        </is>
      </c>
      <c r="I236" t="n">
        <v>205</v>
      </c>
      <c r="J236" t="n">
        <v>222</v>
      </c>
      <c r="K236" t="n">
        <v>202</v>
      </c>
      <c r="L236" t="inlineStr">
        <is>
          <t>200 g</t>
        </is>
      </c>
      <c r="M236" t="inlineStr"/>
      <c r="N236" t="inlineStr">
        <is>
          <t>EVEREST</t>
        </is>
      </c>
      <c r="O236" t="inlineStr">
        <is>
          <t>ben_144_wh_hl_01</t>
        </is>
      </c>
      <c r="P236" t="n">
        <v>200</v>
      </c>
      <c r="Q236" t="inlineStr">
        <is>
          <t>g</t>
        </is>
      </c>
      <c r="R236" t="n">
        <v>560048</v>
      </c>
      <c r="S236" t="inlineStr"/>
      <c r="T236" t="inlineStr">
        <is>
          <t>2026-09-13 12:07:06</t>
        </is>
      </c>
    </row>
    <row r="237">
      <c r="A237" t="inlineStr">
        <is>
          <t>560048</t>
        </is>
      </c>
      <c r="B237" t="inlineStr">
        <is>
          <t>Everest Turmeric Powder/Haldi</t>
        </is>
      </c>
      <c r="C237" t="inlineStr">
        <is>
          <t>Copy Link</t>
        </is>
      </c>
      <c r="D237" t="inlineStr">
        <is>
          <t>In Stock</t>
        </is>
      </c>
      <c r="E237" t="inlineStr"/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https://www.flipkart.com/everest-turmeric-powder/p/itmeuhfxf63zgbnk?pid=SCMEUHFX9K7TYZQP&amp;marketplace=HYPERLOCAL</t>
        </is>
      </c>
      <c r="I237" t="n">
        <v>96</v>
      </c>
      <c r="J237" t="n">
        <v>96</v>
      </c>
      <c r="K237" t="n">
        <v>94</v>
      </c>
      <c r="L237" t="inlineStr">
        <is>
          <t>200 g</t>
        </is>
      </c>
      <c r="M237" t="inlineStr"/>
      <c r="N237" t="inlineStr">
        <is>
          <t>EVEREST</t>
        </is>
      </c>
      <c r="O237" t="inlineStr">
        <is>
          <t>ben_144_wh_hl_01</t>
        </is>
      </c>
      <c r="P237" t="n">
        <v>200</v>
      </c>
      <c r="Q237" t="inlineStr">
        <is>
          <t>g</t>
        </is>
      </c>
      <c r="R237" t="n">
        <v>560048</v>
      </c>
      <c r="S237" t="inlineStr"/>
      <c r="T237" t="inlineStr">
        <is>
          <t>2026-09-13 12:07:08</t>
        </is>
      </c>
    </row>
    <row r="238">
      <c r="A238" t="inlineStr">
        <is>
          <t>560048</t>
        </is>
      </c>
      <c r="B238" t="inlineStr">
        <is>
          <t>Madhur Pure &amp; Hygienic Sulphurless Sugar</t>
        </is>
      </c>
      <c r="C238" t="inlineStr">
        <is>
          <t>Copy Link</t>
        </is>
      </c>
      <c r="D238" t="inlineStr">
        <is>
          <t>Out of Stock</t>
        </is>
      </c>
      <c r="E238" t="inlineStr"/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https://www.flipkart.com/madhur-pure-hygienic-refined-sugar/p/itme3f4d18778842?pid=SUGFTZ3QJAGGDYGC&amp;marketplace=HYPERLOCAL</t>
        </is>
      </c>
      <c r="I238" t="n">
        <v>0</v>
      </c>
      <c r="J238" t="n">
        <v>0</v>
      </c>
      <c r="K238" t="inlineStr"/>
      <c r="L238" t="inlineStr"/>
      <c r="M238" t="inlineStr"/>
      <c r="N238" t="inlineStr">
        <is>
          <t>MADHUR</t>
        </is>
      </c>
      <c r="O238" t="inlineStr"/>
      <c r="P238" t="inlineStr"/>
      <c r="Q238" t="inlineStr"/>
      <c r="R238" t="n">
        <v>560048</v>
      </c>
      <c r="S238" t="inlineStr"/>
      <c r="T238" t="inlineStr">
        <is>
          <t>2026-09-13 12:07:10</t>
        </is>
      </c>
    </row>
    <row r="239">
      <c r="A239" t="inlineStr">
        <is>
          <t>560048</t>
        </is>
      </c>
      <c r="B239" t="inlineStr">
        <is>
          <t>Tata Salt (Vacuum Evaporated Iodised)</t>
        </is>
      </c>
      <c r="C239" t="inlineStr">
        <is>
          <t>Copy Link</t>
        </is>
      </c>
      <c r="D239" t="inlineStr">
        <is>
          <t>In Stock</t>
        </is>
      </c>
      <c r="E239" t="inlineStr"/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https://www.flipkart.com/tata-salt-vacuum-evaporated-iodized/p/itmd266ce5ced18b?pid=SATET96PTFPYSQWM&amp;marketplace=HYPERLOCAL</t>
        </is>
      </c>
      <c r="I239" t="n">
        <v>28</v>
      </c>
      <c r="J239" t="n">
        <v>32</v>
      </c>
      <c r="K239" t="inlineStr"/>
      <c r="L239" t="inlineStr">
        <is>
          <t>1 kg</t>
        </is>
      </c>
      <c r="M239" t="inlineStr"/>
      <c r="N239" t="inlineStr">
        <is>
          <t>Tata Salt</t>
        </is>
      </c>
      <c r="O239" t="inlineStr">
        <is>
          <t>ben_144_wh_hl_01</t>
        </is>
      </c>
      <c r="P239" t="n">
        <v>1000</v>
      </c>
      <c r="Q239" t="inlineStr">
        <is>
          <t>g</t>
        </is>
      </c>
      <c r="R239" t="n">
        <v>560048</v>
      </c>
      <c r="S239" t="inlineStr"/>
      <c r="T239" t="inlineStr">
        <is>
          <t>2026-09-13 12:07:12</t>
        </is>
      </c>
    </row>
    <row r="240">
      <c r="A240" t="inlineStr">
        <is>
          <t>560048</t>
        </is>
      </c>
      <c r="B240" t="inlineStr">
        <is>
          <t>Catch Cumin Seeds / Jeera Seeds</t>
        </is>
      </c>
      <c r="C240" t="inlineStr">
        <is>
          <t>Copy Link</t>
        </is>
      </c>
      <c r="D240" t="inlineStr">
        <is>
          <t>In Stock</t>
        </is>
      </c>
      <c r="E240" t="inlineStr"/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https://www.flipkart.com/catch-cumin-whole/p/itmfahf2pckskdar?pid=SCMEUE5Z3SGUDD8G&amp;marketplace=HYPERLOCAL</t>
        </is>
      </c>
      <c r="I240" t="n">
        <v>91</v>
      </c>
      <c r="J240" t="n">
        <v>145</v>
      </c>
      <c r="K240" t="n">
        <v>89</v>
      </c>
      <c r="L240" t="inlineStr">
        <is>
          <t>200 g</t>
        </is>
      </c>
      <c r="M240" t="inlineStr"/>
      <c r="N240" t="inlineStr">
        <is>
          <t>Catch</t>
        </is>
      </c>
      <c r="O240" t="inlineStr">
        <is>
          <t>ben_144_wh_hl_01</t>
        </is>
      </c>
      <c r="P240" t="n">
        <v>200</v>
      </c>
      <c r="Q240" t="inlineStr">
        <is>
          <t>g</t>
        </is>
      </c>
      <c r="R240" t="n">
        <v>560048</v>
      </c>
      <c r="S240" t="inlineStr"/>
      <c r="T240" t="inlineStr">
        <is>
          <t>2026-09-13 12:07:13</t>
        </is>
      </c>
    </row>
    <row r="241">
      <c r="A241" t="inlineStr">
        <is>
          <t>560048</t>
        </is>
      </c>
      <c r="B241" t="inlineStr">
        <is>
          <t>McCain French Fries</t>
        </is>
      </c>
      <c r="C241" t="inlineStr">
        <is>
          <t>Copy Link</t>
        </is>
      </c>
      <c r="D241" t="inlineStr">
        <is>
          <t>In Stock</t>
        </is>
      </c>
      <c r="E241" t="inlineStr"/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https://www.flipkart.com/mccain-smiles/p/itmb9a5e428162cb?pid=RMDFSM96QAVJ2W7U&amp;marketplace=HYPERLOCAL</t>
        </is>
      </c>
      <c r="I241" t="n">
        <v>270</v>
      </c>
      <c r="J241" t="n">
        <v>270</v>
      </c>
      <c r="K241" t="n">
        <v>261</v>
      </c>
      <c r="L241" t="inlineStr">
        <is>
          <t>750 g</t>
        </is>
      </c>
      <c r="M241" t="inlineStr"/>
      <c r="N241" t="inlineStr">
        <is>
          <t>McCain</t>
        </is>
      </c>
      <c r="O241" t="inlineStr">
        <is>
          <t>ben_144_wh_hl_01</t>
        </is>
      </c>
      <c r="P241" t="n">
        <v>750</v>
      </c>
      <c r="Q241" t="inlineStr">
        <is>
          <t>g</t>
        </is>
      </c>
      <c r="R241" t="n">
        <v>560048</v>
      </c>
      <c r="S241" t="inlineStr"/>
      <c r="T241" t="inlineStr">
        <is>
          <t>2026-09-13 12:07:15</t>
        </is>
      </c>
    </row>
    <row r="242">
      <c r="A242" t="inlineStr">
        <is>
          <t>560048</t>
        </is>
      </c>
      <c r="B242" t="inlineStr">
        <is>
          <t>Maggi 2 Minutes Instant Noodles Made With Quality Spices</t>
        </is>
      </c>
      <c r="C242" t="inlineStr">
        <is>
          <t>2-Minute Masala Instant Noodles</t>
        </is>
      </c>
      <c r="D242" t="inlineStr">
        <is>
          <t>In Stock</t>
        </is>
      </c>
      <c r="E242" t="inlineStr"/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https://www.flipkart.com/maggi-2-minute-masala-instant-noodles/p/itmdcb593c60e6ab?pid=NDLEUB3GZPKYVQGZ&amp;marketplace=HYPERLOCAL</t>
        </is>
      </c>
      <c r="I242" t="n">
        <v>57</v>
      </c>
      <c r="J242" t="n">
        <v>60</v>
      </c>
      <c r="K242" t="inlineStr"/>
      <c r="L242" t="inlineStr">
        <is>
          <t>280 g</t>
        </is>
      </c>
      <c r="M242" t="inlineStr"/>
      <c r="N242" t="inlineStr">
        <is>
          <t>Maggi</t>
        </is>
      </c>
      <c r="O242" t="inlineStr">
        <is>
          <t>ben_144_wh_hl_01</t>
        </is>
      </c>
      <c r="P242" t="n">
        <v>280</v>
      </c>
      <c r="Q242" t="inlineStr">
        <is>
          <t>g</t>
        </is>
      </c>
      <c r="R242" t="n">
        <v>560048</v>
      </c>
      <c r="S242" t="inlineStr"/>
      <c r="T242" t="inlineStr">
        <is>
          <t>2026-09-13 12:07:17</t>
        </is>
      </c>
    </row>
    <row r="243">
      <c r="A243" t="inlineStr">
        <is>
          <t>560048</t>
        </is>
      </c>
      <c r="B243" t="inlineStr">
        <is>
          <t>Haldiram's Bhujia</t>
        </is>
      </c>
      <c r="C243" t="inlineStr">
        <is>
          <t>Copy Link</t>
        </is>
      </c>
      <c r="D243" t="inlineStr">
        <is>
          <t>In Stock</t>
        </is>
      </c>
      <c r="E243" t="inlineStr"/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https://www.flipkart.com/haldiram-s-bhujia-sev/p/itmcf7427b395677?pid=SNSETFPYNEYXCJKH&amp;marketplace=HYPERLOCAL</t>
        </is>
      </c>
      <c r="I243" t="n">
        <v>175</v>
      </c>
      <c r="J243" t="n">
        <v>175</v>
      </c>
      <c r="K243" t="n">
        <v>173</v>
      </c>
      <c r="L243" t="inlineStr">
        <is>
          <t>600 g</t>
        </is>
      </c>
      <c r="M243" t="inlineStr"/>
      <c r="N243" t="inlineStr">
        <is>
          <t>Haldiram's</t>
        </is>
      </c>
      <c r="O243" t="inlineStr">
        <is>
          <t>ben_144_wh_hl_01</t>
        </is>
      </c>
      <c r="P243" t="n">
        <v>600</v>
      </c>
      <c r="Q243" t="inlineStr">
        <is>
          <t>g</t>
        </is>
      </c>
      <c r="R243" t="n">
        <v>560048</v>
      </c>
      <c r="S243" t="inlineStr"/>
      <c r="T243" t="inlineStr">
        <is>
          <t>2026-09-13 12:07:18</t>
        </is>
      </c>
    </row>
    <row r="244">
      <c r="A244" t="inlineStr">
        <is>
          <t>560048</t>
        </is>
      </c>
      <c r="B244" t="inlineStr">
        <is>
          <t>Lay's India's Magic Masala Potato Chips</t>
        </is>
      </c>
      <c r="C244" t="inlineStr">
        <is>
          <t>Copy Link</t>
        </is>
      </c>
      <c r="D244" t="inlineStr">
        <is>
          <t>In Stock</t>
        </is>
      </c>
      <c r="E244" t="inlineStr"/>
      <c r="F244" t="inlineStr">
        <is>
          <t>Munchies</t>
        </is>
      </c>
      <c r="G244" t="inlineStr">
        <is>
          <t>Chips &amp; Crisps</t>
        </is>
      </c>
      <c r="H244" t="inlineStr">
        <is>
          <t>https://www.flipkart.com/lay-s-india-s-magic-masala-chips/p/itmex3fhk6htahad?pid=CHPFVTF7KNJTR2UB&amp;marketplace=HYPERLOCAL</t>
        </is>
      </c>
      <c r="I244" t="n">
        <v>35</v>
      </c>
      <c r="J244" t="n">
        <v>35</v>
      </c>
      <c r="K244" t="inlineStr"/>
      <c r="L244" t="inlineStr">
        <is>
          <t>75 g</t>
        </is>
      </c>
      <c r="M244" t="inlineStr"/>
      <c r="N244" t="inlineStr">
        <is>
          <t>Lay's</t>
        </is>
      </c>
      <c r="O244" t="inlineStr">
        <is>
          <t>ben_144_wh_hl_01</t>
        </is>
      </c>
      <c r="P244" t="n">
        <v>75</v>
      </c>
      <c r="Q244" t="inlineStr">
        <is>
          <t>g</t>
        </is>
      </c>
      <c r="R244" t="n">
        <v>560048</v>
      </c>
      <c r="S244" t="inlineStr"/>
      <c r="T244" t="inlineStr">
        <is>
          <t>2026-09-13 12:07:20</t>
        </is>
      </c>
    </row>
    <row r="245">
      <c r="A245" t="inlineStr">
        <is>
          <t>560048</t>
        </is>
      </c>
      <c r="B245" t="inlineStr">
        <is>
          <t>Mr. Makhana Black Salt Flavoured Makhana</t>
        </is>
      </c>
      <c r="C245" t="inlineStr">
        <is>
          <t>Copy Link</t>
        </is>
      </c>
      <c r="D245" t="inlineStr">
        <is>
          <t>In Stock</t>
        </is>
      </c>
      <c r="E245" t="inlineStr"/>
      <c r="F245" t="inlineStr">
        <is>
          <t>Munchies</t>
        </is>
      </c>
      <c r="G245" t="inlineStr">
        <is>
          <t>Makhana &amp; More</t>
        </is>
      </c>
      <c r="H245" t="inlineStr">
        <is>
          <t>https://www.flipkart.com/mr-makhana-black-salt/p/itm46d5e13486c46?pid=SNSHYGAGSSNFTSGR&amp;marketplace=HYPERLOCAL</t>
        </is>
      </c>
      <c r="I245" t="n">
        <v>129</v>
      </c>
      <c r="J245" t="n">
        <v>150</v>
      </c>
      <c r="K245" t="n">
        <v>126</v>
      </c>
      <c r="L245" t="inlineStr">
        <is>
          <t>55 g</t>
        </is>
      </c>
      <c r="M245" t="inlineStr"/>
      <c r="N245" t="inlineStr">
        <is>
          <t>Mr Makhana</t>
        </is>
      </c>
      <c r="O245" t="inlineStr">
        <is>
          <t>ben_144_wh_hl_01</t>
        </is>
      </c>
      <c r="P245" t="n">
        <v>55</v>
      </c>
      <c r="Q245" t="inlineStr">
        <is>
          <t>g</t>
        </is>
      </c>
      <c r="R245" t="n">
        <v>560048</v>
      </c>
      <c r="S245" t="inlineStr"/>
      <c r="T245" t="inlineStr">
        <is>
          <t>2026-09-13 12:07:22</t>
        </is>
      </c>
    </row>
    <row r="246">
      <c r="A246" t="inlineStr">
        <is>
          <t>560048</t>
        </is>
      </c>
      <c r="B246" t="inlineStr">
        <is>
          <t>Doritos Cheese Nachos</t>
        </is>
      </c>
      <c r="C246" t="inlineStr">
        <is>
          <t>Copy Link</t>
        </is>
      </c>
      <c r="D246" t="inlineStr">
        <is>
          <t>Out of Stock</t>
        </is>
      </c>
      <c r="E246" t="inlineStr"/>
      <c r="F246" t="inlineStr">
        <is>
          <t>Munchies</t>
        </is>
      </c>
      <c r="G246" t="inlineStr">
        <is>
          <t>Nachos</t>
        </is>
      </c>
      <c r="H246" t="inlineStr">
        <is>
          <t>https://www.flipkart.com/doritos-cheese-flavoured-nachos/p/itmf5qdbqyrauasy?pid=CHPFFUK973BGAWSV&amp;marketplace=HYPERLOCAL</t>
        </is>
      </c>
      <c r="I246" t="n">
        <v>20</v>
      </c>
      <c r="J246" t="n">
        <v>20</v>
      </c>
      <c r="K246" t="inlineStr"/>
      <c r="L246" t="inlineStr">
        <is>
          <t>45 g</t>
        </is>
      </c>
      <c r="M246" t="inlineStr"/>
      <c r="N246" t="inlineStr">
        <is>
          <t>DORITOS</t>
        </is>
      </c>
      <c r="O246" t="inlineStr">
        <is>
          <t>ben_144_wh_hl_01</t>
        </is>
      </c>
      <c r="P246" t="n">
        <v>45</v>
      </c>
      <c r="Q246" t="inlineStr">
        <is>
          <t>g</t>
        </is>
      </c>
      <c r="R246" t="n">
        <v>560048</v>
      </c>
      <c r="S246" t="inlineStr"/>
      <c r="T246" t="inlineStr">
        <is>
          <t>2026-09-13 12:07:24</t>
        </is>
      </c>
    </row>
    <row r="247">
      <c r="A247" t="inlineStr">
        <is>
          <t>560048</t>
        </is>
      </c>
      <c r="B247" t="inlineStr">
        <is>
          <t>Haldiram's Boondi</t>
        </is>
      </c>
      <c r="C247" t="inlineStr">
        <is>
          <t>Copy Link</t>
        </is>
      </c>
      <c r="D247" t="inlineStr">
        <is>
          <t>Out of Stock</t>
        </is>
      </c>
      <c r="E247" t="inlineStr"/>
      <c r="F247" t="inlineStr">
        <is>
          <t>Munchies</t>
        </is>
      </c>
      <c r="G247" t="inlineStr">
        <is>
          <t>Namkeen Snacks</t>
        </is>
      </c>
      <c r="H247" t="inlineStr">
        <is>
          <t>https://www.flipkart.com/haldiram-s-boondi/p/itm3c20fb4eb8e2c?pid=SNSF6KYDCVCXJNWZ&amp;marketplace=HYPERLOCAL</t>
        </is>
      </c>
      <c r="I247" t="n">
        <v>52</v>
      </c>
      <c r="J247" t="n">
        <v>52</v>
      </c>
      <c r="K247" t="n">
        <v>50</v>
      </c>
      <c r="L247" t="inlineStr">
        <is>
          <t>200 g</t>
        </is>
      </c>
      <c r="M247" t="inlineStr"/>
      <c r="N247" t="inlineStr">
        <is>
          <t>Haldiram's</t>
        </is>
      </c>
      <c r="O247" t="inlineStr">
        <is>
          <t>ben_144_wh_hl_01</t>
        </is>
      </c>
      <c r="P247" t="n">
        <v>200</v>
      </c>
      <c r="Q247" t="inlineStr">
        <is>
          <t>g</t>
        </is>
      </c>
      <c r="R247" t="n">
        <v>560048</v>
      </c>
      <c r="S247" t="inlineStr"/>
      <c r="T247" t="inlineStr">
        <is>
          <t>2026-09-13 12:07:25</t>
        </is>
      </c>
    </row>
    <row r="248">
      <c r="A248" t="inlineStr">
        <is>
          <t>560048</t>
        </is>
      </c>
      <c r="B248" t="inlineStr">
        <is>
          <t>Act II Natural Microwave Popcorn</t>
        </is>
      </c>
      <c r="C248" t="inlineStr">
        <is>
          <t>Copy Link</t>
        </is>
      </c>
      <c r="D248" t="inlineStr">
        <is>
          <t>Out of Stock</t>
        </is>
      </c>
      <c r="E248" t="inlineStr"/>
      <c r="F248" t="inlineStr">
        <is>
          <t>Munchies</t>
        </is>
      </c>
      <c r="G248" t="inlineStr">
        <is>
          <t>Popcorn</t>
        </is>
      </c>
      <c r="H248" t="inlineStr">
        <is>
          <t>https://www.flipkart.com/act-ii-microwave-natural-popcorn/p/itmfc6f53ce021c8?pid=PCPETZTZENF9MJCJ&amp;marketplace=HYPERLOCAL</t>
        </is>
      </c>
      <c r="I248" t="n">
        <v>0</v>
      </c>
      <c r="J248" t="n">
        <v>0</v>
      </c>
      <c r="K248" t="inlineStr"/>
      <c r="L248" t="inlineStr"/>
      <c r="M248" t="inlineStr"/>
      <c r="N248" t="inlineStr">
        <is>
          <t>ACT II</t>
        </is>
      </c>
      <c r="O248" t="inlineStr"/>
      <c r="P248" t="inlineStr"/>
      <c r="Q248" t="inlineStr"/>
      <c r="R248" t="n">
        <v>560048</v>
      </c>
      <c r="S248" t="inlineStr"/>
      <c r="T248" t="inlineStr">
        <is>
          <t>2026-09-13 12:07:27</t>
        </is>
      </c>
    </row>
    <row r="249">
      <c r="A249" t="inlineStr">
        <is>
          <t>560048</t>
        </is>
      </c>
      <c r="B249" t="inlineStr">
        <is>
          <t>Britannia Toastea Cake Rusk</t>
        </is>
      </c>
      <c r="C249" t="inlineStr">
        <is>
          <t>Copy Link</t>
        </is>
      </c>
      <c r="D249" t="inlineStr">
        <is>
          <t>In Stock</t>
        </is>
      </c>
      <c r="E249" t="inlineStr"/>
      <c r="F249" t="inlineStr">
        <is>
          <t>Munchies</t>
        </is>
      </c>
      <c r="G249" t="inlineStr">
        <is>
          <t>Rusks &amp; Wafers</t>
        </is>
      </c>
      <c r="H249" t="inlineStr">
        <is>
          <t>https://www.flipkart.com/britannia-toastea-premium-elaichi-rusk/p/itm2b9ef11fcb129?pid=RUKFSFAGBSCZ9GBW&amp;marketplace=HYPERLOCAL</t>
        </is>
      </c>
      <c r="I249" t="n">
        <v>126</v>
      </c>
      <c r="J249" t="n">
        <v>140</v>
      </c>
      <c r="K249" t="n">
        <v>124</v>
      </c>
      <c r="L249" t="inlineStr"/>
      <c r="M249" t="inlineStr"/>
      <c r="N249" t="inlineStr">
        <is>
          <t>BRITANNIA</t>
        </is>
      </c>
      <c r="O249" t="inlineStr">
        <is>
          <t>ben_144_wh_hl_01</t>
        </is>
      </c>
      <c r="P249" t="inlineStr"/>
      <c r="Q249" t="inlineStr"/>
      <c r="R249" t="n">
        <v>560048</v>
      </c>
      <c r="S249" t="inlineStr"/>
      <c r="T249" t="inlineStr">
        <is>
          <t>2026-09-13 12:07:29</t>
        </is>
      </c>
    </row>
    <row r="250">
      <c r="A250" t="inlineStr">
        <is>
          <t>560048</t>
        </is>
      </c>
      <c r="B250" t="inlineStr">
        <is>
          <t>Kettle Studio Rock Sea Salt &amp; English Vinegar Potato Chips</t>
        </is>
      </c>
      <c r="C250" t="inlineStr">
        <is>
          <t>Copy Link</t>
        </is>
      </c>
      <c r="D250" t="inlineStr">
        <is>
          <t>In Stock</t>
        </is>
      </c>
      <c r="E250" t="inlineStr"/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https://www.flipkart.com/kettle-studio-rock-sea-salt-english-vinegar-chips/p/itmffz7zh7h4e4hr?pid=CHPHHYBWRJGZ5FAY&amp;marketplace=HYPERLOCAL</t>
        </is>
      </c>
      <c r="I250" t="n">
        <v>91</v>
      </c>
      <c r="J250" t="n">
        <v>99</v>
      </c>
      <c r="K250" t="n">
        <v>89</v>
      </c>
      <c r="L250" t="inlineStr">
        <is>
          <t>120 g</t>
        </is>
      </c>
      <c r="M250" t="inlineStr"/>
      <c r="N250" t="inlineStr">
        <is>
          <t>Kettle Studio</t>
        </is>
      </c>
      <c r="O250" t="inlineStr">
        <is>
          <t>ben_144_wh_hl_01</t>
        </is>
      </c>
      <c r="P250" t="n">
        <v>120</v>
      </c>
      <c r="Q250" t="inlineStr">
        <is>
          <t>g</t>
        </is>
      </c>
      <c r="R250" t="n">
        <v>560048</v>
      </c>
      <c r="S250" t="inlineStr"/>
      <c r="T250" t="inlineStr">
        <is>
          <t>2026-09-13 12:07:30</t>
        </is>
      </c>
    </row>
    <row r="251">
      <c r="A251" t="inlineStr">
        <is>
          <t>560048</t>
        </is>
      </c>
      <c r="B251" t="inlineStr">
        <is>
          <t>Marlboro Advance Compact</t>
        </is>
      </c>
      <c r="C251" t="inlineStr">
        <is>
          <t>Copy Link</t>
        </is>
      </c>
      <c r="D251" t="inlineStr">
        <is>
          <t>In Stock</t>
        </is>
      </c>
      <c r="E251" t="inlineStr"/>
      <c r="F251" t="inlineStr">
        <is>
          <t>Paan Corner</t>
        </is>
      </c>
      <c r="G251" t="inlineStr">
        <is>
          <t>Cigarettes</t>
        </is>
      </c>
      <c r="H251" t="inlineStr">
        <is>
          <t>https://www.flipkart.com/marlboro-advance-10s-regular-cigarettes/p/itm979e223d32820?pid=ZETH7YZHUXPYXH8Y&amp;marketplace=HYPERLOCAL</t>
        </is>
      </c>
      <c r="I251" t="n">
        <v>240</v>
      </c>
      <c r="J251" t="n">
        <v>240</v>
      </c>
      <c r="K251" t="inlineStr"/>
      <c r="L251" t="inlineStr">
        <is>
          <t>10</t>
        </is>
      </c>
      <c r="M251" t="inlineStr"/>
      <c r="N251" t="inlineStr">
        <is>
          <t>Marlboro</t>
        </is>
      </c>
      <c r="O251" t="inlineStr">
        <is>
          <t>ben_144_wh_hl_01</t>
        </is>
      </c>
      <c r="P251" t="inlineStr"/>
      <c r="Q251" t="inlineStr"/>
      <c r="R251" t="n">
        <v>560048</v>
      </c>
      <c r="S251" t="inlineStr"/>
      <c r="T251" t="inlineStr">
        <is>
          <t>2026-09-13 12:07:32</t>
        </is>
      </c>
    </row>
    <row r="252">
      <c r="A252" t="inlineStr">
        <is>
          <t>560048</t>
        </is>
      </c>
      <c r="B252" t="inlineStr">
        <is>
          <t>Nicotex Mint Plus Nicotine Gum</t>
        </is>
      </c>
      <c r="C252" t="inlineStr">
        <is>
          <t>Copy Link</t>
        </is>
      </c>
      <c r="D252" t="inlineStr">
        <is>
          <t>In Stock</t>
        </is>
      </c>
      <c r="E252" t="inlineStr"/>
      <c r="F252" t="inlineStr">
        <is>
          <t>Paan Corner</t>
        </is>
      </c>
      <c r="G252" t="inlineStr">
        <is>
          <t>Smoking Cessation</t>
        </is>
      </c>
      <c r="H252" t="inlineStr">
        <is>
          <t>https://www.flipkart.com/cipla-nicotex-nicotine-mintplus-gums-2mg-30-each-pack-helps-quit-smoking-cessations/p/itm5eb0e7818dbe9?pid=SMAH8JCH4QHY7ACE&amp;marketplace=HYPERLOCAL</t>
        </is>
      </c>
      <c r="I252" t="n">
        <v>275</v>
      </c>
      <c r="J252" t="n">
        <v>298</v>
      </c>
      <c r="K252" t="n">
        <v>269</v>
      </c>
      <c r="L252" t="inlineStr"/>
      <c r="M252" t="inlineStr"/>
      <c r="N252" t="inlineStr">
        <is>
          <t>Cipla</t>
        </is>
      </c>
      <c r="O252" t="inlineStr">
        <is>
          <t>ben_144_wh_hl_01</t>
        </is>
      </c>
      <c r="P252" t="inlineStr"/>
      <c r="Q252" t="inlineStr"/>
      <c r="R252" t="n">
        <v>560048</v>
      </c>
      <c r="S252" t="inlineStr"/>
      <c r="T252" t="inlineStr">
        <is>
          <t>2026-09-13 12:07:33</t>
        </is>
      </c>
    </row>
    <row r="253">
      <c r="A253" t="inlineStr">
        <is>
          <t>560048</t>
        </is>
      </c>
      <c r="B253" t="inlineStr">
        <is>
          <t>Dettol Original Bathing Bar</t>
        </is>
      </c>
      <c r="C253" t="inlineStr">
        <is>
          <t>Copy Link</t>
        </is>
      </c>
      <c r="D253" t="inlineStr">
        <is>
          <t>In Stock</t>
        </is>
      </c>
      <c r="E253" t="inlineStr"/>
      <c r="F253" t="inlineStr">
        <is>
          <t>Personal Care</t>
        </is>
      </c>
      <c r="G253" t="inlineStr">
        <is>
          <t>Bathing Soaps</t>
        </is>
      </c>
      <c r="H253" t="inlineStr">
        <is>
          <t>https://www.flipkart.com/dettol-original-bathing-soap-men-women-face-body-hands-12h-protection/p/itmb00a2453faf71?pid=SOPHYKV2PJNZZZJF&amp;marketplace=HYPERLOCAL</t>
        </is>
      </c>
      <c r="I253" t="n">
        <v>38</v>
      </c>
      <c r="J253" t="n">
        <v>40</v>
      </c>
      <c r="K253" t="n">
        <v>36</v>
      </c>
      <c r="L253" t="inlineStr">
        <is>
          <t>100 g</t>
        </is>
      </c>
      <c r="M253" t="inlineStr"/>
      <c r="N253" t="inlineStr">
        <is>
          <t>Dettol</t>
        </is>
      </c>
      <c r="O253" t="inlineStr">
        <is>
          <t>ben_144_wh_hl_01</t>
        </is>
      </c>
      <c r="P253" t="n">
        <v>100</v>
      </c>
      <c r="Q253" t="inlineStr">
        <is>
          <t>g</t>
        </is>
      </c>
      <c r="R253" t="n">
        <v>560048</v>
      </c>
      <c r="S253" t="inlineStr"/>
      <c r="T253" t="inlineStr">
        <is>
          <t>2026-09-13 12:07:35</t>
        </is>
      </c>
    </row>
    <row r="254">
      <c r="A254" t="inlineStr">
        <is>
          <t>560048</t>
        </is>
      </c>
      <c r="B254" t="inlineStr">
        <is>
          <t>Nivea Men Fresh Active Men's Roll On</t>
        </is>
      </c>
      <c r="C254" t="inlineStr">
        <is>
          <t>Fresh Power, Antibacterial 72h Protection, 0% Alcohol, Fresh Musk Scent Deodorant Roll-on  -  For Men</t>
        </is>
      </c>
      <c r="D254" t="inlineStr">
        <is>
          <t>In Stock</t>
        </is>
      </c>
      <c r="E254" t="inlineStr"/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https://www.flipkart.com/nivea-men-fresh-power-antibacterial-72h-protection-0-alcohol-musk-scent-deodorant-roll-on/p/itme0a95a228f53b?pid=DEOESRG8HTBJRCSC&amp;marketplace=HYPERLOCAL</t>
        </is>
      </c>
      <c r="I254" t="n">
        <v>154</v>
      </c>
      <c r="J254" t="n">
        <v>249</v>
      </c>
      <c r="K254" t="n">
        <v>150</v>
      </c>
      <c r="L254" t="inlineStr">
        <is>
          <t>50 ml</t>
        </is>
      </c>
      <c r="M254" t="inlineStr"/>
      <c r="N254" t="inlineStr">
        <is>
          <t>Nivea Men</t>
        </is>
      </c>
      <c r="O254" t="inlineStr">
        <is>
          <t>ben_144_wh_hl_01</t>
        </is>
      </c>
      <c r="P254" t="n">
        <v>50</v>
      </c>
      <c r="Q254" t="inlineStr">
        <is>
          <t>ml</t>
        </is>
      </c>
      <c r="R254" t="n">
        <v>560048</v>
      </c>
      <c r="S254" t="inlineStr"/>
      <c r="T254" t="inlineStr">
        <is>
          <t>2026-09-13 12:07:37</t>
        </is>
      </c>
    </row>
    <row r="255">
      <c r="A255" t="inlineStr">
        <is>
          <t>560048</t>
        </is>
      </c>
      <c r="B255" t="inlineStr">
        <is>
          <t>Nivea Cocoa Nourish Body Lotion</t>
        </is>
      </c>
      <c r="C255" t="inlineStr">
        <is>
          <t>Copy Link</t>
        </is>
      </c>
      <c r="D255" t="inlineStr">
        <is>
          <t>In Stock</t>
        </is>
      </c>
      <c r="E255" t="inlineStr"/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https://www.flipkart.com/nivea-cocoa-nourish-moisturizer-body-lotion-coconut-oil-serum-hyaluronic-acid/p/itmfdde9ea594a98?pid=MSCEYAVKGFEPR3QD&amp;marketplace=HYPERLOCAL</t>
        </is>
      </c>
      <c r="I255" t="n">
        <v>303</v>
      </c>
      <c r="J255" t="n">
        <v>599</v>
      </c>
      <c r="K255" t="n">
        <v>296</v>
      </c>
      <c r="L255" t="inlineStr">
        <is>
          <t>400 ml</t>
        </is>
      </c>
      <c r="M255" t="inlineStr"/>
      <c r="N255" t="inlineStr">
        <is>
          <t>NIVEA</t>
        </is>
      </c>
      <c r="O255" t="inlineStr">
        <is>
          <t>ben_144_wh_hl_01</t>
        </is>
      </c>
      <c r="P255" t="n">
        <v>400</v>
      </c>
      <c r="Q255" t="inlineStr">
        <is>
          <t>ml</t>
        </is>
      </c>
      <c r="R255" t="n">
        <v>560048</v>
      </c>
      <c r="S255" t="inlineStr"/>
      <c r="T255" t="inlineStr">
        <is>
          <t>2026-09-13 12:07:39</t>
        </is>
      </c>
    </row>
    <row r="256">
      <c r="A256" t="inlineStr">
        <is>
          <t>560048</t>
        </is>
      </c>
      <c r="B256" t="inlineStr">
        <is>
          <t>Himalaya Purifying Neem Face Wash</t>
        </is>
      </c>
      <c r="C256" t="inlineStr">
        <is>
          <t>NEEM | PREVENTS PIMPLE | TURMERIC | ANTI BACTERIAL Face Wash</t>
        </is>
      </c>
      <c r="D256" t="inlineStr">
        <is>
          <t>In Stock</t>
        </is>
      </c>
      <c r="E256" t="inlineStr"/>
      <c r="F256" t="inlineStr">
        <is>
          <t>Personal Care</t>
        </is>
      </c>
      <c r="G256" t="inlineStr">
        <is>
          <t>Face Cleaning</t>
        </is>
      </c>
      <c r="H256" t="inlineStr">
        <is>
          <t>https://www.flipkart.com/himalaya-neem-prevents-pimple-turmeric-anti-bacterial-face-wash/p/itm96835ba5be01e?pid=FCWEUD72GEQSV44S&amp;marketplace=HYPERLOCAL</t>
        </is>
      </c>
      <c r="I256" t="n">
        <v>183</v>
      </c>
      <c r="J256" t="n">
        <v>279</v>
      </c>
      <c r="K256" t="n">
        <v>179</v>
      </c>
      <c r="L256" t="inlineStr">
        <is>
          <t>150 ml</t>
        </is>
      </c>
      <c r="M256" t="inlineStr"/>
      <c r="N256" t="inlineStr">
        <is>
          <t>HIMALAYA</t>
        </is>
      </c>
      <c r="O256" t="inlineStr">
        <is>
          <t>ben_144_wh_hl_01</t>
        </is>
      </c>
      <c r="P256" t="n">
        <v>150</v>
      </c>
      <c r="Q256" t="inlineStr">
        <is>
          <t>ml</t>
        </is>
      </c>
      <c r="R256" t="n">
        <v>560048</v>
      </c>
      <c r="S256" t="inlineStr"/>
      <c r="T256" t="inlineStr">
        <is>
          <t>2026-09-13 12:07:41</t>
        </is>
      </c>
    </row>
    <row r="257">
      <c r="A257" t="inlineStr">
        <is>
          <t>560048</t>
        </is>
      </c>
      <c r="B257" t="inlineStr">
        <is>
          <t>Whisper Choice Ultra Sanitary Pads</t>
        </is>
      </c>
      <c r="C257" t="inlineStr">
        <is>
          <t>Copy Link</t>
        </is>
      </c>
      <c r="D257" t="inlineStr">
        <is>
          <t>In Stock</t>
        </is>
      </c>
      <c r="E257" t="inlineStr"/>
      <c r="F257" t="inlineStr">
        <is>
          <t>Personal Care</t>
        </is>
      </c>
      <c r="G257" t="inlineStr">
        <is>
          <t>Feminine Care</t>
        </is>
      </c>
      <c r="H257" t="inlineStr">
        <is>
          <t>https://www.flipkart.com/whisper-choice-ultra-xl-upto-100-stain-protection-all-day-sanitary-pad/p/itm9e40c074d2a82?pid=SPPEUJMGHFVRPFGU&amp;marketplace=HYPERLOCAL</t>
        </is>
      </c>
      <c r="I257" t="n">
        <v>63</v>
      </c>
      <c r="J257" t="n">
        <v>142</v>
      </c>
      <c r="K257" t="inlineStr"/>
      <c r="L257" t="inlineStr">
        <is>
          <t>6 Units</t>
        </is>
      </c>
      <c r="M257" t="inlineStr"/>
      <c r="N257" t="inlineStr">
        <is>
          <t>Whisper</t>
        </is>
      </c>
      <c r="O257" t="inlineStr">
        <is>
          <t>ben_144_wh_hl_01</t>
        </is>
      </c>
      <c r="P257" t="inlineStr"/>
      <c r="Q257" t="inlineStr"/>
      <c r="R257" t="n">
        <v>560048</v>
      </c>
      <c r="S257" t="inlineStr"/>
      <c r="T257" t="inlineStr">
        <is>
          <t>2026-09-13 12:07:46</t>
        </is>
      </c>
    </row>
    <row r="258">
      <c r="A258" t="inlineStr">
        <is>
          <t>560048</t>
        </is>
      </c>
      <c r="B258" t="inlineStr">
        <is>
          <t>Dove Daily Shine Shampoo For Dull Hair</t>
        </is>
      </c>
      <c r="C258" t="inlineStr">
        <is>
          <t>Daily Shine Shampoo</t>
        </is>
      </c>
      <c r="D258" t="inlineStr">
        <is>
          <t>In Stock</t>
        </is>
      </c>
      <c r="E258" t="inlineStr"/>
      <c r="F258" t="inlineStr">
        <is>
          <t>Personal Care</t>
        </is>
      </c>
      <c r="G258" t="inlineStr">
        <is>
          <t>Hair Care</t>
        </is>
      </c>
      <c r="H258" t="inlineStr">
        <is>
          <t>https://www.flipkart.com/dove-daily-shine-shampoo/p/itmf3xfyzqxgwskj?pid=SMPDG2WF7GHZA3ZZ&amp;marketplace=HYPERLOCAL</t>
        </is>
      </c>
      <c r="I258" t="n">
        <v>324</v>
      </c>
      <c r="J258" t="n">
        <v>435</v>
      </c>
      <c r="K258" t="inlineStr"/>
      <c r="L258" t="inlineStr">
        <is>
          <t>340 ml</t>
        </is>
      </c>
      <c r="M258" t="inlineStr"/>
      <c r="N258" t="inlineStr">
        <is>
          <t>DOVE</t>
        </is>
      </c>
      <c r="O258" t="inlineStr">
        <is>
          <t>ben_144_wh_hl_01</t>
        </is>
      </c>
      <c r="P258" t="n">
        <v>340</v>
      </c>
      <c r="Q258" t="inlineStr">
        <is>
          <t>ml</t>
        </is>
      </c>
      <c r="R258" t="n">
        <v>560048</v>
      </c>
      <c r="S258" t="inlineStr"/>
      <c r="T258" t="inlineStr">
        <is>
          <t>2026-09-13 12:07:48</t>
        </is>
      </c>
    </row>
    <row r="259">
      <c r="A259" t="inlineStr">
        <is>
          <t>560048</t>
        </is>
      </c>
      <c r="B259" t="inlineStr">
        <is>
          <t>Parachute 100% Pure Coconut Oil</t>
        </is>
      </c>
      <c r="C259" t="inlineStr">
        <is>
          <t>Copy Link</t>
        </is>
      </c>
      <c r="D259" t="inlineStr">
        <is>
          <t>In Stock</t>
        </is>
      </c>
      <c r="E259" t="inlineStr"/>
      <c r="F259" t="inlineStr">
        <is>
          <t>Personal Care</t>
        </is>
      </c>
      <c r="G259" t="inlineStr">
        <is>
          <t>Hair Care</t>
        </is>
      </c>
      <c r="H259" t="inlineStr">
        <is>
          <t>https://www.flipkart.com/parachute-100-pure-coconut-hair-oil-thengai-ennai/p/itmfbkyyhj2z3xsf?pid=HOLF77HMBM2FGQVP&amp;marketplace=HYPERLOCAL</t>
        </is>
      </c>
      <c r="I259" t="n">
        <v>168</v>
      </c>
      <c r="J259" t="n">
        <v>199</v>
      </c>
      <c r="K259" t="inlineStr"/>
      <c r="L259" t="inlineStr">
        <is>
          <t>300 ml</t>
        </is>
      </c>
      <c r="M259" t="inlineStr"/>
      <c r="N259" t="inlineStr">
        <is>
          <t>Parachute</t>
        </is>
      </c>
      <c r="O259" t="inlineStr">
        <is>
          <t>ben_144_wh_hl_01</t>
        </is>
      </c>
      <c r="P259" t="n">
        <v>300</v>
      </c>
      <c r="Q259" t="inlineStr">
        <is>
          <t>ml</t>
        </is>
      </c>
      <c r="R259" t="n">
        <v>560048</v>
      </c>
      <c r="S259" t="inlineStr"/>
      <c r="T259" t="inlineStr">
        <is>
          <t>2026-09-13 12:07:50</t>
        </is>
      </c>
    </row>
    <row r="260">
      <c r="A260" t="inlineStr">
        <is>
          <t>560048</t>
        </is>
      </c>
      <c r="B260" t="inlineStr">
        <is>
          <t>Dettol Skincare Hand Wash Refill</t>
        </is>
      </c>
      <c r="C260" t="inlineStr">
        <is>
          <t>Copy Link</t>
        </is>
      </c>
      <c r="D260" t="inlineStr">
        <is>
          <t>In Stock</t>
        </is>
      </c>
      <c r="E260" t="inlineStr"/>
      <c r="F260" t="inlineStr">
        <is>
          <t>Personal Care</t>
        </is>
      </c>
      <c r="G260" t="inlineStr">
        <is>
          <t>Handwash</t>
        </is>
      </c>
      <c r="H260" t="inlineStr">
        <is>
          <t>https://www.flipkart.com/dettol-skincare-liquid-bottle-pouch-no-powder-10x-germ-protection-soap-hand-wash-refill-pouch/p/itmf6c102604d111?pid=HWSEVEXGVFX4KFNK&amp;marketplace=HYPERLOCAL</t>
        </is>
      </c>
      <c r="I260" t="n">
        <v>98</v>
      </c>
      <c r="J260" t="n">
        <v>109</v>
      </c>
      <c r="K260" t="n">
        <v>96</v>
      </c>
      <c r="L260" t="inlineStr">
        <is>
          <t>675 ml</t>
        </is>
      </c>
      <c r="M260" t="inlineStr"/>
      <c r="N260" t="inlineStr">
        <is>
          <t>Dettol</t>
        </is>
      </c>
      <c r="O260" t="inlineStr">
        <is>
          <t>ben_144_wh_hl_01</t>
        </is>
      </c>
      <c r="P260" t="n">
        <v>675</v>
      </c>
      <c r="Q260" t="inlineStr">
        <is>
          <t>ml</t>
        </is>
      </c>
      <c r="R260" t="n">
        <v>560048</v>
      </c>
      <c r="S260" t="inlineStr"/>
      <c r="T260" t="inlineStr">
        <is>
          <t>2026-09-13 12:07:52</t>
        </is>
      </c>
    </row>
    <row r="261">
      <c r="A261" t="inlineStr">
        <is>
          <t>560048</t>
        </is>
      </c>
      <c r="B261" t="inlineStr">
        <is>
          <t>Gillette Mach 3 Men's Razor</t>
        </is>
      </c>
      <c r="C261" t="inlineStr">
        <is>
          <t>Copy Link</t>
        </is>
      </c>
      <c r="D261" t="inlineStr">
        <is>
          <t>In Stock</t>
        </is>
      </c>
      <c r="E261" t="inlineStr"/>
      <c r="F261" t="inlineStr">
        <is>
          <t>Personal Care</t>
        </is>
      </c>
      <c r="G261" t="inlineStr">
        <is>
          <t>Men's Grooming</t>
        </is>
      </c>
      <c r="H261" t="inlineStr">
        <is>
          <t>https://www.flipkart.com/gillette-shaving-razor-men/p/itmfhmmjdzmxf6et?pid=SHRDMYH2TUYENS9Q&amp;marketplace=HYPERLOCAL</t>
        </is>
      </c>
      <c r="I261" t="n">
        <v>216</v>
      </c>
      <c r="J261" t="n">
        <v>225</v>
      </c>
      <c r="K261" t="inlineStr"/>
      <c r="L261" t="inlineStr">
        <is>
          <t xml:space="preserve">1 Units </t>
        </is>
      </c>
      <c r="M261" t="inlineStr"/>
      <c r="N261" t="inlineStr">
        <is>
          <t>GILLETTE</t>
        </is>
      </c>
      <c r="O261" t="inlineStr">
        <is>
          <t>ben_034_wh_hl_01</t>
        </is>
      </c>
      <c r="P261" t="inlineStr"/>
      <c r="Q261" t="inlineStr"/>
      <c r="R261" t="n">
        <v>560048</v>
      </c>
      <c r="S261" t="inlineStr"/>
      <c r="T261" t="inlineStr">
        <is>
          <t>2026-09-13 12:07:53</t>
        </is>
      </c>
    </row>
    <row r="262">
      <c r="A262" t="inlineStr">
        <is>
          <t>560048</t>
        </is>
      </c>
      <c r="B262" t="inlineStr">
        <is>
          <t>Colgate Strong Teeth Anticavity Toothpaste (150 g)</t>
        </is>
      </c>
      <c r="C262" t="inlineStr">
        <is>
          <t>Copy Link</t>
        </is>
      </c>
      <c r="D262" t="inlineStr">
        <is>
          <t>In Stock</t>
        </is>
      </c>
      <c r="E262" t="inlineStr"/>
      <c r="F262" t="inlineStr">
        <is>
          <t>Personal Care</t>
        </is>
      </c>
      <c r="G262" t="inlineStr">
        <is>
          <t>Oral Care</t>
        </is>
      </c>
      <c r="H262" t="inlineStr">
        <is>
          <t>https://www.flipkart.com/colgate-strong-teeth-anticavity-toothpaste/p/itm6fa47479ebd6a?pid=TPSDAG5YXG3URRJ2&amp;marketplace=HYPERLOCAL</t>
        </is>
      </c>
      <c r="I262" t="n">
        <v>97</v>
      </c>
      <c r="J262" t="n">
        <v>103</v>
      </c>
      <c r="K262" t="n">
        <v>95</v>
      </c>
      <c r="L262" t="inlineStr">
        <is>
          <t>150 g</t>
        </is>
      </c>
      <c r="M262" t="inlineStr"/>
      <c r="N262" t="inlineStr">
        <is>
          <t>Colgate</t>
        </is>
      </c>
      <c r="O262" t="inlineStr">
        <is>
          <t>ben_144_wh_hl_01</t>
        </is>
      </c>
      <c r="P262" t="n">
        <v>150</v>
      </c>
      <c r="Q262" t="inlineStr">
        <is>
          <t>g</t>
        </is>
      </c>
      <c r="R262" t="n">
        <v>560048</v>
      </c>
      <c r="S262" t="inlineStr"/>
      <c r="T262" t="inlineStr">
        <is>
          <t>2026-09-13 12:07:55</t>
        </is>
      </c>
    </row>
    <row r="263">
      <c r="A263" t="inlineStr">
        <is>
          <t>560048</t>
        </is>
      </c>
      <c r="B263" t="inlineStr">
        <is>
          <t>Dove Refreshing Body Wash</t>
        </is>
      </c>
      <c r="C263" t="inlineStr">
        <is>
          <t>Nourishing Triple Hydration Serum Body Wash</t>
        </is>
      </c>
      <c r="D263" t="inlineStr">
        <is>
          <t>In Stock</t>
        </is>
      </c>
      <c r="E263" t="inlineStr"/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https://www.flipkart.com/dove-nourishing-bodywash-triple-hydration-serum/p/itmf76ca90772432?pid=BWSFH4YQYC9RSNZU&amp;marketplace=HYPERLOCAL</t>
        </is>
      </c>
      <c r="I263" t="n">
        <v>348</v>
      </c>
      <c r="J263" t="n">
        <v>580</v>
      </c>
      <c r="K263" t="n">
        <v>341</v>
      </c>
      <c r="L263" t="inlineStr">
        <is>
          <t>825 ml</t>
        </is>
      </c>
      <c r="M263" t="inlineStr"/>
      <c r="N263" t="inlineStr">
        <is>
          <t>DOVE</t>
        </is>
      </c>
      <c r="O263" t="inlineStr">
        <is>
          <t>ben_144_wh_hl_01</t>
        </is>
      </c>
      <c r="P263" t="n">
        <v>825</v>
      </c>
      <c r="Q263" t="inlineStr">
        <is>
          <t>ml</t>
        </is>
      </c>
      <c r="R263" t="n">
        <v>560048</v>
      </c>
      <c r="S263" t="inlineStr"/>
      <c r="T263" t="inlineStr">
        <is>
          <t>2026-09-13 12:07:57</t>
        </is>
      </c>
    </row>
    <row r="264">
      <c r="A264" t="inlineStr">
        <is>
          <t>560048</t>
        </is>
      </c>
      <c r="B264" t="inlineStr">
        <is>
          <t>Lakme Sunscreen Gel (SPF 50 PA++++)</t>
        </is>
      </c>
      <c r="C264" t="inlineStr">
        <is>
          <t>Sunscreen - SPF 50 PA++++ 9 To 5 Sun Expert Gel Light</t>
        </is>
      </c>
      <c r="D264" t="inlineStr">
        <is>
          <t>In Stock</t>
        </is>
      </c>
      <c r="E264" t="inlineStr"/>
      <c r="F264" t="inlineStr">
        <is>
          <t>Personal Care</t>
        </is>
      </c>
      <c r="G264" t="inlineStr">
        <is>
          <t>Sunscreen</t>
        </is>
      </c>
      <c r="H264" t="inlineStr">
        <is>
          <t>https://www.flipkart.com/lakm-sunscreen-spf-50-pa-9-5-sun-expert-gel-light/p/itmf69c2e344f632?pid=SNREVT4ZGECGZZGD&amp;marketplace=HYPERLOCAL</t>
        </is>
      </c>
      <c r="I264" t="n">
        <v>286</v>
      </c>
      <c r="J264" t="n">
        <v>395</v>
      </c>
      <c r="K264" t="n">
        <v>280</v>
      </c>
      <c r="L264" t="inlineStr">
        <is>
          <t>50 g</t>
        </is>
      </c>
      <c r="M264" t="inlineStr"/>
      <c r="N264" t="inlineStr">
        <is>
          <t>Lakmé</t>
        </is>
      </c>
      <c r="O264" t="inlineStr">
        <is>
          <t>ben_144_wh_hl_01</t>
        </is>
      </c>
      <c r="P264" t="n">
        <v>50</v>
      </c>
      <c r="Q264" t="inlineStr">
        <is>
          <t>g</t>
        </is>
      </c>
      <c r="R264" t="n">
        <v>560048</v>
      </c>
      <c r="S264" t="inlineStr"/>
      <c r="T264" t="inlineStr">
        <is>
          <t>2026-09-13 12:07:58</t>
        </is>
      </c>
    </row>
    <row r="265">
      <c r="A265" t="inlineStr">
        <is>
          <t>560048</t>
        </is>
      </c>
      <c r="B265" t="inlineStr">
        <is>
          <t>Dettol Antiseptic Liquid - 250 ml</t>
        </is>
      </c>
      <c r="C265" t="inlineStr">
        <is>
          <t>First Aid, Personal Hygiene, Surface Cleaner, Liquid Detergent, Handwash, phenyl Antiseptic Liquid</t>
        </is>
      </c>
      <c r="D265" t="inlineStr">
        <is>
          <t>In Stock</t>
        </is>
      </c>
      <c r="E265" t="inlineStr"/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https://www.flipkart.com/dettol-first-aid-surface-disinfection-personal-hygiene-antiseptic-liquid/p/itmc97e218bfadcd?pid=ANSEZGGW64HAXRNA&amp;marketplace=HYPERLOCAL</t>
        </is>
      </c>
      <c r="I265" t="n">
        <v>165</v>
      </c>
      <c r="J265" t="n">
        <v>167</v>
      </c>
      <c r="K265" t="n">
        <v>161</v>
      </c>
      <c r="L265" t="inlineStr">
        <is>
          <t>250 ml</t>
        </is>
      </c>
      <c r="M265" t="inlineStr"/>
      <c r="N265" t="inlineStr">
        <is>
          <t>Dettol</t>
        </is>
      </c>
      <c r="O265" t="inlineStr">
        <is>
          <t>ben_144_wh_hl_01</t>
        </is>
      </c>
      <c r="P265" t="n">
        <v>250</v>
      </c>
      <c r="Q265" t="inlineStr">
        <is>
          <t>ml</t>
        </is>
      </c>
      <c r="R265" t="n">
        <v>560048</v>
      </c>
      <c r="S265" t="inlineStr"/>
      <c r="T265" t="inlineStr">
        <is>
          <t>2026-09-13 12:08:00</t>
        </is>
      </c>
    </row>
    <row r="266">
      <c r="A266" t="inlineStr">
        <is>
          <t>560048</t>
        </is>
      </c>
      <c r="B266" t="inlineStr">
        <is>
          <t>Dettol Original Instant Hand Sanitizer</t>
        </is>
      </c>
      <c r="C266" t="inlineStr">
        <is>
          <t>Original Instant , Small, Travel, Gel, non sticky, kills germs Hand Sanitizer Pump Dispenser</t>
        </is>
      </c>
      <c r="D266" t="inlineStr">
        <is>
          <t>In Stock</t>
        </is>
      </c>
      <c r="E266" t="inlineStr"/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https://www.flipkart.com/dettol-instant-original-hand-sanitizer-pump-dispenser/p/itm6802c2a934fec?pid=HWSETCJ8G2UFVEZH&amp;marketplace=HYPERLOCAL</t>
        </is>
      </c>
      <c r="I266" t="n">
        <v>119</v>
      </c>
      <c r="J266" t="n">
        <v>140</v>
      </c>
      <c r="K266" t="n">
        <v>116</v>
      </c>
      <c r="L266" t="inlineStr">
        <is>
          <t>0.2 L</t>
        </is>
      </c>
      <c r="M266" t="inlineStr"/>
      <c r="N266" t="inlineStr">
        <is>
          <t>Dettol</t>
        </is>
      </c>
      <c r="O266" t="inlineStr">
        <is>
          <t>ben_144_wh_hl_01</t>
        </is>
      </c>
      <c r="P266" t="n">
        <v>200</v>
      </c>
      <c r="Q266" t="inlineStr">
        <is>
          <t>ml</t>
        </is>
      </c>
      <c r="R266" t="n">
        <v>560048</v>
      </c>
      <c r="S266" t="inlineStr"/>
      <c r="T266" t="inlineStr">
        <is>
          <t>2026-09-13 12:08:02</t>
        </is>
      </c>
    </row>
    <row r="267">
      <c r="A267" t="inlineStr">
        <is>
          <t>560048</t>
        </is>
      </c>
      <c r="B267" t="inlineStr">
        <is>
          <t>Crocin 650 Tablets</t>
        </is>
      </c>
      <c r="C267" t="inlineStr">
        <is>
          <t>Copy Link</t>
        </is>
      </c>
      <c r="D267" t="inlineStr">
        <is>
          <t>In Stock</t>
        </is>
      </c>
      <c r="E267" t="inlineStr"/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https://www.flipkart.com/himalaya-partysmart-capsules/p/itmd78e9b06d1e6e?pid=AYDGBPYVXQRGVNTX&amp;marketplace=HYPERLOCAL</t>
        </is>
      </c>
      <c r="I267" t="n">
        <v>95</v>
      </c>
      <c r="J267" t="n">
        <v>112</v>
      </c>
      <c r="K267" t="n">
        <v>93</v>
      </c>
      <c r="L267" t="inlineStr">
        <is>
          <t>5 Tablets</t>
        </is>
      </c>
      <c r="M267" t="inlineStr"/>
      <c r="N267" t="inlineStr">
        <is>
          <t>HIMALAYA</t>
        </is>
      </c>
      <c r="O267" t="inlineStr">
        <is>
          <t>ben_144_wh_hl_01</t>
        </is>
      </c>
      <c r="P267" t="n">
        <v>5000</v>
      </c>
      <c r="Q267" t="inlineStr">
        <is>
          <t>ml</t>
        </is>
      </c>
      <c r="R267" t="n">
        <v>560048</v>
      </c>
      <c r="S267" t="inlineStr"/>
      <c r="T267" t="inlineStr">
        <is>
          <t>2026-09-13 12:08:03</t>
        </is>
      </c>
    </row>
    <row r="268">
      <c r="A268" t="inlineStr">
        <is>
          <t>560048</t>
        </is>
      </c>
      <c r="B268" t="inlineStr">
        <is>
          <t>Eno Lemon Antacid</t>
        </is>
      </c>
      <c r="C268" t="inlineStr">
        <is>
          <t>Lemon Ayurvedic Antacid, Gets to Work in 6 Secs for Instant Acidity Relief Lemon Powder</t>
        </is>
      </c>
      <c r="D268" t="inlineStr">
        <is>
          <t>In Stock</t>
        </is>
      </c>
      <c r="E268" t="inlineStr"/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https://www.flipkart.com/eno-lemon-ayurvedic-antacid-gets-work-6-secs-instant-acidity-relief-powder/p/itm7918bde6dfc6d?pid=DTPGM5RDS9Q9PRYK&amp;marketplace=HYPERLOCAL</t>
        </is>
      </c>
      <c r="I268" t="n">
        <v>54</v>
      </c>
      <c r="J268" t="n">
        <v>60</v>
      </c>
      <c r="K268" t="inlineStr"/>
      <c r="L268" t="inlineStr">
        <is>
          <t>30 g</t>
        </is>
      </c>
      <c r="M268" t="inlineStr"/>
      <c r="N268" t="inlineStr">
        <is>
          <t>Eno</t>
        </is>
      </c>
      <c r="O268" t="inlineStr">
        <is>
          <t>ben_144_wh_hl_01</t>
        </is>
      </c>
      <c r="P268" t="n">
        <v>30</v>
      </c>
      <c r="Q268" t="inlineStr">
        <is>
          <t>g</t>
        </is>
      </c>
      <c r="R268" t="n">
        <v>560048</v>
      </c>
      <c r="S268" t="inlineStr"/>
      <c r="T268" t="inlineStr">
        <is>
          <t>2026-09-13 12:08:05</t>
        </is>
      </c>
    </row>
    <row r="269">
      <c r="A269" t="inlineStr">
        <is>
          <t>560048</t>
        </is>
      </c>
      <c r="B269" t="inlineStr">
        <is>
          <t>Durex Extra Dots Condom</t>
        </is>
      </c>
      <c r="C269" t="inlineStr">
        <is>
          <t>Extra Dots\ufffd For Men, ribbed with lubricant, Natural rubber latex Condom</t>
        </is>
      </c>
      <c r="D269" t="inlineStr">
        <is>
          <t>In Stock</t>
        </is>
      </c>
      <c r="E269" t="inlineStr"/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https://www.flipkart.com/durex-extra-dots-men-ribbed-lubricant-natural-rubber-latex-condom/p/itm0d1b410acc395?pid=CDMF4PFQPGHPBTXD&amp;marketplace=HYPERLOCAL</t>
        </is>
      </c>
      <c r="I269" t="n">
        <v>94</v>
      </c>
      <c r="J269" t="n">
        <v>99</v>
      </c>
      <c r="K269" t="n">
        <v>92</v>
      </c>
      <c r="L269" t="inlineStr">
        <is>
          <t>3 Units</t>
        </is>
      </c>
      <c r="M269" t="inlineStr"/>
      <c r="N269" t="inlineStr">
        <is>
          <t>DUREX</t>
        </is>
      </c>
      <c r="O269" t="inlineStr">
        <is>
          <t>ben_144_wh_hl_01</t>
        </is>
      </c>
      <c r="P269" t="inlineStr"/>
      <c r="Q269" t="inlineStr"/>
      <c r="R269" t="n">
        <v>560048</v>
      </c>
      <c r="S269" t="inlineStr"/>
      <c r="T269" t="inlineStr">
        <is>
          <t>2026-09-13 12:08:07</t>
        </is>
      </c>
    </row>
    <row r="270">
      <c r="A270" t="inlineStr">
        <is>
          <t>560048</t>
        </is>
      </c>
      <c r="B270" t="inlineStr">
        <is>
          <t>Ching's Secret Dark Soy Sauce Rich, Brown and Zesty</t>
        </is>
      </c>
      <c r="C270" t="inlineStr">
        <is>
          <t>Copy Link</t>
        </is>
      </c>
      <c r="D270" t="inlineStr">
        <is>
          <t>In Stock</t>
        </is>
      </c>
      <c r="E270" t="inlineStr"/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https://www.flipkart.com/ching-s-secret-dark-soy-sauce-rich-brown-zesty-sauce/p/itm2c9c04985fc76?pid=SAKEUB52E9RV7H9B&amp;marketplace=HYPERLOCAL</t>
        </is>
      </c>
      <c r="I270" t="n">
        <v>56</v>
      </c>
      <c r="J270" t="n">
        <v>60</v>
      </c>
      <c r="K270" t="n">
        <v>53</v>
      </c>
      <c r="L270" t="inlineStr">
        <is>
          <t>210 g Glass Bottle</t>
        </is>
      </c>
      <c r="M270" t="inlineStr"/>
      <c r="N270" t="inlineStr">
        <is>
          <t>Ching's Secret</t>
        </is>
      </c>
      <c r="O270" t="inlineStr">
        <is>
          <t>ben_144_wh_hl_01</t>
        </is>
      </c>
      <c r="P270" t="n">
        <v>210</v>
      </c>
      <c r="Q270" t="inlineStr">
        <is>
          <t>g</t>
        </is>
      </c>
      <c r="R270" t="n">
        <v>560048</v>
      </c>
      <c r="S270" t="inlineStr"/>
      <c r="T270" t="inlineStr">
        <is>
          <t>2026-09-13 12:08:08</t>
        </is>
      </c>
    </row>
    <row r="271">
      <c r="A271" t="inlineStr">
        <is>
          <t>560048</t>
        </is>
      </c>
      <c r="B271" t="inlineStr">
        <is>
          <t>Veeba Salsa Dip</t>
        </is>
      </c>
      <c r="C271" t="inlineStr">
        <is>
          <t>Copy Link</t>
        </is>
      </c>
      <c r="D271" t="inlineStr">
        <is>
          <t>In Stock</t>
        </is>
      </c>
      <c r="E271" t="inlineStr"/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https://www.flipkart.com/veeba-salsa-dip-spread-relish/p/itmdb3073f9b5f1c?pid=SAKHEAZ4MRVERT8F&amp;marketplace=HYPERLOCAL</t>
        </is>
      </c>
      <c r="I271" t="n">
        <v>158</v>
      </c>
      <c r="J271" t="n">
        <v>175</v>
      </c>
      <c r="K271" t="n">
        <v>154</v>
      </c>
      <c r="L271" t="inlineStr">
        <is>
          <t>360 g Glass Bottle</t>
        </is>
      </c>
      <c r="M271" t="inlineStr"/>
      <c r="N271" t="inlineStr">
        <is>
          <t>VEEBA</t>
        </is>
      </c>
      <c r="O271" t="inlineStr">
        <is>
          <t>ben_144_wh_hl_01</t>
        </is>
      </c>
      <c r="P271" t="n">
        <v>360</v>
      </c>
      <c r="Q271" t="inlineStr">
        <is>
          <t>g</t>
        </is>
      </c>
      <c r="R271" t="n">
        <v>560048</v>
      </c>
      <c r="S271" t="inlineStr"/>
      <c r="T271" t="inlineStr">
        <is>
          <t>2026-09-13 12:08:10</t>
        </is>
      </c>
    </row>
    <row r="272">
      <c r="A272" t="inlineStr">
        <is>
          <t>560048</t>
        </is>
      </c>
      <c r="B272" t="inlineStr">
        <is>
          <t>Mother's Recipe Mango Pickle</t>
        </is>
      </c>
      <c r="C272" t="inlineStr">
        <is>
          <t>Copy Link</t>
        </is>
      </c>
      <c r="D272" t="inlineStr">
        <is>
          <t>Out of Stock</t>
        </is>
      </c>
      <c r="E272" t="inlineStr"/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https://www.flipkart.com/mother-s-recipe-mango-pickle/p/itmexyszkdyvpzxy?pid=PCKFBYBHUFYZH6ZV&amp;marketplace=HYPERLOCAL</t>
        </is>
      </c>
      <c r="I272" t="n">
        <v>0</v>
      </c>
      <c r="J272" t="n">
        <v>0</v>
      </c>
      <c r="K272" t="inlineStr"/>
      <c r="L272" t="inlineStr"/>
      <c r="M272" t="inlineStr"/>
      <c r="N272" t="inlineStr">
        <is>
          <t>MOTHER'S RECIPE</t>
        </is>
      </c>
      <c r="O272" t="inlineStr"/>
      <c r="P272" t="inlineStr"/>
      <c r="Q272" t="inlineStr"/>
      <c r="R272" t="n">
        <v>560048</v>
      </c>
      <c r="S272" t="inlineStr"/>
      <c r="T272" t="inlineStr">
        <is>
          <t>2026-09-13 12:08:12</t>
        </is>
      </c>
    </row>
    <row r="273">
      <c r="A273" t="inlineStr">
        <is>
          <t>560048</t>
        </is>
      </c>
      <c r="B273" t="inlineStr">
        <is>
          <t>Kissan Mixed Fruit Jam</t>
        </is>
      </c>
      <c r="C273" t="inlineStr">
        <is>
          <t>Mixed Fruit Jam</t>
        </is>
      </c>
      <c r="D273" t="inlineStr">
        <is>
          <t>In Stock</t>
        </is>
      </c>
      <c r="E273" t="inlineStr"/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https://www.flipkart.com/kissan-mixed-fruit-jam/p/itmfftv89nkvcfvt?pid=JASET5SFXTSG8VGY&amp;marketplace=HYPERLOCAL</t>
        </is>
      </c>
      <c r="I273" t="n">
        <v>89</v>
      </c>
      <c r="J273" t="n">
        <v>90</v>
      </c>
      <c r="K273" t="n">
        <v>87</v>
      </c>
      <c r="L273" t="inlineStr">
        <is>
          <t>200 g</t>
        </is>
      </c>
      <c r="M273" t="inlineStr"/>
      <c r="N273" t="inlineStr">
        <is>
          <t>Kissan</t>
        </is>
      </c>
      <c r="O273" t="inlineStr">
        <is>
          <t>ben_144_wh_hl_01</t>
        </is>
      </c>
      <c r="P273" t="n">
        <v>200</v>
      </c>
      <c r="Q273" t="inlineStr">
        <is>
          <t>g</t>
        </is>
      </c>
      <c r="R273" t="n">
        <v>560048</v>
      </c>
      <c r="S273" t="inlineStr"/>
      <c r="T273" t="inlineStr">
        <is>
          <t>2026-09-13 12:08:13</t>
        </is>
      </c>
    </row>
    <row r="274">
      <c r="A274" t="inlineStr">
        <is>
          <t>560048</t>
        </is>
      </c>
      <c r="B274" t="inlineStr">
        <is>
          <t>Veeba Veg Mayonnaise</t>
        </is>
      </c>
      <c r="C274" t="inlineStr">
        <is>
          <t>Chef's Choice Veg Mayonnaise Eggless (100G)</t>
        </is>
      </c>
      <c r="D274" t="inlineStr">
        <is>
          <t>In Stock</t>
        </is>
      </c>
      <c r="E274" t="inlineStr"/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https://www.flipkart.com/veeba-chef-s-choice-veg-mayonnaise-eggless-100g/p/itm14863fd0b7cb8?pid=JASFGFC7RA9AWZGE&amp;marketplace=HYPERLOCAL</t>
        </is>
      </c>
      <c r="I274" t="n">
        <v>32</v>
      </c>
      <c r="J274" t="n">
        <v>46</v>
      </c>
      <c r="K274" t="n">
        <v>31</v>
      </c>
      <c r="L274" t="inlineStr">
        <is>
          <t>100 g</t>
        </is>
      </c>
      <c r="M274" t="inlineStr"/>
      <c r="N274" t="inlineStr">
        <is>
          <t>VEEBA</t>
        </is>
      </c>
      <c r="O274" t="inlineStr">
        <is>
          <t>ben_144_wh_hl_01</t>
        </is>
      </c>
      <c r="P274" t="n">
        <v>100</v>
      </c>
      <c r="Q274" t="inlineStr">
        <is>
          <t>g</t>
        </is>
      </c>
      <c r="R274" t="n">
        <v>560048</v>
      </c>
      <c r="S274" t="inlineStr"/>
      <c r="T274" t="inlineStr">
        <is>
          <t>2026-09-13 12:08:15</t>
        </is>
      </c>
    </row>
    <row r="275">
      <c r="A275" t="inlineStr">
        <is>
          <t>560048</t>
        </is>
      </c>
      <c r="B275" t="inlineStr">
        <is>
          <t>Maggi Rich Tomato Ketchup</t>
        </is>
      </c>
      <c r="C275" t="inlineStr">
        <is>
          <t>Copy Link</t>
        </is>
      </c>
      <c r="D275" t="inlineStr">
        <is>
          <t>Out of Stock</t>
        </is>
      </c>
      <c r="E275" t="inlineStr"/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https://www.flipkart.com/maggi-rich-tomato-sauce-no-onion-garlic-sauce/p/itm0d8a365cae9ba?pid=SAKEUB52E5MFUBAM&amp;marketplace=HYPERLOCAL</t>
        </is>
      </c>
      <c r="I275" t="n">
        <v>118</v>
      </c>
      <c r="J275" t="n">
        <v>120</v>
      </c>
      <c r="K275" t="n">
        <v>116</v>
      </c>
      <c r="L275" t="inlineStr">
        <is>
          <t>485 g Glass Bottle</t>
        </is>
      </c>
      <c r="M275" t="inlineStr"/>
      <c r="N275" t="inlineStr">
        <is>
          <t>Maggi</t>
        </is>
      </c>
      <c r="O275" t="inlineStr">
        <is>
          <t>ben_034_wh_hl_01</t>
        </is>
      </c>
      <c r="P275" t="n">
        <v>485</v>
      </c>
      <c r="Q275" t="inlineStr">
        <is>
          <t>g</t>
        </is>
      </c>
      <c r="R275" t="n">
        <v>560048</v>
      </c>
      <c r="S275" t="inlineStr"/>
      <c r="T275" t="inlineStr">
        <is>
          <t>2026-09-13 12:08:17</t>
        </is>
      </c>
    </row>
    <row r="276">
      <c r="A276" t="inlineStr">
        <is>
          <t>560048</t>
        </is>
      </c>
      <c r="B276" t="inlineStr">
        <is>
          <t>Cadbury Dairy Milk Chocolate Bar</t>
        </is>
      </c>
      <c r="C276" t="inlineStr">
        <is>
          <t>Dairy Milk Family Pack Chocolate Bar</t>
        </is>
      </c>
      <c r="D276" t="inlineStr">
        <is>
          <t>In Stock</t>
        </is>
      </c>
      <c r="E276" t="inlineStr"/>
      <c r="F276" t="inlineStr">
        <is>
          <t>Sweet Tooth</t>
        </is>
      </c>
      <c r="G276" t="inlineStr">
        <is>
          <t>Chocolates</t>
        </is>
      </c>
      <c r="H276" t="inlineStr">
        <is>
          <t>https://www.flipkart.com/cadbury-dairy-milk-family-chocolate-bar/p/itm8605b6891116a?pid=CHCGP3736ARAJNNB&amp;marketplace=HYPERLOCAL</t>
        </is>
      </c>
      <c r="I276" t="n">
        <v>117</v>
      </c>
      <c r="J276" t="n">
        <v>130</v>
      </c>
      <c r="K276" t="n">
        <v>114</v>
      </c>
      <c r="L276" t="inlineStr">
        <is>
          <t>112 g</t>
        </is>
      </c>
      <c r="M276" t="inlineStr"/>
      <c r="N276" t="inlineStr">
        <is>
          <t>Cadbury</t>
        </is>
      </c>
      <c r="O276" t="inlineStr">
        <is>
          <t>ben_144_wh_hl_01</t>
        </is>
      </c>
      <c r="P276" t="n">
        <v>112</v>
      </c>
      <c r="Q276" t="inlineStr">
        <is>
          <t>g</t>
        </is>
      </c>
      <c r="R276" t="n">
        <v>560048</v>
      </c>
      <c r="S276" t="inlineStr"/>
      <c r="T276" t="inlineStr">
        <is>
          <t>2026-09-13 12:08:19</t>
        </is>
      </c>
    </row>
    <row r="277">
      <c r="A277" t="inlineStr">
        <is>
          <t>560048</t>
        </is>
      </c>
      <c r="B277" t="inlineStr">
        <is>
          <t>Amul Gold Vanilla Magic Ice Cream Tub</t>
        </is>
      </c>
      <c r="C277" t="inlineStr">
        <is>
          <t>Copy Link</t>
        </is>
      </c>
      <c r="D277" t="inlineStr">
        <is>
          <t>In Stock</t>
        </is>
      </c>
      <c r="E277" t="inlineStr"/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https://www.flipkart.com/amul-vanilla-gold/p/itmdd4a9290a4431?pid=ICEGYYWFBAWHYPDJ&amp;marketplace=HYPERLOCAL</t>
        </is>
      </c>
      <c r="I277" t="n">
        <v>230</v>
      </c>
      <c r="J277" t="n">
        <v>230</v>
      </c>
      <c r="K277" t="n">
        <v>220</v>
      </c>
      <c r="L277" t="inlineStr">
        <is>
          <t>1 L</t>
        </is>
      </c>
      <c r="M277" t="inlineStr"/>
      <c r="N277" t="inlineStr">
        <is>
          <t>Amul</t>
        </is>
      </c>
      <c r="O277" t="inlineStr">
        <is>
          <t>ben_144_wh_hl_01</t>
        </is>
      </c>
      <c r="P277" t="n">
        <v>1000</v>
      </c>
      <c r="Q277" t="inlineStr">
        <is>
          <t>ml</t>
        </is>
      </c>
      <c r="R277" t="n">
        <v>560048</v>
      </c>
      <c r="S277" t="inlineStr"/>
      <c r="T277" t="inlineStr">
        <is>
          <t>2026-09-13 12:08:21</t>
        </is>
      </c>
    </row>
    <row r="278">
      <c r="A278" t="inlineStr">
        <is>
          <t>560048</t>
        </is>
      </c>
      <c r="B278" t="inlineStr">
        <is>
          <t>Kwality Walls Cornetto Double Chocolate Frozen Dessert Cone</t>
        </is>
      </c>
      <c r="C278" t="inlineStr">
        <is>
          <t>Copy Link</t>
        </is>
      </c>
      <c r="D278" t="inlineStr">
        <is>
          <t>In Stock</t>
        </is>
      </c>
      <c r="E278" t="inlineStr"/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https://www.flipkart.com/kwality-wall-s-chocolate-double-cornetto/p/itm5bf89a7a181b0?pid=ICEGF3Z3VCDMNFAS&amp;marketplace=HYPERLOCAL</t>
        </is>
      </c>
      <c r="I278" t="n">
        <v>39</v>
      </c>
      <c r="J278" t="n">
        <v>40</v>
      </c>
      <c r="K278" t="n">
        <v>37</v>
      </c>
      <c r="L278" t="inlineStr">
        <is>
          <t>105 ml</t>
        </is>
      </c>
      <c r="M278" t="inlineStr"/>
      <c r="N278" t="inlineStr">
        <is>
          <t>Kwality Wall's</t>
        </is>
      </c>
      <c r="O278" t="inlineStr">
        <is>
          <t>ben_144_wh_hl_01</t>
        </is>
      </c>
      <c r="P278" t="n">
        <v>105</v>
      </c>
      <c r="Q278" t="inlineStr">
        <is>
          <t>ml</t>
        </is>
      </c>
      <c r="R278" t="n">
        <v>560048</v>
      </c>
      <c r="S278" t="inlineStr"/>
      <c r="T278" t="inlineStr">
        <is>
          <t>2026-09-13 12:08:22</t>
        </is>
      </c>
    </row>
    <row r="279">
      <c r="A279" t="inlineStr">
        <is>
          <t>560048</t>
        </is>
      </c>
      <c r="B279" t="inlineStr">
        <is>
          <t>Gulab Jamun by Haldiram's</t>
        </is>
      </c>
      <c r="C279" t="inlineStr">
        <is>
          <t>Gulab Jamun</t>
        </is>
      </c>
      <c r="D279" t="inlineStr">
        <is>
          <t>In Stock</t>
        </is>
      </c>
      <c r="E279" t="inlineStr"/>
      <c r="F279" t="inlineStr">
        <is>
          <t>Sweet Tooth</t>
        </is>
      </c>
      <c r="G279" t="inlineStr">
        <is>
          <t>Indian Sweets</t>
        </is>
      </c>
      <c r="H279" t="inlineStr">
        <is>
          <t>https://www.flipkart.com/haldiram-s-gulab-jamun/p/itmeyzqufq9c8z9h?pid=SAMEUAZB245N92KH&amp;marketplace=HYPERLOCAL</t>
        </is>
      </c>
      <c r="I279" t="n">
        <v>213</v>
      </c>
      <c r="J279" t="n">
        <v>225</v>
      </c>
      <c r="K279" t="n">
        <v>206</v>
      </c>
      <c r="L279" t="inlineStr">
        <is>
          <t>1 kg</t>
        </is>
      </c>
      <c r="M279" t="inlineStr"/>
      <c r="N279" t="inlineStr">
        <is>
          <t>Haldiram's</t>
        </is>
      </c>
      <c r="O279" t="inlineStr">
        <is>
          <t>ben_144_wh_hl_01</t>
        </is>
      </c>
      <c r="P279" t="n">
        <v>1000</v>
      </c>
      <c r="Q279" t="inlineStr">
        <is>
          <t>g</t>
        </is>
      </c>
      <c r="R279" t="n">
        <v>560048</v>
      </c>
      <c r="S279" t="inlineStr"/>
      <c r="T279" t="inlineStr">
        <is>
          <t>2026-09-13 12:08:24</t>
        </is>
      </c>
    </row>
    <row r="280">
      <c r="A280" t="inlineStr">
        <is>
          <t>560048</t>
        </is>
      </c>
      <c r="B280" t="inlineStr">
        <is>
          <t>Nescafe Classic - 100% Pure Instant Coffee Powder</t>
        </is>
      </c>
      <c r="C280" t="inlineStr">
        <is>
          <t>Classic Instant Coffee</t>
        </is>
      </c>
      <c r="D280" t="inlineStr">
        <is>
          <t>In Stock</t>
        </is>
      </c>
      <c r="E280" t="inlineStr"/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https://www.flipkart.com/nescafe-classic-coffee-powder-jar-100-pure-instant/p/itma583e2ae5afac?pid=CFEEU6ZF82KXT48Y&amp;marketplace=HYPERLOCAL</t>
        </is>
      </c>
      <c r="I280" t="n">
        <v>378</v>
      </c>
      <c r="J280" t="n">
        <v>390</v>
      </c>
      <c r="K280" t="inlineStr"/>
      <c r="L280" t="inlineStr">
        <is>
          <t>90 g</t>
        </is>
      </c>
      <c r="M280" t="inlineStr"/>
      <c r="N280" t="inlineStr">
        <is>
          <t>Nescafe</t>
        </is>
      </c>
      <c r="O280" t="inlineStr">
        <is>
          <t>ben_144_wh_hl_01</t>
        </is>
      </c>
      <c r="P280" t="n">
        <v>90</v>
      </c>
      <c r="Q280" t="inlineStr">
        <is>
          <t>g</t>
        </is>
      </c>
      <c r="R280" t="n">
        <v>560048</v>
      </c>
      <c r="S280" t="inlineStr"/>
      <c r="T280" t="inlineStr">
        <is>
          <t>2026-09-13 12:08:26</t>
        </is>
      </c>
    </row>
    <row r="281">
      <c r="A281" t="inlineStr">
        <is>
          <t>560048</t>
        </is>
      </c>
      <c r="B281" t="inlineStr">
        <is>
          <t>Lipton Clear &amp; Light Green Tea Bags</t>
        </is>
      </c>
      <c r="C281" t="inlineStr">
        <is>
          <t>Clear &amp; Light Green Tea Bags 50 pcs Green Tea Bags Box</t>
        </is>
      </c>
      <c r="D281" t="inlineStr">
        <is>
          <t>In Stock</t>
        </is>
      </c>
      <c r="E281" t="inlineStr"/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https://www.flipkart.com/lipton-clear-light-green-tea-bags-50-pcs-box/p/itm0e69ac7c13d2f?pid=TEAGR9FPKC6WYJHV&amp;marketplace=HYPERLOCAL</t>
        </is>
      </c>
      <c r="I281" t="n">
        <v>360</v>
      </c>
      <c r="J281" t="n">
        <v>400</v>
      </c>
      <c r="K281" t="n">
        <v>356</v>
      </c>
      <c r="L281" t="inlineStr">
        <is>
          <t>65 g Box</t>
        </is>
      </c>
      <c r="M281" t="inlineStr"/>
      <c r="N281" t="inlineStr">
        <is>
          <t>Lipton</t>
        </is>
      </c>
      <c r="O281" t="inlineStr">
        <is>
          <t>ben_144_wh_hl_01</t>
        </is>
      </c>
      <c r="P281" t="n">
        <v>65</v>
      </c>
      <c r="Q281" t="inlineStr">
        <is>
          <t>g</t>
        </is>
      </c>
      <c r="R281" t="n">
        <v>560048</v>
      </c>
      <c r="S281" t="inlineStr"/>
      <c r="T281" t="inlineStr">
        <is>
          <t>2026-09-13 12:08:27</t>
        </is>
      </c>
    </row>
    <row r="282">
      <c r="A282" t="inlineStr">
        <is>
          <t>560048</t>
        </is>
      </c>
      <c r="B282" t="inlineStr">
        <is>
          <t>Cadbury Hot Chocolate Drink Powder Mix</t>
        </is>
      </c>
      <c r="C282" t="inlineStr">
        <is>
          <t>Copy Link</t>
        </is>
      </c>
      <c r="D282" t="inlineStr">
        <is>
          <t>In Stock</t>
        </is>
      </c>
      <c r="E282" t="inlineStr"/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https://www.flipkart.com/cadbury-hot-chocolate-drink-powder-mix/p/itm0b3750380cd81?pid=MDMEWXHVECSWNTHK&amp;marketplace=HYPERLOCAL</t>
        </is>
      </c>
      <c r="I282" t="n">
        <v>243</v>
      </c>
      <c r="J282" t="n">
        <v>289</v>
      </c>
      <c r="K282" t="n">
        <v>235</v>
      </c>
      <c r="L282" t="inlineStr">
        <is>
          <t>200 g</t>
        </is>
      </c>
      <c r="M282" t="inlineStr"/>
      <c r="N282" t="inlineStr">
        <is>
          <t>Cadbury</t>
        </is>
      </c>
      <c r="O282" t="inlineStr">
        <is>
          <t>ben_144_wh_hl_01</t>
        </is>
      </c>
      <c r="P282" t="n">
        <v>200</v>
      </c>
      <c r="Q282" t="inlineStr">
        <is>
          <t>g</t>
        </is>
      </c>
      <c r="R282" t="n">
        <v>560048</v>
      </c>
      <c r="S282" t="inlineStr"/>
      <c r="T282" t="inlineStr">
        <is>
          <t>2026-09-13 12:08:29</t>
        </is>
      </c>
    </row>
    <row r="283">
      <c r="A283" t="inlineStr">
        <is>
          <t>560048</t>
        </is>
      </c>
      <c r="B283" t="inlineStr">
        <is>
          <t>Brooke Bond Red Label Natural Care Tea</t>
        </is>
      </c>
      <c r="C283" t="inlineStr">
        <is>
          <t>Natural Care Tea with 5 Ayurvedic Ingredients Ginger, Cardamom, Tulsi, Mulethi, Ashwagandha Black Tea Box</t>
        </is>
      </c>
      <c r="D283" t="inlineStr">
        <is>
          <t>Out of Stock</t>
        </is>
      </c>
      <c r="E283" t="inlineStr"/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283" t="n">
        <v>62</v>
      </c>
      <c r="J283" t="n">
        <v>64</v>
      </c>
      <c r="K283" t="inlineStr"/>
      <c r="L283" t="inlineStr">
        <is>
          <t>500 g Box</t>
        </is>
      </c>
      <c r="M283" t="inlineStr"/>
      <c r="N283" t="inlineStr">
        <is>
          <t>Red Label</t>
        </is>
      </c>
      <c r="O283" t="inlineStr">
        <is>
          <t>ben_144_wh_hl_01</t>
        </is>
      </c>
      <c r="P283" t="n">
        <v>500</v>
      </c>
      <c r="Q283" t="inlineStr">
        <is>
          <t>g</t>
        </is>
      </c>
      <c r="R283" t="n">
        <v>560048</v>
      </c>
      <c r="S283" t="inlineStr"/>
      <c r="T283" t="inlineStr">
        <is>
          <t>2026-09-13 12:08:31</t>
        </is>
      </c>
    </row>
    <row r="284">
      <c r="A284" t="inlineStr">
        <is>
          <t>560048</t>
        </is>
      </c>
      <c r="B284" t="inlineStr">
        <is>
          <t>Banana</t>
        </is>
      </c>
      <c r="C284" t="inlineStr">
        <is>
          <t>Copy Link</t>
        </is>
      </c>
      <c r="D284" t="inlineStr">
        <is>
          <t>Out of Stock</t>
        </is>
      </c>
      <c r="E284" t="inlineStr"/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https://www.flipkart.com/robusta-banana/p/itmbfa12fc17a826?pid=FRTGDUZYBHGTPAJU&amp;marketplace=HYPERLOCAL</t>
        </is>
      </c>
      <c r="I284" t="n">
        <v>65</v>
      </c>
      <c r="J284" t="n">
        <v>65</v>
      </c>
      <c r="K284" t="inlineStr"/>
      <c r="L284" t="inlineStr">
        <is>
          <t>4 Units</t>
        </is>
      </c>
      <c r="M284" t="inlineStr"/>
      <c r="N284" t="inlineStr">
        <is>
          <t>Unbranded</t>
        </is>
      </c>
      <c r="O284" t="inlineStr">
        <is>
          <t>ben_144_wh_hl_01</t>
        </is>
      </c>
      <c r="P284" t="inlineStr"/>
      <c r="Q284" t="inlineStr"/>
      <c r="R284" t="n">
        <v>560048</v>
      </c>
      <c r="S284" t="inlineStr"/>
      <c r="T284" t="inlineStr">
        <is>
          <t>2026-09-13 12:08:32</t>
        </is>
      </c>
    </row>
    <row r="285">
      <c r="A285" t="inlineStr">
        <is>
          <t>560048</t>
        </is>
      </c>
      <c r="B285" t="inlineStr">
        <is>
          <t>Guava (Amrud)</t>
        </is>
      </c>
      <c r="C285" t="inlineStr">
        <is>
          <t>Guava</t>
        </is>
      </c>
      <c r="D285" t="inlineStr">
        <is>
          <t>In Stock</t>
        </is>
      </c>
      <c r="E285" t="inlineStr"/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https://www.flipkart.com/guava/p/itmdc67f8c1768e0?pid=FRTFFHGPZFRZSYHS&amp;marketplace=HYPERLOCAL</t>
        </is>
      </c>
      <c r="I285" t="n">
        <v>62</v>
      </c>
      <c r="J285" t="n">
        <v>110</v>
      </c>
      <c r="K285" t="n">
        <v>58</v>
      </c>
      <c r="L285" t="inlineStr">
        <is>
          <t>500 g</t>
        </is>
      </c>
      <c r="M285" t="inlineStr"/>
      <c r="N285" t="inlineStr">
        <is>
          <t>Unbranded</t>
        </is>
      </c>
      <c r="O285" t="inlineStr">
        <is>
          <t>ben_144_wh_hl_01</t>
        </is>
      </c>
      <c r="P285" t="n">
        <v>500</v>
      </c>
      <c r="Q285" t="inlineStr">
        <is>
          <t>g</t>
        </is>
      </c>
      <c r="R285" t="n">
        <v>560048</v>
      </c>
      <c r="S285" t="inlineStr"/>
      <c r="T285" t="inlineStr">
        <is>
          <t>2026-09-13 12:08:34</t>
        </is>
      </c>
    </row>
    <row r="286">
      <c r="A286" t="inlineStr">
        <is>
          <t>560048</t>
        </is>
      </c>
      <c r="B286" t="inlineStr">
        <is>
          <t>Kashmiri Apple</t>
        </is>
      </c>
      <c r="C286" t="inlineStr">
        <is>
          <t>Red Delicious Apple</t>
        </is>
      </c>
      <c r="D286" t="inlineStr">
        <is>
          <t>In Stock</t>
        </is>
      </c>
      <c r="E286" t="inlineStr"/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https://www.flipkart.com/red-delicious-apple/p/itm668d4949e8d0e?pid=FRTFECZ85B8HYX5U&amp;marketplace=HYPERLOCAL</t>
        </is>
      </c>
      <c r="I286" t="n">
        <v>129</v>
      </c>
      <c r="J286" t="n">
        <v>360</v>
      </c>
      <c r="K286" t="n">
        <v>122</v>
      </c>
      <c r="L286" t="inlineStr">
        <is>
          <t>2 Units</t>
        </is>
      </c>
      <c r="M286" t="inlineStr"/>
      <c r="N286" t="inlineStr">
        <is>
          <t>Unbranded</t>
        </is>
      </c>
      <c r="O286" t="inlineStr">
        <is>
          <t>ben_144_wh_hl_01</t>
        </is>
      </c>
      <c r="P286" t="inlineStr"/>
      <c r="Q286" t="inlineStr"/>
      <c r="R286" t="n">
        <v>560048</v>
      </c>
      <c r="S286" t="inlineStr"/>
      <c r="T286" t="inlineStr">
        <is>
          <t>2026-09-13 12:08:35</t>
        </is>
      </c>
    </row>
    <row r="287">
      <c r="A287" t="inlineStr">
        <is>
          <t>560048</t>
        </is>
      </c>
      <c r="B287" t="inlineStr">
        <is>
          <t>Nagpur - Orange (Santra)</t>
        </is>
      </c>
      <c r="C287" t="inlineStr">
        <is>
          <t>Copy Link</t>
        </is>
      </c>
      <c r="D287" t="inlineStr">
        <is>
          <t>Out of Stock</t>
        </is>
      </c>
      <c r="E287" t="inlineStr"/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https://www.flipkart.com/nagpur-orange/p/itmf42f5e4e2da03?pid=FRTFFHGPUEUWYSV2&amp;marketplace=HYPERLOCAL</t>
        </is>
      </c>
      <c r="I287" t="n">
        <v>158</v>
      </c>
      <c r="J287" t="n">
        <v>158</v>
      </c>
      <c r="K287" t="n">
        <v>150</v>
      </c>
      <c r="L287" t="inlineStr">
        <is>
          <t>475 g</t>
        </is>
      </c>
      <c r="M287" t="inlineStr"/>
      <c r="N287" t="inlineStr">
        <is>
          <t>Unbranded</t>
        </is>
      </c>
      <c r="O287" t="inlineStr">
        <is>
          <t>ben_144_wh_hl_01</t>
        </is>
      </c>
      <c r="P287" t="n">
        <v>475</v>
      </c>
      <c r="Q287" t="inlineStr">
        <is>
          <t>g</t>
        </is>
      </c>
      <c r="R287" t="n">
        <v>560048</v>
      </c>
      <c r="S287" t="inlineStr"/>
      <c r="T287" t="inlineStr">
        <is>
          <t>2026-09-13 12:08:37</t>
        </is>
      </c>
    </row>
    <row r="288">
      <c r="A288" t="inlineStr">
        <is>
          <t>560048</t>
        </is>
      </c>
      <c r="B288" t="inlineStr">
        <is>
          <t>Valencia Orange</t>
        </is>
      </c>
      <c r="C288" t="inlineStr">
        <is>
          <t>Navel Orange</t>
        </is>
      </c>
      <c r="D288" t="inlineStr">
        <is>
          <t>Out of Stock</t>
        </is>
      </c>
      <c r="E288" t="inlineStr"/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https://www.flipkart.com/navel-orange/p/itmb54aa1d7ae6c8?pid=FRTF7YNMG6K9FHZ6&amp;marketplace=HYPERLOCAL</t>
        </is>
      </c>
      <c r="I288" t="n">
        <v>232</v>
      </c>
      <c r="J288" t="n">
        <v>232</v>
      </c>
      <c r="K288" t="n">
        <v>220</v>
      </c>
      <c r="L288" t="inlineStr">
        <is>
          <t>4 Units</t>
        </is>
      </c>
      <c r="M288" t="inlineStr"/>
      <c r="N288" t="inlineStr">
        <is>
          <t>Unbranded</t>
        </is>
      </c>
      <c r="O288" t="inlineStr">
        <is>
          <t>ben_144_wh_hl_01</t>
        </is>
      </c>
      <c r="P288" t="inlineStr"/>
      <c r="Q288" t="inlineStr"/>
      <c r="R288" t="n">
        <v>560048</v>
      </c>
      <c r="S288" t="inlineStr"/>
      <c r="T288" t="inlineStr">
        <is>
          <t>2026-09-13 12:08:38</t>
        </is>
      </c>
    </row>
    <row r="289">
      <c r="A289" t="inlineStr">
        <is>
          <t>560048</t>
        </is>
      </c>
      <c r="B289" t="inlineStr">
        <is>
          <t>Washington Red Delicious Apple</t>
        </is>
      </c>
      <c r="C289" t="inlineStr">
        <is>
          <t>Apple Red Delicious - Washington</t>
        </is>
      </c>
      <c r="D289" t="inlineStr">
        <is>
          <t>In Stock</t>
        </is>
      </c>
      <c r="E289" t="inlineStr"/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https://www.flipkart.com/washington-apple-red-delicious/p/itm0084fe3c4fe1d?pid=FRTGE642ZFKYYU2G&amp;marketplace=HYPERLOCAL</t>
        </is>
      </c>
      <c r="I289" t="n">
        <v>121</v>
      </c>
      <c r="J289" t="n">
        <v>169</v>
      </c>
      <c r="K289" t="n">
        <v>114</v>
      </c>
      <c r="L289" t="inlineStr">
        <is>
          <t>2 Units</t>
        </is>
      </c>
      <c r="M289" t="inlineStr"/>
      <c r="N289" t="inlineStr">
        <is>
          <t>Unbranded</t>
        </is>
      </c>
      <c r="O289" t="inlineStr">
        <is>
          <t>ben_144_wh_hl_01</t>
        </is>
      </c>
      <c r="P289" t="inlineStr"/>
      <c r="Q289" t="inlineStr"/>
      <c r="R289" t="n">
        <v>560048</v>
      </c>
      <c r="S289" t="inlineStr"/>
      <c r="T289" t="inlineStr">
        <is>
          <t>2026-09-13 12:08:40</t>
        </is>
      </c>
    </row>
    <row r="290">
      <c r="A290" t="inlineStr">
        <is>
          <t>560048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In Stock</t>
        </is>
      </c>
      <c r="E290" t="inlineStr"/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https://www.flipkart.com/baby-corn-peeled/p/itm7bddc20c3531d?pid=VEGFF2S8VWKTCAFB&amp;marketplace=HYPERLOCAL</t>
        </is>
      </c>
      <c r="I290" t="n">
        <v>19</v>
      </c>
      <c r="J290" t="n">
        <v>86</v>
      </c>
      <c r="K290" t="inlineStr"/>
      <c r="L290" t="inlineStr">
        <is>
          <t>100 g</t>
        </is>
      </c>
      <c r="M290" t="inlineStr"/>
      <c r="N290" t="inlineStr">
        <is>
          <t>Unbranded</t>
        </is>
      </c>
      <c r="O290" t="inlineStr">
        <is>
          <t>ben_144_wh_hl_01</t>
        </is>
      </c>
      <c r="P290" t="n">
        <v>100</v>
      </c>
      <c r="Q290" t="inlineStr">
        <is>
          <t>g</t>
        </is>
      </c>
      <c r="R290" t="n">
        <v>560048</v>
      </c>
      <c r="S290" t="inlineStr"/>
      <c r="T290" t="inlineStr">
        <is>
          <t>2026-09-13 12:08:42</t>
        </is>
      </c>
    </row>
    <row r="291">
      <c r="A291" t="inlineStr">
        <is>
          <t>560048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In Stock</t>
        </is>
      </c>
      <c r="E291" t="inlineStr"/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https://www.flipkart.com/bottle-gourd/p/itm656b1f4002c69?pid=VEGFBE9JZWXHDRZ8&amp;marketplace=HYPERLOCAL</t>
        </is>
      </c>
      <c r="I291" t="n">
        <v>21</v>
      </c>
      <c r="J291" t="n">
        <v>63</v>
      </c>
      <c r="K291" t="inlineStr"/>
      <c r="L291" t="inlineStr">
        <is>
          <t>400 - 600g</t>
        </is>
      </c>
      <c r="M291" t="inlineStr"/>
      <c r="N291" t="inlineStr">
        <is>
          <t>Unbranded</t>
        </is>
      </c>
      <c r="O291" t="inlineStr">
        <is>
          <t>ben_144_wh_hl_01</t>
        </is>
      </c>
      <c r="P291" t="n">
        <v>240000</v>
      </c>
      <c r="Q291" t="inlineStr">
        <is>
          <t>g</t>
        </is>
      </c>
      <c r="R291" t="n">
        <v>560048</v>
      </c>
      <c r="S291" t="inlineStr"/>
      <c r="T291" t="inlineStr">
        <is>
          <t>2026-09-13 12:08:43</t>
        </is>
      </c>
    </row>
    <row r="292">
      <c r="A292" t="inlineStr">
        <is>
          <t>560048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https://www.flipkart.com/broccoli/p/itm1a2f1f2f43953?pid=VEGGF7FFHW5TGNQH&amp;marketplace=HYPERLOCAL</t>
        </is>
      </c>
      <c r="I292" t="n">
        <v>37</v>
      </c>
      <c r="J292" t="n">
        <v>190</v>
      </c>
      <c r="K292" t="inlineStr"/>
      <c r="L292" t="inlineStr">
        <is>
          <t>200-300g</t>
        </is>
      </c>
      <c r="M292" t="inlineStr"/>
      <c r="N292" t="inlineStr">
        <is>
          <t>Unbranded</t>
        </is>
      </c>
      <c r="O292" t="inlineStr">
        <is>
          <t>ben_144_wh_hl_01</t>
        </is>
      </c>
      <c r="P292" t="n">
        <v>60000</v>
      </c>
      <c r="Q292" t="inlineStr">
        <is>
          <t>g</t>
        </is>
      </c>
      <c r="R292" t="n">
        <v>560048</v>
      </c>
      <c r="S292" t="inlineStr"/>
      <c r="T292" t="inlineStr">
        <is>
          <t>2026-09-13 12:08:45</t>
        </is>
      </c>
    </row>
    <row r="293">
      <c r="A293" t="inlineStr">
        <is>
          <t>560048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https://www.flipkart.com/button-mushroom/p/itmccb8e74690925?pid=VEGFF2S8ZAHVMACW&amp;marketplace=HYPERLOCAL</t>
        </is>
      </c>
      <c r="I293" t="n">
        <v>60</v>
      </c>
      <c r="J293" t="n">
        <v>96</v>
      </c>
      <c r="K293" t="inlineStr"/>
      <c r="L293" t="inlineStr">
        <is>
          <t>190-210g</t>
        </is>
      </c>
      <c r="M293" t="inlineStr"/>
      <c r="N293" t="inlineStr">
        <is>
          <t>Unbranded</t>
        </is>
      </c>
      <c r="O293" t="inlineStr">
        <is>
          <t>ben_144_wh_hl_01</t>
        </is>
      </c>
      <c r="P293" t="n">
        <v>39900</v>
      </c>
      <c r="Q293" t="inlineStr">
        <is>
          <t>g</t>
        </is>
      </c>
      <c r="R293" t="n">
        <v>560048</v>
      </c>
      <c r="S293" t="inlineStr"/>
      <c r="T293" t="inlineStr">
        <is>
          <t>2026-09-13 12:08:47</t>
        </is>
      </c>
    </row>
    <row r="294">
      <c r="A294" t="inlineStr">
        <is>
          <t>560048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In Stock</t>
        </is>
      </c>
      <c r="E294" t="inlineStr"/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https://www.flipkart.com/cabbage/p/itm90b0181d22ed1?pid=VEGGF7EXB3KWXAGJ&amp;marketplace=HYPERLOCAL</t>
        </is>
      </c>
      <c r="I294" t="n">
        <v>18</v>
      </c>
      <c r="J294" t="n">
        <v>56</v>
      </c>
      <c r="K294" t="inlineStr"/>
      <c r="L294" t="inlineStr">
        <is>
          <t>400-600g</t>
        </is>
      </c>
      <c r="M294" t="inlineStr"/>
      <c r="N294" t="inlineStr">
        <is>
          <t>Unbranded</t>
        </is>
      </c>
      <c r="O294" t="inlineStr">
        <is>
          <t>ben_144_wh_hl_01</t>
        </is>
      </c>
      <c r="P294" t="n">
        <v>240000</v>
      </c>
      <c r="Q294" t="inlineStr">
        <is>
          <t>g</t>
        </is>
      </c>
      <c r="R294" t="n">
        <v>560048</v>
      </c>
      <c r="S294" t="inlineStr"/>
      <c r="T294" t="inlineStr">
        <is>
          <t>2026-09-13 12:08:48</t>
        </is>
      </c>
    </row>
    <row r="295">
      <c r="A295" t="inlineStr">
        <is>
          <t>560048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/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https://www.flipkart.com/cauliflower/p/itm31faa8fd9fdae?pid=VEGFF2S8DJUGVFVQ&amp;marketplace=HYPERLOCAL</t>
        </is>
      </c>
      <c r="I295" t="n">
        <v>34</v>
      </c>
      <c r="J295" t="n">
        <v>94</v>
      </c>
      <c r="K295" t="inlineStr"/>
      <c r="L295" t="inlineStr">
        <is>
          <t>400-600g</t>
        </is>
      </c>
      <c r="M295" t="inlineStr"/>
      <c r="N295" t="inlineStr">
        <is>
          <t>Unbranded</t>
        </is>
      </c>
      <c r="O295" t="inlineStr">
        <is>
          <t>ben_144_wh_hl_01</t>
        </is>
      </c>
      <c r="P295" t="n">
        <v>240000</v>
      </c>
      <c r="Q295" t="inlineStr">
        <is>
          <t>g</t>
        </is>
      </c>
      <c r="R295" t="n">
        <v>560048</v>
      </c>
      <c r="S295" t="inlineStr"/>
      <c r="T295" t="inlineStr">
        <is>
          <t>2026-09-13 12:08:50</t>
        </is>
      </c>
    </row>
    <row r="296">
      <c r="A296" t="inlineStr">
        <is>
          <t>560048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/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https://www.flipkart.com/hybrid-tomato/p/itmb167903ed93f2?pid=VEGGE5XZ6YVPFZ9V&amp;marketplace=HYPERLOCAL</t>
        </is>
      </c>
      <c r="I296" t="n">
        <v>16</v>
      </c>
      <c r="J296" t="n">
        <v>60</v>
      </c>
      <c r="K296" t="inlineStr"/>
      <c r="L296" t="inlineStr">
        <is>
          <t>450-550g</t>
        </is>
      </c>
      <c r="M296" t="inlineStr"/>
      <c r="N296" t="inlineStr">
        <is>
          <t>Unbranded</t>
        </is>
      </c>
      <c r="O296" t="inlineStr">
        <is>
          <t>ben_144_wh_hl_01</t>
        </is>
      </c>
      <c r="P296" t="n">
        <v>247500</v>
      </c>
      <c r="Q296" t="inlineStr">
        <is>
          <t>g</t>
        </is>
      </c>
      <c r="R296" t="n">
        <v>560048</v>
      </c>
      <c r="S296" t="inlineStr"/>
      <c r="T296" t="inlineStr">
        <is>
          <t>2026-09-13 12:08:52</t>
        </is>
      </c>
    </row>
    <row r="297">
      <c r="A297" t="inlineStr">
        <is>
          <t>560048</t>
        </is>
      </c>
      <c r="B297" t="inlineStr">
        <is>
          <t>English Cucumber (Kheera)</t>
        </is>
      </c>
      <c r="C297" t="inlineStr">
        <is>
          <t>English Cucumber</t>
        </is>
      </c>
      <c r="D297" t="inlineStr">
        <is>
          <t>Out of Stock</t>
        </is>
      </c>
      <c r="E297" t="inlineStr"/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https://www.flipkart.com/english-cucumber/p/itm18557a7872960?pid=VEGFBE9KZP6A49NK&amp;marketplace=HYPERLOCAL</t>
        </is>
      </c>
      <c r="I297" t="n">
        <v>29</v>
      </c>
      <c r="J297" t="n">
        <v>142</v>
      </c>
      <c r="K297" t="inlineStr"/>
      <c r="L297" t="inlineStr">
        <is>
          <t>450-550g</t>
        </is>
      </c>
      <c r="M297" t="inlineStr"/>
      <c r="N297" t="inlineStr">
        <is>
          <t>Unbranded</t>
        </is>
      </c>
      <c r="O297" t="inlineStr">
        <is>
          <t>ben_144_wh_hl_01</t>
        </is>
      </c>
      <c r="P297" t="n">
        <v>247500</v>
      </c>
      <c r="Q297" t="inlineStr">
        <is>
          <t>g</t>
        </is>
      </c>
      <c r="R297" t="n">
        <v>560048</v>
      </c>
      <c r="S297" t="inlineStr"/>
      <c r="T297" t="inlineStr">
        <is>
          <t>2026-09-13 12:08:54</t>
        </is>
      </c>
    </row>
    <row r="298">
      <c r="A298" t="inlineStr">
        <is>
          <t>560048</t>
        </is>
      </c>
      <c r="B298" t="inlineStr">
        <is>
          <t>Ginger (Adrak)</t>
        </is>
      </c>
      <c r="C298" t="inlineStr">
        <is>
          <t>Copy Link</t>
        </is>
      </c>
      <c r="D298" t="inlineStr">
        <is>
          <t>Out of Stock</t>
        </is>
      </c>
      <c r="E298" t="inlineStr"/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https://www.flipkart.com/ginger/p/itm9d58f180a029e?pid=VEGHFRZ36J6QJZKZ&amp;marketplace=HYPERLOCAL</t>
        </is>
      </c>
      <c r="I298" t="n">
        <v>0</v>
      </c>
      <c r="J298" t="n">
        <v>0</v>
      </c>
      <c r="K298" t="inlineStr"/>
      <c r="L298" t="inlineStr"/>
      <c r="M298" t="inlineStr"/>
      <c r="N298" t="inlineStr">
        <is>
          <t>Unbranded</t>
        </is>
      </c>
      <c r="O298" t="inlineStr"/>
      <c r="P298" t="inlineStr"/>
      <c r="Q298" t="inlineStr"/>
      <c r="R298" t="n">
        <v>560048</v>
      </c>
      <c r="S298" t="inlineStr"/>
      <c r="T298" t="inlineStr">
        <is>
          <t>2026-09-13 12:08:55</t>
        </is>
      </c>
    </row>
    <row r="299">
      <c r="A299" t="inlineStr">
        <is>
          <t>560048</t>
        </is>
      </c>
      <c r="B299" t="inlineStr">
        <is>
          <t>Green Capsicum (Shimla Mirch)</t>
        </is>
      </c>
      <c r="C299" t="inlineStr">
        <is>
          <t>Green Capsicum</t>
        </is>
      </c>
      <c r="D299" t="inlineStr">
        <is>
          <t>In Stock</t>
        </is>
      </c>
      <c r="E299" t="inlineStr"/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https://www.flipkart.com/green-capsicum/p/itm9d8417ccb0371?pid=VEGFBE9KFXFUQXZB&amp;marketplace=HYPERLOCAL</t>
        </is>
      </c>
      <c r="I299" t="n">
        <v>29</v>
      </c>
      <c r="J299" t="n">
        <v>132</v>
      </c>
      <c r="K299" t="inlineStr"/>
      <c r="L299" t="inlineStr">
        <is>
          <t>450-550g</t>
        </is>
      </c>
      <c r="M299" t="inlineStr"/>
      <c r="N299" t="inlineStr">
        <is>
          <t>Unbranded</t>
        </is>
      </c>
      <c r="O299" t="inlineStr">
        <is>
          <t>ben_144_wh_hl_01</t>
        </is>
      </c>
      <c r="P299" t="n">
        <v>247500</v>
      </c>
      <c r="Q299" t="inlineStr">
        <is>
          <t>g</t>
        </is>
      </c>
      <c r="R299" t="n">
        <v>560048</v>
      </c>
      <c r="S299" t="inlineStr"/>
      <c r="T299" t="inlineStr">
        <is>
          <t>2026-09-13 12:08:57</t>
        </is>
      </c>
    </row>
    <row r="300">
      <c r="A300" t="inlineStr">
        <is>
          <t>560048</t>
        </is>
      </c>
      <c r="B300" t="inlineStr">
        <is>
          <t>Green Chilli (Hari Mirch)</t>
        </is>
      </c>
      <c r="C300" t="inlineStr">
        <is>
          <t>Green Chilli</t>
        </is>
      </c>
      <c r="D300" t="inlineStr">
        <is>
          <t>In Stock</t>
        </is>
      </c>
      <c r="E300" t="inlineStr"/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https://www.flipkart.com/green-chilli/p/itm9910105dd739c?pid=VEGF7EZ6NTGSCA9Y&amp;marketplace=HYPERLOCAL</t>
        </is>
      </c>
      <c r="I300" t="n">
        <v>19</v>
      </c>
      <c r="J300" t="n">
        <v>69</v>
      </c>
      <c r="K300" t="inlineStr"/>
      <c r="L300" t="inlineStr">
        <is>
          <t>190-210g</t>
        </is>
      </c>
      <c r="M300" t="inlineStr"/>
      <c r="N300" t="inlineStr">
        <is>
          <t>Unbranded</t>
        </is>
      </c>
      <c r="O300" t="inlineStr">
        <is>
          <t>ben_144_wh_hl_01</t>
        </is>
      </c>
      <c r="P300" t="n">
        <v>39900</v>
      </c>
      <c r="Q300" t="inlineStr">
        <is>
          <t>g</t>
        </is>
      </c>
      <c r="R300" t="n">
        <v>560048</v>
      </c>
      <c r="S300" t="inlineStr"/>
      <c r="T300" t="inlineStr">
        <is>
          <t>2026-09-13 12:08:59</t>
        </is>
      </c>
    </row>
    <row r="301">
      <c r="A301" t="inlineStr">
        <is>
          <t>560048</t>
        </is>
      </c>
      <c r="B301" t="inlineStr">
        <is>
          <t>Lady Finger (Bhindi)</t>
        </is>
      </c>
      <c r="C301" t="inlineStr">
        <is>
          <t>Lady's Finger</t>
        </is>
      </c>
      <c r="D301" t="inlineStr">
        <is>
          <t>In Stock</t>
        </is>
      </c>
      <c r="E301" t="inlineStr"/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https://www.flipkart.com/lady-s-finger/p/itmbd6e206d36382?pid=VEGFF2S8EC756V8G&amp;marketplace=HYPERLOCAL</t>
        </is>
      </c>
      <c r="I301" t="n">
        <v>22</v>
      </c>
      <c r="J301" t="n">
        <v>102</v>
      </c>
      <c r="K301" t="inlineStr"/>
      <c r="L301" t="inlineStr">
        <is>
          <t>480-520g</t>
        </is>
      </c>
      <c r="M301" t="inlineStr"/>
      <c r="N301" t="inlineStr">
        <is>
          <t>Unbranded</t>
        </is>
      </c>
      <c r="O301" t="inlineStr">
        <is>
          <t>ben_144_wh_hl_01</t>
        </is>
      </c>
      <c r="P301" t="n">
        <v>249600</v>
      </c>
      <c r="Q301" t="inlineStr">
        <is>
          <t>g</t>
        </is>
      </c>
      <c r="R301" t="n">
        <v>560048</v>
      </c>
      <c r="S301" t="inlineStr"/>
      <c r="T301" t="inlineStr">
        <is>
          <t>2026-09-13 12:09:00</t>
        </is>
      </c>
    </row>
    <row r="302">
      <c r="A302" t="inlineStr">
        <is>
          <t>560048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https://www.flipkart.com/lemon/p/itm10b2900cf2de9?pid=VEGHFRYUNXUCYXUW&amp;marketplace=HYPERLOCAL</t>
        </is>
      </c>
      <c r="I302" t="n">
        <v>73</v>
      </c>
      <c r="J302" t="n">
        <v>73</v>
      </c>
      <c r="K302" t="inlineStr"/>
      <c r="L302" t="inlineStr">
        <is>
          <t>6 Units</t>
        </is>
      </c>
      <c r="M302" t="inlineStr"/>
      <c r="N302" t="inlineStr">
        <is>
          <t>Unbranded</t>
        </is>
      </c>
      <c r="O302" t="inlineStr">
        <is>
          <t>ben_144_wh_hl_01</t>
        </is>
      </c>
      <c r="P302" t="inlineStr"/>
      <c r="Q302" t="inlineStr"/>
      <c r="R302" t="n">
        <v>560048</v>
      </c>
      <c r="S302" t="inlineStr"/>
      <c r="T302" t="inlineStr">
        <is>
          <t>2026-09-13 12:09:02</t>
        </is>
      </c>
    </row>
    <row r="303">
      <c r="A303" t="inlineStr">
        <is>
          <t>560048</t>
        </is>
      </c>
      <c r="B303" t="inlineStr">
        <is>
          <t>Onion (Pyaz)</t>
        </is>
      </c>
      <c r="C303" t="inlineStr">
        <is>
          <t>Onion</t>
        </is>
      </c>
      <c r="D303" t="inlineStr">
        <is>
          <t>In Stock</t>
        </is>
      </c>
      <c r="E303" t="inlineStr"/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https://www.flipkart.com/onion/p/itmc4cc9a55c892b?pid=VEGF7FJ55X7JEW8Y&amp;marketplace=HYPERLOCAL</t>
        </is>
      </c>
      <c r="I303" t="n">
        <v>31</v>
      </c>
      <c r="J303" t="n">
        <v>50</v>
      </c>
      <c r="K303" t="inlineStr"/>
      <c r="L303" t="inlineStr">
        <is>
          <t>400-450g</t>
        </is>
      </c>
      <c r="M303" t="inlineStr"/>
      <c r="N303" t="inlineStr">
        <is>
          <t>Unbranded</t>
        </is>
      </c>
      <c r="O303" t="inlineStr">
        <is>
          <t>ben_144_wh_hl_01</t>
        </is>
      </c>
      <c r="P303" t="n">
        <v>180000</v>
      </c>
      <c r="Q303" t="inlineStr">
        <is>
          <t>g</t>
        </is>
      </c>
      <c r="R303" t="n">
        <v>560048</v>
      </c>
      <c r="S303" t="inlineStr"/>
      <c r="T303" t="inlineStr">
        <is>
          <t>2026-09-13 12:09:04</t>
        </is>
      </c>
    </row>
    <row r="304">
      <c r="A304" t="inlineStr">
        <is>
          <t>560048</t>
        </is>
      </c>
      <c r="B304" t="inlineStr">
        <is>
          <t>Potato (Aloo)</t>
        </is>
      </c>
      <c r="C304" t="inlineStr">
        <is>
          <t>Copy Link</t>
        </is>
      </c>
      <c r="D304" t="inlineStr">
        <is>
          <t>Out of Stock</t>
        </is>
      </c>
      <c r="E304" t="inlineStr"/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https://www.flipkart.com/potato/p/itm7ebf47acbbfa3?pid=VEGF7FJ552GQ3ZGT&amp;marketplace=HYPERLOCAL</t>
        </is>
      </c>
      <c r="I304" t="n">
        <v>38</v>
      </c>
      <c r="J304" t="n">
        <v>38</v>
      </c>
      <c r="K304" t="inlineStr"/>
      <c r="L304" t="inlineStr">
        <is>
          <t>1 kg</t>
        </is>
      </c>
      <c r="M304" t="inlineStr"/>
      <c r="N304" t="inlineStr">
        <is>
          <t>Unbranded</t>
        </is>
      </c>
      <c r="O304" t="inlineStr">
        <is>
          <t>ben_144_wh_hl_01</t>
        </is>
      </c>
      <c r="P304" t="n">
        <v>1000</v>
      </c>
      <c r="Q304" t="inlineStr">
        <is>
          <t>g</t>
        </is>
      </c>
      <c r="R304" t="n">
        <v>560048</v>
      </c>
      <c r="S304" t="inlineStr"/>
      <c r="T304" t="inlineStr">
        <is>
          <t>2026-09-13 12:09:05</t>
        </is>
      </c>
    </row>
    <row r="305">
      <c r="A305" t="inlineStr">
        <is>
          <t>560048</t>
        </is>
      </c>
      <c r="B305" t="inlineStr">
        <is>
          <t>Red Bell Pepper</t>
        </is>
      </c>
      <c r="C305" t="inlineStr">
        <is>
          <t>Red and Yellow Capsicum</t>
        </is>
      </c>
      <c r="D305" t="inlineStr">
        <is>
          <t>Out of Stock</t>
        </is>
      </c>
      <c r="E305" t="inlineStr"/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https://www.flipkart.com/red-yellow-capsicum/p/itme939cd69708e8?pid=VEGGFZT5CGZHXVNH&amp;marketplace=HYPERLOCAL</t>
        </is>
      </c>
      <c r="I305" t="n">
        <v>178</v>
      </c>
      <c r="J305" t="n">
        <v>178</v>
      </c>
      <c r="K305" t="inlineStr"/>
      <c r="L305" t="inlineStr">
        <is>
          <t>2 units</t>
        </is>
      </c>
      <c r="M305" t="inlineStr"/>
      <c r="N305" t="inlineStr">
        <is>
          <t>Unbranded</t>
        </is>
      </c>
      <c r="O305" t="inlineStr">
        <is>
          <t>ben_144_wh_hl_01</t>
        </is>
      </c>
      <c r="P305" t="inlineStr"/>
      <c r="Q305" t="inlineStr"/>
      <c r="R305" t="n">
        <v>560048</v>
      </c>
      <c r="S305" t="inlineStr"/>
      <c r="T305" t="inlineStr">
        <is>
          <t>2026-09-13 12:09:07</t>
        </is>
      </c>
    </row>
    <row r="306">
      <c r="A306" t="inlineStr">
        <is>
          <t>560048</t>
        </is>
      </c>
      <c r="B306" t="inlineStr">
        <is>
          <t>Spinach (Palak)</t>
        </is>
      </c>
      <c r="C306" t="inlineStr">
        <is>
          <t>Spinach(without roots)</t>
        </is>
      </c>
      <c r="D306" t="inlineStr">
        <is>
          <t>In Stock</t>
        </is>
      </c>
      <c r="E306" t="inlineStr"/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https://www.flipkart.com/spinach-without-roots/p/itm3ce1df0a32f4d?pid=VEGFRTMMSCUTZMYZ&amp;marketplace=HYPERLOCAL</t>
        </is>
      </c>
      <c r="I306" t="n">
        <v>25</v>
      </c>
      <c r="J306" t="n">
        <v>60</v>
      </c>
      <c r="K306" t="inlineStr"/>
      <c r="L306" t="inlineStr">
        <is>
          <t>190-210g</t>
        </is>
      </c>
      <c r="M306" t="inlineStr"/>
      <c r="N306" t="inlineStr">
        <is>
          <t>Unbranded</t>
        </is>
      </c>
      <c r="O306" t="inlineStr">
        <is>
          <t>ben_144_wh_hl_01</t>
        </is>
      </c>
      <c r="P306" t="n">
        <v>39900</v>
      </c>
      <c r="Q306" t="inlineStr">
        <is>
          <t>g</t>
        </is>
      </c>
      <c r="R306" t="n">
        <v>560048</v>
      </c>
      <c r="S306" t="inlineStr"/>
      <c r="T306" t="inlineStr">
        <is>
          <t>2026-09-13 12:09:08</t>
        </is>
      </c>
    </row>
    <row r="307">
      <c r="A307" t="inlineStr">
        <is>
          <t>560048</t>
        </is>
      </c>
      <c r="B307" t="inlineStr">
        <is>
          <t>Safal Frozen Green Peas 1 Kg</t>
        </is>
      </c>
      <c r="C307" t="inlineStr">
        <is>
          <t>Frozen Greenpeas</t>
        </is>
      </c>
      <c r="D307" t="inlineStr">
        <is>
          <t>Out of Stock</t>
        </is>
      </c>
      <c r="E307" t="inlineStr"/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https://www.flipkart.com/safal-frozen-greenpeas/p/itm8436fe4f45b27?pid=RMDFSZQ6YB9EEJDF&amp;marketplace=HYPERLOCAL</t>
        </is>
      </c>
      <c r="I307" t="n">
        <v>115</v>
      </c>
      <c r="J307" t="n">
        <v>135</v>
      </c>
      <c r="K307" t="n">
        <v>111</v>
      </c>
      <c r="L307" t="inlineStr">
        <is>
          <t>500 g</t>
        </is>
      </c>
      <c r="M307" t="inlineStr"/>
      <c r="N307" t="inlineStr">
        <is>
          <t>SAFAL</t>
        </is>
      </c>
      <c r="O307" t="inlineStr">
        <is>
          <t>ben_144_wh_hl_01</t>
        </is>
      </c>
      <c r="P307" t="n">
        <v>500</v>
      </c>
      <c r="Q307" t="inlineStr">
        <is>
          <t>g</t>
        </is>
      </c>
      <c r="R307" t="n">
        <v>560048</v>
      </c>
      <c r="S307" t="inlineStr"/>
      <c r="T307" t="inlineStr">
        <is>
          <t>2026-09-13 12:09:10</t>
        </is>
      </c>
    </row>
    <row r="308">
      <c r="A308" t="inlineStr">
        <is>
          <t>560048</t>
        </is>
      </c>
      <c r="B308" t="inlineStr">
        <is>
          <t>Safal Frozen Mixed Vegetables</t>
        </is>
      </c>
      <c r="C308" t="inlineStr">
        <is>
          <t>Copy Link</t>
        </is>
      </c>
      <c r="D308" t="inlineStr">
        <is>
          <t>In Stock</t>
        </is>
      </c>
      <c r="E308" t="inlineStr"/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https://www.flipkart.com/safal-frozen-mixed-vegetables/p/itm2b3f2cdb3dc3b?pid=RMDFSM96SJBKWYSK&amp;marketplace=HYPERLOCAL</t>
        </is>
      </c>
      <c r="I308" t="n">
        <v>76</v>
      </c>
      <c r="J308" t="n">
        <v>85</v>
      </c>
      <c r="K308" t="n">
        <v>72</v>
      </c>
      <c r="L308" t="inlineStr">
        <is>
          <t>500 g</t>
        </is>
      </c>
      <c r="M308" t="inlineStr"/>
      <c r="N308" t="inlineStr">
        <is>
          <t>SAFAL</t>
        </is>
      </c>
      <c r="O308" t="inlineStr">
        <is>
          <t>ben_144_wh_hl_01</t>
        </is>
      </c>
      <c r="P308" t="n">
        <v>500</v>
      </c>
      <c r="Q308" t="inlineStr">
        <is>
          <t>g</t>
        </is>
      </c>
      <c r="R308" t="n">
        <v>560048</v>
      </c>
      <c r="S308" t="inlineStr"/>
      <c r="T308" t="inlineStr">
        <is>
          <t>2026-09-13 12:09:12</t>
        </is>
      </c>
    </row>
    <row r="309">
      <c r="A309" t="inlineStr">
        <is>
          <t>560048</t>
        </is>
      </c>
      <c r="B309" t="inlineStr">
        <is>
          <t>Safal Frozen Sweet Corn</t>
        </is>
      </c>
      <c r="C309" t="inlineStr">
        <is>
          <t>Copy Link</t>
        </is>
      </c>
      <c r="D309" t="inlineStr">
        <is>
          <t>Out of Stock</t>
        </is>
      </c>
      <c r="E309" t="inlineStr"/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https://www.flipkart.com/safal-sweet-corn/p/itm2792e5329bbfe?pid=RMDFSM96TND6BHUH&amp;marketplace=HYPERLOCAL</t>
        </is>
      </c>
      <c r="I309" t="n">
        <v>85</v>
      </c>
      <c r="J309" t="n">
        <v>100</v>
      </c>
      <c r="K309" t="n">
        <v>82</v>
      </c>
      <c r="L309" t="inlineStr">
        <is>
          <t>500 g</t>
        </is>
      </c>
      <c r="M309" t="inlineStr"/>
      <c r="N309" t="inlineStr">
        <is>
          <t>SAFAL</t>
        </is>
      </c>
      <c r="O309" t="inlineStr">
        <is>
          <t>ben_144_wh_hl_01</t>
        </is>
      </c>
      <c r="P309" t="n">
        <v>500</v>
      </c>
      <c r="Q309" t="inlineStr">
        <is>
          <t>g</t>
        </is>
      </c>
      <c r="R309" t="n">
        <v>560048</v>
      </c>
      <c r="S309" t="inlineStr"/>
      <c r="T309" t="inlineStr">
        <is>
          <t>2026-09-13 12:09:13</t>
        </is>
      </c>
    </row>
    <row r="310">
      <c r="A310" t="inlineStr">
        <is>
          <t>560017</t>
        </is>
      </c>
      <c r="B310" t="inlineStr">
        <is>
          <t>Aashirvaad Select | Pure MP Sharbati Wheat Atta for Soft Makhmali Rotis</t>
        </is>
      </c>
      <c r="C310" t="inlineStr">
        <is>
          <t>Superior MP Atta</t>
        </is>
      </c>
      <c r="D310" t="inlineStr">
        <is>
          <t>In Stock</t>
        </is>
      </c>
      <c r="E310" t="inlineStr"/>
      <c r="F310" t="inlineStr">
        <is>
          <t>Atta, Rice &amp; Dal</t>
        </is>
      </c>
      <c r="G310" t="inlineStr">
        <is>
          <t>Atta</t>
        </is>
      </c>
      <c r="H310" t="inlineStr">
        <is>
          <t>https://www.flipkart.com/aashirvaad-superior-mp-atta/p/itmevbgvupx4gqxb?pid=FLREUC5PSFQUBHTC&amp;marketplace=HYPERLOCAL</t>
        </is>
      </c>
      <c r="I310" t="n">
        <v>298</v>
      </c>
      <c r="J310" t="n">
        <v>358</v>
      </c>
      <c r="K310" t="inlineStr"/>
      <c r="L310" t="inlineStr">
        <is>
          <t>5 kg</t>
        </is>
      </c>
      <c r="M310" t="inlineStr"/>
      <c r="N310" t="inlineStr">
        <is>
          <t>AASHIRVAAD</t>
        </is>
      </c>
      <c r="O310" t="inlineStr">
        <is>
          <t>ben_031_wh_hl_01</t>
        </is>
      </c>
      <c r="P310" t="n">
        <v>5000</v>
      </c>
      <c r="Q310" t="inlineStr">
        <is>
          <t>g</t>
        </is>
      </c>
      <c r="R310" t="n">
        <v>560017</v>
      </c>
      <c r="S310" t="inlineStr"/>
      <c r="T310" t="inlineStr">
        <is>
          <t>2026-09-13 12:09:47</t>
        </is>
      </c>
    </row>
    <row r="311">
      <c r="A311" t="inlineStr">
        <is>
          <t>560017</t>
        </is>
      </c>
      <c r="B311" t="inlineStr">
        <is>
          <t>Fortune Chakki Fresh Atta</t>
        </is>
      </c>
      <c r="C311" t="inlineStr">
        <is>
          <t>Chakki Fresh Atta</t>
        </is>
      </c>
      <c r="D311" t="inlineStr">
        <is>
          <t>In Stock</t>
        </is>
      </c>
      <c r="E311" t="inlineStr"/>
      <c r="F311" t="inlineStr">
        <is>
          <t>Atta, Rice &amp; Dal</t>
        </is>
      </c>
      <c r="G311" t="inlineStr">
        <is>
          <t>Atta</t>
        </is>
      </c>
      <c r="H311" t="inlineStr">
        <is>
          <t>https://www.flipkart.com/fortune-chakki-fresh-atta/p/itmf8zjux3v4utqz?pid=FLRF8ZJU5KHYVCDC&amp;marketplace=HYPERLOCAL</t>
        </is>
      </c>
      <c r="I311" t="n">
        <v>263</v>
      </c>
      <c r="J311" t="n">
        <v>360</v>
      </c>
      <c r="K311" t="inlineStr"/>
      <c r="L311" t="inlineStr">
        <is>
          <t>5 kg</t>
        </is>
      </c>
      <c r="M311" t="inlineStr"/>
      <c r="N311" t="inlineStr">
        <is>
          <t>FORTUNE</t>
        </is>
      </c>
      <c r="O311" t="inlineStr">
        <is>
          <t>ben_031_wh_hl_01</t>
        </is>
      </c>
      <c r="P311" t="n">
        <v>5000</v>
      </c>
      <c r="Q311" t="inlineStr">
        <is>
          <t>g</t>
        </is>
      </c>
      <c r="R311" t="n">
        <v>560017</v>
      </c>
      <c r="S311" t="inlineStr"/>
      <c r="T311" t="inlineStr">
        <is>
          <t>2026-09-13 12:09:49</t>
        </is>
      </c>
    </row>
    <row r="312">
      <c r="A312" t="inlineStr">
        <is>
          <t>560017</t>
        </is>
      </c>
      <c r="B312" t="inlineStr">
        <is>
          <t>Fortune 100% Chana Dal Besan</t>
        </is>
      </c>
      <c r="C312" t="inlineStr">
        <is>
          <t>Copy Link</t>
        </is>
      </c>
      <c r="D312" t="inlineStr">
        <is>
          <t>In Stock</t>
        </is>
      </c>
      <c r="E312" t="inlineStr"/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https://www.flipkart.com/fortune-besan/p/itmetefhhdrhpfge?pid=FLRETEFHZHCFSEDD&amp;marketplace=HYPERLOCAL</t>
        </is>
      </c>
      <c r="I312" t="n">
        <v>111</v>
      </c>
      <c r="J312" t="n">
        <v>169</v>
      </c>
      <c r="K312" t="n">
        <v>109</v>
      </c>
      <c r="L312" t="inlineStr">
        <is>
          <t>1 kg</t>
        </is>
      </c>
      <c r="M312" t="inlineStr"/>
      <c r="N312" t="inlineStr">
        <is>
          <t>FORTUNE</t>
        </is>
      </c>
      <c r="O312" t="inlineStr">
        <is>
          <t>ben_031_wh_hl_01</t>
        </is>
      </c>
      <c r="P312" t="n">
        <v>1000</v>
      </c>
      <c r="Q312" t="inlineStr">
        <is>
          <t>g</t>
        </is>
      </c>
      <c r="R312" t="n">
        <v>560017</v>
      </c>
      <c r="S312" t="inlineStr"/>
      <c r="T312" t="inlineStr">
        <is>
          <t>2026-09-13 12:09:51</t>
        </is>
      </c>
    </row>
    <row r="313">
      <c r="A313" t="inlineStr">
        <is>
          <t>560017</t>
        </is>
      </c>
      <c r="B313" t="inlineStr">
        <is>
          <t>Rajdhani Sooji/Rava</t>
        </is>
      </c>
      <c r="C313" t="inlineStr">
        <is>
          <t>Copy Link</t>
        </is>
      </c>
      <c r="D313" t="inlineStr">
        <is>
          <t>Out of Stock</t>
        </is>
      </c>
      <c r="E313" t="inlineStr"/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https://www.flipkart.com/rajdhani-sooji/p/itmf6yfkzqrf9twn?pid=FLRF6YFKKQ39F9MZ&amp;marketplace=HYPERLOCAL</t>
        </is>
      </c>
      <c r="I313" t="n">
        <v>0</v>
      </c>
      <c r="J313" t="n">
        <v>0</v>
      </c>
      <c r="K313" t="inlineStr"/>
      <c r="L313" t="inlineStr"/>
      <c r="M313" t="inlineStr"/>
      <c r="N313" t="inlineStr">
        <is>
          <t>Rajdhani</t>
        </is>
      </c>
      <c r="O313" t="inlineStr"/>
      <c r="P313" t="inlineStr"/>
      <c r="Q313" t="inlineStr"/>
      <c r="R313" t="n">
        <v>560017</v>
      </c>
      <c r="S313" t="inlineStr"/>
      <c r="T313" t="inlineStr">
        <is>
          <t>2026-09-13 12:09:52</t>
        </is>
      </c>
    </row>
    <row r="314">
      <c r="A314" t="inlineStr">
        <is>
          <t>560017</t>
        </is>
      </c>
      <c r="B314" t="inlineStr">
        <is>
          <t>Tata Sampann Unpolished Masoor Dal</t>
        </is>
      </c>
      <c r="C314" t="inlineStr">
        <is>
          <t>Copy Link</t>
        </is>
      </c>
      <c r="D314" t="inlineStr">
        <is>
          <t>In Stock</t>
        </is>
      </c>
      <c r="E314" t="inlineStr"/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https://www.flipkart.com/tata-sampann-unpolished-red-masoor-dal-whole/p/itmb8901742a9e80?pid=PLSEUHQJGDGFGFQC&amp;marketplace=HYPERLOCAL</t>
        </is>
      </c>
      <c r="I314" t="n">
        <v>74</v>
      </c>
      <c r="J314" t="n">
        <v>79</v>
      </c>
      <c r="K314" t="n">
        <v>72</v>
      </c>
      <c r="L314" t="inlineStr">
        <is>
          <t>500 g</t>
        </is>
      </c>
      <c r="M314" t="inlineStr"/>
      <c r="N314" t="inlineStr">
        <is>
          <t>Tata Sampann</t>
        </is>
      </c>
      <c r="O314" t="inlineStr">
        <is>
          <t>ben_031_wh_hl_01</t>
        </is>
      </c>
      <c r="P314" t="n">
        <v>500</v>
      </c>
      <c r="Q314" t="inlineStr">
        <is>
          <t>g</t>
        </is>
      </c>
      <c r="R314" t="n">
        <v>560017</v>
      </c>
      <c r="S314" t="inlineStr"/>
      <c r="T314" t="inlineStr">
        <is>
          <t>2026-09-13 12:09:54</t>
        </is>
      </c>
    </row>
    <row r="315">
      <c r="A315" t="inlineStr">
        <is>
          <t>560017</t>
        </is>
      </c>
      <c r="B315" t="inlineStr">
        <is>
          <t>Tata Sampann Unpolished Organic Moong Sabut</t>
        </is>
      </c>
      <c r="C315" t="inlineStr">
        <is>
          <t>Copy Link</t>
        </is>
      </c>
      <c r="D315" t="inlineStr">
        <is>
          <t>Out of Stock</t>
        </is>
      </c>
      <c r="E315" t="inlineStr"/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https://www.flipkart.com/tata-sampann-organic-unpolished-yellow-moong-dal-split/p/itmc58d782587d5f?pid=PLSF8GXG5GGPFCZH&amp;marketplace=HYPERLOCAL</t>
        </is>
      </c>
      <c r="I315" t="n">
        <v>0</v>
      </c>
      <c r="J315" t="n">
        <v>0</v>
      </c>
      <c r="K315" t="inlineStr"/>
      <c r="L315" t="inlineStr"/>
      <c r="M315" t="inlineStr"/>
      <c r="N315" t="inlineStr">
        <is>
          <t>Tata Sampann Organic</t>
        </is>
      </c>
      <c r="O315" t="inlineStr"/>
      <c r="P315" t="inlineStr"/>
      <c r="Q315" t="inlineStr"/>
      <c r="R315" t="n">
        <v>560017</v>
      </c>
      <c r="S315" t="inlineStr"/>
      <c r="T315" t="inlineStr">
        <is>
          <t>2026-09-13 12:09:55</t>
        </is>
      </c>
    </row>
    <row r="316">
      <c r="A316" t="inlineStr">
        <is>
          <t>560017</t>
        </is>
      </c>
      <c r="B316" t="inlineStr">
        <is>
          <t>Nutrela Soya Mini Chunks</t>
        </is>
      </c>
      <c r="C316" t="inlineStr">
        <is>
          <t>Soya Chunks</t>
        </is>
      </c>
      <c r="D316" t="inlineStr">
        <is>
          <t>In Stock</t>
        </is>
      </c>
      <c r="E316" t="inlineStr"/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https://www.flipkart.com/nutrela-soya-chunks/p/itm4e39c268eb367?pid=SYCG9G85AEWQJBKP&amp;marketplace=HYPERLOCAL</t>
        </is>
      </c>
      <c r="I316" t="n">
        <v>139</v>
      </c>
      <c r="J316" t="n">
        <v>190</v>
      </c>
      <c r="K316" t="inlineStr"/>
      <c r="L316" t="inlineStr">
        <is>
          <t>1 kg</t>
        </is>
      </c>
      <c r="M316" t="inlineStr"/>
      <c r="N316" t="inlineStr">
        <is>
          <t>NUTRELA</t>
        </is>
      </c>
      <c r="O316" t="inlineStr">
        <is>
          <t>ben_031_wh_hl_01</t>
        </is>
      </c>
      <c r="P316" t="n">
        <v>1000</v>
      </c>
      <c r="Q316" t="inlineStr">
        <is>
          <t>g</t>
        </is>
      </c>
      <c r="R316" t="n">
        <v>560017</v>
      </c>
      <c r="S316" t="inlineStr"/>
      <c r="T316" t="inlineStr">
        <is>
          <t>2026-09-13 12:09:57</t>
        </is>
      </c>
    </row>
    <row r="317">
      <c r="A317" t="inlineStr">
        <is>
          <t>560017</t>
        </is>
      </c>
      <c r="B317" t="inlineStr">
        <is>
          <t>Tata Sampann Unpolished Kabuli Chana (Big Size)</t>
        </is>
      </c>
      <c r="C317" t="inlineStr">
        <is>
          <t>Unpolished Kabuli Chana</t>
        </is>
      </c>
      <c r="D317" t="inlineStr">
        <is>
          <t>In Stock</t>
        </is>
      </c>
      <c r="E317" t="inlineStr"/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https://www.flipkart.com/tata-sampann-unpolished-kabuli-chana/p/itm210199349460e?pid=PLSGHKPK5EWUDFNS&amp;marketplace=HYPERLOCAL</t>
        </is>
      </c>
      <c r="I317" t="n">
        <v>145</v>
      </c>
      <c r="J317" t="n">
        <v>168</v>
      </c>
      <c r="K317" t="inlineStr"/>
      <c r="L317" t="inlineStr">
        <is>
          <t>1 kg</t>
        </is>
      </c>
      <c r="M317" t="inlineStr"/>
      <c r="N317" t="inlineStr">
        <is>
          <t>Tata Sampann</t>
        </is>
      </c>
      <c r="O317" t="inlineStr">
        <is>
          <t>ben_031_wh_hl_01</t>
        </is>
      </c>
      <c r="P317" t="n">
        <v>1000</v>
      </c>
      <c r="Q317" t="inlineStr">
        <is>
          <t>g</t>
        </is>
      </c>
      <c r="R317" t="n">
        <v>560017</v>
      </c>
      <c r="S317" t="inlineStr"/>
      <c r="T317" t="inlineStr">
        <is>
          <t>2026-09-13 12:09:59</t>
        </is>
      </c>
    </row>
    <row r="318">
      <c r="A318" t="inlineStr">
        <is>
          <t>560017</t>
        </is>
      </c>
      <c r="B318" t="inlineStr">
        <is>
          <t>Tata Sampann Unpolished Rajma</t>
        </is>
      </c>
      <c r="C318" t="inlineStr">
        <is>
          <t>Copy Link</t>
        </is>
      </c>
      <c r="D318" t="inlineStr">
        <is>
          <t>Out of Stock</t>
        </is>
      </c>
      <c r="E318" t="inlineStr"/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https://www.flipkart.com/rajdhani-unpolished-kashmiri-rajma/p/itme0c53828d1ebf?pid=PLSF6Y2DWKB5NAMU&amp;marketplace=HYPERLOCAL</t>
        </is>
      </c>
      <c r="I318" t="n">
        <v>0</v>
      </c>
      <c r="J318" t="n">
        <v>0</v>
      </c>
      <c r="K318" t="inlineStr"/>
      <c r="L318" t="inlineStr"/>
      <c r="M318" t="inlineStr"/>
      <c r="N318" t="inlineStr">
        <is>
          <t>Rajdhani</t>
        </is>
      </c>
      <c r="O318" t="inlineStr"/>
      <c r="P318" t="inlineStr"/>
      <c r="Q318" t="inlineStr"/>
      <c r="R318" t="n">
        <v>560017</v>
      </c>
      <c r="S318" t="inlineStr"/>
      <c r="T318" t="inlineStr">
        <is>
          <t>2026-09-13 12:10:00</t>
        </is>
      </c>
    </row>
    <row r="319">
      <c r="A319" t="inlineStr">
        <is>
          <t>560017</t>
        </is>
      </c>
      <c r="B319" t="inlineStr">
        <is>
          <t>Daawat Super Basmati Rice (Long Grain)</t>
        </is>
      </c>
      <c r="C319" t="inlineStr">
        <is>
          <t>Copy Link</t>
        </is>
      </c>
      <c r="D319" t="inlineStr">
        <is>
          <t>Out of Stock</t>
        </is>
      </c>
      <c r="E319" t="inlineStr"/>
      <c r="F319" t="inlineStr">
        <is>
          <t>Atta, Rice &amp; Dal</t>
        </is>
      </c>
      <c r="G319" t="inlineStr">
        <is>
          <t>Rice</t>
        </is>
      </c>
      <c r="H319" t="inlineStr">
        <is>
          <t>https://www.flipkart.com/daawat-super-basmati-rice-long-grain/p/itm5e7f4d650da77?pid=RICEUC2YGH9ZBNEH&amp;marketplace=HYPERLOCAL</t>
        </is>
      </c>
      <c r="I319" t="n">
        <v>843</v>
      </c>
      <c r="J319" t="n">
        <v>1155</v>
      </c>
      <c r="K319" t="n">
        <v>758</v>
      </c>
      <c r="L319" t="inlineStr">
        <is>
          <t>5 kg</t>
        </is>
      </c>
      <c r="M319" t="inlineStr"/>
      <c r="N319" t="inlineStr">
        <is>
          <t>Daawat</t>
        </is>
      </c>
      <c r="O319" t="inlineStr">
        <is>
          <t>ben_031_wh_hl_01</t>
        </is>
      </c>
      <c r="P319" t="n">
        <v>5000</v>
      </c>
      <c r="Q319" t="inlineStr">
        <is>
          <t>g</t>
        </is>
      </c>
      <c r="R319" t="n">
        <v>560017</v>
      </c>
      <c r="S319" t="inlineStr"/>
      <c r="T319" t="inlineStr">
        <is>
          <t>2026-09-13 12:10:02</t>
        </is>
      </c>
    </row>
    <row r="320">
      <c r="A320" t="inlineStr">
        <is>
          <t>560017</t>
        </is>
      </c>
      <c r="B320" t="inlineStr">
        <is>
          <t>India Gate Daily Premium Basmati Rice (Long Grain)</t>
        </is>
      </c>
      <c r="C320" t="inlineStr">
        <is>
          <t>Copy Link</t>
        </is>
      </c>
      <c r="D320" t="inlineStr">
        <is>
          <t>Out of Stock</t>
        </is>
      </c>
      <c r="E320" t="inlineStr"/>
      <c r="F320" t="inlineStr">
        <is>
          <t>Atta, Rice &amp; Dal</t>
        </is>
      </c>
      <c r="G320" t="inlineStr">
        <is>
          <t>Rice</t>
        </is>
      </c>
      <c r="H320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320" t="n">
        <v>527</v>
      </c>
      <c r="J320" t="n">
        <v>680</v>
      </c>
      <c r="K320" t="n">
        <v>521</v>
      </c>
      <c r="L320" t="inlineStr">
        <is>
          <t>5 kg</t>
        </is>
      </c>
      <c r="M320" t="inlineStr"/>
      <c r="N320" t="inlineStr">
        <is>
          <t>INDIA GATE</t>
        </is>
      </c>
      <c r="O320" t="inlineStr">
        <is>
          <t>ben_031_wh_hl_01</t>
        </is>
      </c>
      <c r="P320" t="n">
        <v>5000</v>
      </c>
      <c r="Q320" t="inlineStr">
        <is>
          <t>g</t>
        </is>
      </c>
      <c r="R320" t="n">
        <v>560017</v>
      </c>
      <c r="S320" t="inlineStr"/>
      <c r="T320" t="inlineStr">
        <is>
          <t>2026-09-13 12:10:04</t>
        </is>
      </c>
    </row>
    <row r="321">
      <c r="A321" t="inlineStr">
        <is>
          <t>560017</t>
        </is>
      </c>
      <c r="B321" t="inlineStr">
        <is>
          <t>Tata Sampann Unpolished Chana Dal</t>
        </is>
      </c>
      <c r="C321" t="inlineStr">
        <is>
          <t>Unpolished Yellow Chana Dal (Split)</t>
        </is>
      </c>
      <c r="D321" t="inlineStr">
        <is>
          <t>In Stock</t>
        </is>
      </c>
      <c r="E321" t="inlineStr"/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https://www.flipkart.com/tata-sampann-unpolished-yellow-chana-dal-split/p/itm549c1ab20445b?pid=PLSETEHFG2EY2UCQ&amp;marketplace=HYPERLOCAL</t>
        </is>
      </c>
      <c r="I321" t="n">
        <v>71</v>
      </c>
      <c r="J321" t="n">
        <v>81</v>
      </c>
      <c r="K321" t="n">
        <v>68</v>
      </c>
      <c r="L321" t="inlineStr">
        <is>
          <t>500 g</t>
        </is>
      </c>
      <c r="M321" t="inlineStr"/>
      <c r="N321" t="inlineStr">
        <is>
          <t>Tata Sampann</t>
        </is>
      </c>
      <c r="O321" t="inlineStr">
        <is>
          <t>ben_031_wh_hl_01</t>
        </is>
      </c>
      <c r="P321" t="n">
        <v>500</v>
      </c>
      <c r="Q321" t="inlineStr">
        <is>
          <t>g</t>
        </is>
      </c>
      <c r="R321" t="n">
        <v>560017</v>
      </c>
      <c r="S321" t="inlineStr"/>
      <c r="T321" t="inlineStr">
        <is>
          <t>2026-09-13 12:10:05</t>
        </is>
      </c>
    </row>
    <row r="322">
      <c r="A322" t="inlineStr">
        <is>
          <t>560017</t>
        </is>
      </c>
      <c r="B322" t="inlineStr">
        <is>
          <t>Tata Sampann Unpolished Toor Dal</t>
        </is>
      </c>
      <c r="C322" t="inlineStr">
        <is>
          <t>Unpolished Yellow Toor/Arhar Dal</t>
        </is>
      </c>
      <c r="D322" t="inlineStr">
        <is>
          <t>Out of Stock</t>
        </is>
      </c>
      <c r="E322" t="inlineStr"/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https://www.flipkart.com/tata-sampann-unpolished-yellow-toor-arhar-dal/p/itmed34edd39d2e9?pid=PLSG93HVZF2ERNWR&amp;marketplace=HYPERLOCAL</t>
        </is>
      </c>
      <c r="I322" t="n">
        <v>339</v>
      </c>
      <c r="J322" t="n">
        <v>468</v>
      </c>
      <c r="K322" t="inlineStr"/>
      <c r="L322" t="inlineStr">
        <is>
          <t>2 kg</t>
        </is>
      </c>
      <c r="M322" t="inlineStr"/>
      <c r="N322" t="inlineStr">
        <is>
          <t>Tata Sampann</t>
        </is>
      </c>
      <c r="O322" t="inlineStr">
        <is>
          <t>ben_031_wh_hl_01</t>
        </is>
      </c>
      <c r="P322" t="n">
        <v>2000</v>
      </c>
      <c r="Q322" t="inlineStr">
        <is>
          <t>g</t>
        </is>
      </c>
      <c r="R322" t="n">
        <v>560017</v>
      </c>
      <c r="S322" t="inlineStr"/>
      <c r="T322" t="inlineStr">
        <is>
          <t>2026-09-13 12:10:07</t>
        </is>
      </c>
    </row>
    <row r="323">
      <c r="A323" t="inlineStr">
        <is>
          <t>560017</t>
        </is>
      </c>
      <c r="B323" t="inlineStr">
        <is>
          <t>Nestle Cerelac Wheat Apple Baby Cereal (6 - 24 Months)</t>
        </is>
      </c>
      <c r="C323" t="inlineStr">
        <is>
          <t>Copy Link</t>
        </is>
      </c>
      <c r="D323" t="inlineStr">
        <is>
          <t>In Stock</t>
        </is>
      </c>
      <c r="E323" t="inlineStr"/>
      <c r="F323" t="inlineStr">
        <is>
          <t>Baby Care</t>
        </is>
      </c>
      <c r="G323" t="inlineStr">
        <is>
          <t>Baby Food</t>
        </is>
      </c>
      <c r="H323" t="inlineStr">
        <is>
          <t>https://www.flipkart.com/nestle-cerelac-wheat-apple-baby-food-cereal-no-preservatives/p/itmb753364d0fd30?pid=INFETZV5GYZ6Q9FW&amp;marketplace=HYPERLOCAL</t>
        </is>
      </c>
      <c r="I323" t="n">
        <v>280</v>
      </c>
      <c r="J323" t="n">
        <v>280</v>
      </c>
      <c r="K323" t="inlineStr"/>
      <c r="L323" t="inlineStr">
        <is>
          <t>350 g</t>
        </is>
      </c>
      <c r="M323" t="inlineStr"/>
      <c r="N323" t="inlineStr">
        <is>
          <t>Nestle Cerelac</t>
        </is>
      </c>
      <c r="O323" t="inlineStr">
        <is>
          <t>ben_031_wh_hl_01</t>
        </is>
      </c>
      <c r="P323" t="n">
        <v>350</v>
      </c>
      <c r="Q323" t="inlineStr">
        <is>
          <t>g</t>
        </is>
      </c>
      <c r="R323" t="n">
        <v>560017</v>
      </c>
      <c r="S323" t="inlineStr"/>
      <c r="T323" t="inlineStr">
        <is>
          <t>2026-09-13 12:10:09</t>
        </is>
      </c>
    </row>
    <row r="324">
      <c r="A324" t="inlineStr">
        <is>
          <t>560017</t>
        </is>
      </c>
      <c r="B324" t="inlineStr">
        <is>
          <t>Himalaya Gentle Baby Wipes</t>
        </is>
      </c>
      <c r="C324" t="inlineStr">
        <is>
          <t>Copy Link</t>
        </is>
      </c>
      <c r="D324" t="inlineStr">
        <is>
          <t>Out of Stock</t>
        </is>
      </c>
      <c r="E324" t="inlineStr"/>
      <c r="F324" t="inlineStr">
        <is>
          <t>Baby Care</t>
        </is>
      </c>
      <c r="G324" t="inlineStr">
        <is>
          <t>Baby Wipes</t>
        </is>
      </c>
      <c r="H324" t="inlineStr">
        <is>
          <t>https://www.flipkart.com/johnson-s-baby-skincare-wipes-72s/p/itm85e9b2b25d29c?pid=WIPDAJ2MZYF564HG&amp;marketplace=HYPERLOCAL</t>
        </is>
      </c>
      <c r="I324" t="n">
        <v>0</v>
      </c>
      <c r="J324" t="n">
        <v>0</v>
      </c>
      <c r="K324" t="inlineStr"/>
      <c r="L324" t="inlineStr"/>
      <c r="M324" t="inlineStr"/>
      <c r="N324" t="inlineStr">
        <is>
          <t>JOHNSON'S</t>
        </is>
      </c>
      <c r="O324" t="inlineStr"/>
      <c r="P324" t="inlineStr"/>
      <c r="Q324" t="inlineStr"/>
      <c r="R324" t="n">
        <v>560017</v>
      </c>
      <c r="S324" t="inlineStr"/>
      <c r="T324" t="inlineStr">
        <is>
          <t>2026-09-13 12:10:10</t>
        </is>
      </c>
    </row>
    <row r="325">
      <c r="A325" t="inlineStr">
        <is>
          <t>560017</t>
        </is>
      </c>
      <c r="B325" t="inlineStr">
        <is>
          <t>Johnson's Baby Soap</t>
        </is>
      </c>
      <c r="C325" t="inlineStr">
        <is>
          <t>Copy Link</t>
        </is>
      </c>
      <c r="D325" t="inlineStr">
        <is>
          <t>In Stock</t>
        </is>
      </c>
      <c r="E325" t="inlineStr"/>
      <c r="F325" t="inlineStr">
        <is>
          <t>Baby Care</t>
        </is>
      </c>
      <c r="G325" t="inlineStr">
        <is>
          <t>Bathing Needs</t>
        </is>
      </c>
      <c r="H325" t="inlineStr">
        <is>
          <t>https://www.flipkart.com/himalaya-extra-moisturizing-baby-soap-dry-skin-b3g1-free-75g-helps-lock-moisture/p/itmc8f1ec744e790?pid=SOPEUBZRWAGG5NR8&amp;marketplace=HYPERLOCAL</t>
        </is>
      </c>
      <c r="I325" t="n">
        <v>141</v>
      </c>
      <c r="J325" t="n">
        <v>195</v>
      </c>
      <c r="K325" t="n">
        <v>138</v>
      </c>
      <c r="L325" t="inlineStr">
        <is>
          <t>3x100 g</t>
        </is>
      </c>
      <c r="M325" t="inlineStr"/>
      <c r="N325" t="inlineStr">
        <is>
          <t>HIMALAYA</t>
        </is>
      </c>
      <c r="O325" t="inlineStr">
        <is>
          <t>ben_031_wh_hl_01</t>
        </is>
      </c>
      <c r="P325" t="n">
        <v>300</v>
      </c>
      <c r="Q325" t="inlineStr">
        <is>
          <t>g</t>
        </is>
      </c>
      <c r="R325" t="n">
        <v>560017</v>
      </c>
      <c r="S325" t="inlineStr"/>
      <c r="T325" t="inlineStr">
        <is>
          <t>2026-09-13 12:10:12</t>
        </is>
      </c>
    </row>
    <row r="326">
      <c r="A326" t="inlineStr">
        <is>
          <t>560017</t>
        </is>
      </c>
      <c r="B326" t="inlineStr">
        <is>
          <t>Pampers Happy Sleep Pant Style Baby Diaper (M)</t>
        </is>
      </c>
      <c r="C326" t="inlineStr">
        <is>
          <t>Happy Sleep Anti Rash Shield Pant Diapers - M</t>
        </is>
      </c>
      <c r="D326" t="inlineStr">
        <is>
          <t>In Stock</t>
        </is>
      </c>
      <c r="E326" t="inlineStr"/>
      <c r="F326" t="inlineStr">
        <is>
          <t>Baby Care</t>
        </is>
      </c>
      <c r="G326" t="inlineStr">
        <is>
          <t>Diapers &amp; More</t>
        </is>
      </c>
      <c r="H326" t="inlineStr">
        <is>
          <t>https://www.flipkart.com/pampers-happy-sleep-anti-rash-shield-m/p/itm24477fbc6c3c2?pid=DPRH3SCGZZWJQZ5M&amp;marketplace=HYPERLOCAL</t>
        </is>
      </c>
      <c r="I326" t="n">
        <v>541</v>
      </c>
      <c r="J326" t="n">
        <v>609</v>
      </c>
      <c r="K326" t="n">
        <v>486</v>
      </c>
      <c r="L326" t="inlineStr">
        <is>
          <t>M | 48 Pcs</t>
        </is>
      </c>
      <c r="M326" t="inlineStr"/>
      <c r="N326" t="inlineStr">
        <is>
          <t>Pampers</t>
        </is>
      </c>
      <c r="O326" t="inlineStr">
        <is>
          <t>ben_031_wh_hl_01</t>
        </is>
      </c>
      <c r="P326" t="inlineStr"/>
      <c r="Q326" t="inlineStr"/>
      <c r="R326" t="n">
        <v>560017</v>
      </c>
      <c r="S326" t="inlineStr"/>
      <c r="T326" t="inlineStr">
        <is>
          <t>2026-09-13 12:10:14</t>
        </is>
      </c>
    </row>
    <row r="327">
      <c r="A327" t="inlineStr">
        <is>
          <t>560017</t>
        </is>
      </c>
      <c r="B327" t="inlineStr">
        <is>
          <t>Johnson's Baby Lotion</t>
        </is>
      </c>
      <c r="C327" t="inlineStr">
        <is>
          <t>All Day Long Baby Lotion</t>
        </is>
      </c>
      <c r="D327" t="inlineStr">
        <is>
          <t>Out of Stock</t>
        </is>
      </c>
      <c r="E327" t="inlineStr"/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https://www.flipkart.com/johnson-s-all-day-long-baby-lotion/p/itmf9rb3byqhwfcr?pid=MSCF6SWQ6DNGZ3AH&amp;marketplace=HYPERLOCAL</t>
        </is>
      </c>
      <c r="I327" t="n">
        <v>382</v>
      </c>
      <c r="J327" t="n">
        <v>475</v>
      </c>
      <c r="K327" t="n">
        <v>374</v>
      </c>
      <c r="L327" t="inlineStr">
        <is>
          <t>500 ml</t>
        </is>
      </c>
      <c r="M327" t="inlineStr"/>
      <c r="N327" t="inlineStr">
        <is>
          <t>JOHNSON'S</t>
        </is>
      </c>
      <c r="O327" t="inlineStr">
        <is>
          <t>ben_031_wh_hl_01</t>
        </is>
      </c>
      <c r="P327" t="n">
        <v>500</v>
      </c>
      <c r="Q327" t="inlineStr">
        <is>
          <t>ml</t>
        </is>
      </c>
      <c r="R327" t="n">
        <v>560017</v>
      </c>
      <c r="S327" t="inlineStr"/>
      <c r="T327" t="inlineStr">
        <is>
          <t>2026-09-13 12:10:15</t>
        </is>
      </c>
    </row>
    <row r="328">
      <c r="A328" t="inlineStr">
        <is>
          <t>560017</t>
        </is>
      </c>
      <c r="B328" t="inlineStr">
        <is>
          <t>Weikfield Double Action Baking Powder</t>
        </is>
      </c>
      <c r="C328" t="inlineStr">
        <is>
          <t>Copy Link</t>
        </is>
      </c>
      <c r="D328" t="inlineStr">
        <is>
          <t>In Stock</t>
        </is>
      </c>
      <c r="E328" t="inlineStr"/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https://www.flipkart.com/weikfield-baking-powder-100-double-action-fluppy-cakes-cookies-powder/p/itmew5z7ujzcpyje?pid=BKIEUHNZXUWBHJ2W&amp;marketplace=HYPERLOCAL</t>
        </is>
      </c>
      <c r="I328" t="n">
        <v>38</v>
      </c>
      <c r="J328" t="n">
        <v>40</v>
      </c>
      <c r="K328" t="n">
        <v>36</v>
      </c>
      <c r="L328" t="inlineStr">
        <is>
          <t>100 g</t>
        </is>
      </c>
      <c r="M328" t="inlineStr"/>
      <c r="N328" t="inlineStr">
        <is>
          <t>WeiKFiELD</t>
        </is>
      </c>
      <c r="O328" t="inlineStr">
        <is>
          <t>ben_031_wh_hl_01</t>
        </is>
      </c>
      <c r="P328" t="n">
        <v>100</v>
      </c>
      <c r="Q328" t="inlineStr">
        <is>
          <t>g</t>
        </is>
      </c>
      <c r="R328" t="n">
        <v>560017</v>
      </c>
      <c r="S328" t="inlineStr"/>
      <c r="T328" t="inlineStr">
        <is>
          <t>2026-09-13 12:10:17</t>
        </is>
      </c>
    </row>
    <row r="329">
      <c r="A329" t="inlineStr">
        <is>
          <t>560017</t>
        </is>
      </c>
      <c r="B329" t="inlineStr">
        <is>
          <t>Lotte Choco Pie</t>
        </is>
      </c>
      <c r="C329" t="inlineStr">
        <is>
          <t>Copy Link</t>
        </is>
      </c>
      <c r="D329" t="inlineStr">
        <is>
          <t>In Stock</t>
        </is>
      </c>
      <c r="E329" t="inlineStr"/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https://www.flipkart.com/lotte-choco-pie-soft-biscuits-coated-premium-chocolate-cream-sandwich-biscuit/p/itm600e9df6b15a2?pid=CKBEUARSF4EKDX2U&amp;marketplace=HYPERLOCAL</t>
        </is>
      </c>
      <c r="I329" t="n">
        <v>139</v>
      </c>
      <c r="J329" t="n">
        <v>180</v>
      </c>
      <c r="K329" t="n">
        <v>136</v>
      </c>
      <c r="L329" t="inlineStr">
        <is>
          <t>336 g</t>
        </is>
      </c>
      <c r="M329" t="inlineStr"/>
      <c r="N329" t="inlineStr">
        <is>
          <t>Lotte</t>
        </is>
      </c>
      <c r="O329" t="inlineStr">
        <is>
          <t>ben_031_wh_hl_01</t>
        </is>
      </c>
      <c r="P329" t="n">
        <v>336</v>
      </c>
      <c r="Q329" t="inlineStr">
        <is>
          <t>g</t>
        </is>
      </c>
      <c r="R329" t="n">
        <v>560017</v>
      </c>
      <c r="S329" t="inlineStr"/>
      <c r="T329" t="inlineStr">
        <is>
          <t>2026-09-13 12:10:18</t>
        </is>
      </c>
    </row>
    <row r="330">
      <c r="A330" t="inlineStr">
        <is>
          <t>560017</t>
        </is>
      </c>
      <c r="B330" t="inlineStr">
        <is>
          <t>Britannia Original Bourbon Creme Biscuit</t>
        </is>
      </c>
      <c r="C330" t="inlineStr">
        <is>
          <t>Copy Link</t>
        </is>
      </c>
      <c r="D330" t="inlineStr">
        <is>
          <t>In Stock</t>
        </is>
      </c>
      <c r="E330" t="inlineStr"/>
      <c r="F330" t="inlineStr">
        <is>
          <t>Bakery &amp; Biscuits</t>
        </is>
      </c>
      <c r="G330" t="inlineStr">
        <is>
          <t>Cookies</t>
        </is>
      </c>
      <c r="H330" t="inlineStr">
        <is>
          <t>https://www.flipkart.com/britannia-treat-bourbon-biscuits-cream-sandwich-biscuit/p/itmd5423e0a84931?pid=CKBG7BHRWSR3AHZW&amp;marketplace=HYPERLOCAL</t>
        </is>
      </c>
      <c r="I330" t="n">
        <v>10</v>
      </c>
      <c r="J330" t="n">
        <v>10</v>
      </c>
      <c r="K330" t="inlineStr"/>
      <c r="L330" t="inlineStr">
        <is>
          <t>50 g</t>
        </is>
      </c>
      <c r="M330" t="inlineStr"/>
      <c r="N330" t="inlineStr">
        <is>
          <t>BRITANNIA</t>
        </is>
      </c>
      <c r="O330" t="inlineStr">
        <is>
          <t>ben_031_wh_hl_01</t>
        </is>
      </c>
      <c r="P330" t="n">
        <v>50</v>
      </c>
      <c r="Q330" t="inlineStr">
        <is>
          <t>g</t>
        </is>
      </c>
      <c r="R330" t="n">
        <v>560017</v>
      </c>
      <c r="S330" t="inlineStr"/>
      <c r="T330" t="inlineStr">
        <is>
          <t>2026-09-13 12:10:20</t>
        </is>
      </c>
    </row>
    <row r="331">
      <c r="A331" t="inlineStr">
        <is>
          <t>560017</t>
        </is>
      </c>
      <c r="B331" t="inlineStr">
        <is>
          <t>Britannia Good Day Cashew Biscuit</t>
        </is>
      </c>
      <c r="C331" t="inlineStr">
        <is>
          <t>Copy Link</t>
        </is>
      </c>
      <c r="D331" t="inlineStr">
        <is>
          <t>In Stock</t>
        </is>
      </c>
      <c r="E331" t="inlineStr"/>
      <c r="F331" t="inlineStr">
        <is>
          <t>Bakery &amp; Biscuits</t>
        </is>
      </c>
      <c r="G331" t="inlineStr">
        <is>
          <t>Cookies</t>
        </is>
      </c>
      <c r="H331" t="inlineStr">
        <is>
          <t>https://www.flipkart.com/britannia-good-day-cashew-cookies/p/itmb56a4a28a3424?pid=CKBET6WUZUR9PUSR&amp;marketplace=HYPERLOCAL</t>
        </is>
      </c>
      <c r="I331" t="n">
        <v>43</v>
      </c>
      <c r="J331" t="n">
        <v>45</v>
      </c>
      <c r="K331" t="inlineStr"/>
      <c r="L331" t="inlineStr">
        <is>
          <t>200 g</t>
        </is>
      </c>
      <c r="M331" t="inlineStr"/>
      <c r="N331" t="inlineStr">
        <is>
          <t>BRITANNIA</t>
        </is>
      </c>
      <c r="O331" t="inlineStr">
        <is>
          <t>ben_031_wh_hl_01</t>
        </is>
      </c>
      <c r="P331" t="n">
        <v>200</v>
      </c>
      <c r="Q331" t="inlineStr">
        <is>
          <t>g</t>
        </is>
      </c>
      <c r="R331" t="n">
        <v>560017</v>
      </c>
      <c r="S331" t="inlineStr"/>
      <c r="T331" t="inlineStr">
        <is>
          <t>2026-09-13 12:10:22</t>
        </is>
      </c>
    </row>
    <row r="332">
      <c r="A332" t="inlineStr">
        <is>
          <t>560017</t>
        </is>
      </c>
      <c r="B332" t="inlineStr">
        <is>
          <t>Malkist Cheese Flavoured Cracker Biscuit - Family Pack</t>
        </is>
      </c>
      <c r="C332" t="inlineStr">
        <is>
          <t>Copy Link</t>
        </is>
      </c>
      <c r="D332" t="inlineStr">
        <is>
          <t>Out of Stock</t>
        </is>
      </c>
      <c r="E332" t="inlineStr"/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https://www.flipkart.com/malkist-cheese-cream-cracker-biscuit/p/itm2ff267d048c58?pid=CKBFT7N3QQG8NVZZ&amp;marketplace=HYPERLOCAL</t>
        </is>
      </c>
      <c r="I332" t="n">
        <v>57</v>
      </c>
      <c r="J332" t="n">
        <v>60</v>
      </c>
      <c r="K332" t="n">
        <v>55</v>
      </c>
      <c r="L332" t="inlineStr">
        <is>
          <t>144 g</t>
        </is>
      </c>
      <c r="M332" t="inlineStr"/>
      <c r="N332" t="inlineStr">
        <is>
          <t>Malkist</t>
        </is>
      </c>
      <c r="O332" t="inlineStr">
        <is>
          <t>ben_031_wh_hl_01</t>
        </is>
      </c>
      <c r="P332" t="n">
        <v>144</v>
      </c>
      <c r="Q332" t="inlineStr">
        <is>
          <t>g</t>
        </is>
      </c>
      <c r="R332" t="n">
        <v>560017</v>
      </c>
      <c r="S332" t="inlineStr"/>
      <c r="T332" t="inlineStr">
        <is>
          <t>2026-09-13 12:10:23</t>
        </is>
      </c>
    </row>
    <row r="333">
      <c r="A333" t="inlineStr">
        <is>
          <t>560017</t>
        </is>
      </c>
      <c r="B333" t="inlineStr">
        <is>
          <t>Britannia Marie Gold Marie Biscuits (208 g)</t>
        </is>
      </c>
      <c r="C333" t="inlineStr">
        <is>
          <t>Copy Link</t>
        </is>
      </c>
      <c r="D333" t="inlineStr">
        <is>
          <t>In Stock</t>
        </is>
      </c>
      <c r="E333" t="inlineStr"/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https://www.flipkart.com/britannia-vita-gold-marie-biscuit/p/itm5b8071bd3b51b?pid=CKBET6WVSMK7UFHE&amp;marketplace=HYPERLOCAL</t>
        </is>
      </c>
      <c r="I333" t="n">
        <v>38</v>
      </c>
      <c r="J333" t="n">
        <v>45</v>
      </c>
      <c r="K333" t="inlineStr"/>
      <c r="L333" t="inlineStr">
        <is>
          <t>248 g</t>
        </is>
      </c>
      <c r="M333" t="inlineStr"/>
      <c r="N333" t="inlineStr">
        <is>
          <t>BRITANNIA</t>
        </is>
      </c>
      <c r="O333" t="inlineStr">
        <is>
          <t>ben_031_wh_hl_01</t>
        </is>
      </c>
      <c r="P333" t="n">
        <v>248</v>
      </c>
      <c r="Q333" t="inlineStr">
        <is>
          <t>g</t>
        </is>
      </c>
      <c r="R333" t="n">
        <v>560017</v>
      </c>
      <c r="S333" t="inlineStr"/>
      <c r="T333" t="inlineStr">
        <is>
          <t>2026-09-13 12:10:25</t>
        </is>
      </c>
    </row>
    <row r="334">
      <c r="A334" t="inlineStr">
        <is>
          <t>560017</t>
        </is>
      </c>
      <c r="B334" t="inlineStr">
        <is>
          <t>Britannia NutriChoice Digestive High Fibre Biscuit - 250 g Family Pack</t>
        </is>
      </c>
      <c r="C334" t="inlineStr">
        <is>
          <t>Gold Marie Biscuit</t>
        </is>
      </c>
      <c r="D334" t="inlineStr">
        <is>
          <t>In Stock</t>
        </is>
      </c>
      <c r="E334" t="inlineStr"/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https://www.flipkart.com/britannia-gold-marie-biscuit/p/itm353dd93c372d2?pid=CKBET6WU3CEGCYV2&amp;marketplace=HYPERLOCAL</t>
        </is>
      </c>
      <c r="I334" t="n">
        <v>38</v>
      </c>
      <c r="J334" t="n">
        <v>40</v>
      </c>
      <c r="K334" t="inlineStr"/>
      <c r="L334" t="inlineStr">
        <is>
          <t>250 g</t>
        </is>
      </c>
      <c r="M334" t="inlineStr"/>
      <c r="N334" t="inlineStr">
        <is>
          <t>BRITANNIA</t>
        </is>
      </c>
      <c r="O334" t="inlineStr">
        <is>
          <t>ben_031_wh_hl_01</t>
        </is>
      </c>
      <c r="P334" t="n">
        <v>250</v>
      </c>
      <c r="Q334" t="inlineStr">
        <is>
          <t>g</t>
        </is>
      </c>
      <c r="R334" t="n">
        <v>560017</v>
      </c>
      <c r="S334" t="inlineStr"/>
      <c r="T334" t="inlineStr">
        <is>
          <t>2026-09-13 12:10:26</t>
        </is>
      </c>
    </row>
    <row r="335">
      <c r="A335" t="inlineStr">
        <is>
          <t>560017</t>
        </is>
      </c>
      <c r="B335" t="inlineStr">
        <is>
          <t>McVitie's Digestive High Fibre Biscuit</t>
        </is>
      </c>
      <c r="C335" t="inlineStr">
        <is>
          <t>High Fibre Biscuits, Trans Fat Free Digestive Biscuit</t>
        </is>
      </c>
      <c r="D335" t="inlineStr">
        <is>
          <t>Out of Stock</t>
        </is>
      </c>
      <c r="E335" t="inlineStr"/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https://www.flipkart.com/mcvitie-s-high-fibre-biscuits-trans-fat-free-digestive-biscuit/p/itmd3de9538585f5?pid=CKBGVZFJNBTRRJPH&amp;marketplace=HYPERLOCAL</t>
        </is>
      </c>
      <c r="I335" t="n">
        <v>29</v>
      </c>
      <c r="J335" t="n">
        <v>70</v>
      </c>
      <c r="K335" t="inlineStr"/>
      <c r="L335" t="inlineStr">
        <is>
          <t>200 g</t>
        </is>
      </c>
      <c r="M335" t="inlineStr"/>
      <c r="N335" t="inlineStr">
        <is>
          <t>McVitie's</t>
        </is>
      </c>
      <c r="O335" t="inlineStr">
        <is>
          <t>ben_031_wh_hl_01</t>
        </is>
      </c>
      <c r="P335" t="n">
        <v>200</v>
      </c>
      <c r="Q335" t="inlineStr">
        <is>
          <t>g</t>
        </is>
      </c>
      <c r="R335" t="n">
        <v>560017</v>
      </c>
      <c r="S335" t="inlineStr"/>
      <c r="T335" t="inlineStr">
        <is>
          <t>2026-09-13 12:10:28</t>
        </is>
      </c>
    </row>
    <row r="336">
      <c r="A336" t="inlineStr">
        <is>
          <t>560017</t>
        </is>
      </c>
      <c r="B336" t="inlineStr">
        <is>
          <t>Nivea Nourishing Body Lotion</t>
        </is>
      </c>
      <c r="C336" t="inlineStr">
        <is>
          <t>Body Lotion for Very Dry Skin, Nourishing Body Milk with 2x Almond Oil, For Men &amp; Women</t>
        </is>
      </c>
      <c r="D336" t="inlineStr">
        <is>
          <t>In Stock</t>
        </is>
      </c>
      <c r="E336" t="inlineStr"/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https://www.flipkart.com/nivea-body-lotion-very-dry-skin-nourishing-milk-2x-almond-oil-men-women/p/itmfa397ef11314a?pid=MSCET7YRBUNFUGV2&amp;marketplace=HYPERLOCAL</t>
        </is>
      </c>
      <c r="I336" t="n">
        <v>113</v>
      </c>
      <c r="J336" t="n">
        <v>130</v>
      </c>
      <c r="K336" t="n">
        <v>110</v>
      </c>
      <c r="L336" t="inlineStr">
        <is>
          <t>120 ml</t>
        </is>
      </c>
      <c r="M336" t="inlineStr"/>
      <c r="N336" t="inlineStr">
        <is>
          <t>NIVEA</t>
        </is>
      </c>
      <c r="O336" t="inlineStr">
        <is>
          <t>ben_031_wh_hl_01</t>
        </is>
      </c>
      <c r="P336" t="n">
        <v>120</v>
      </c>
      <c r="Q336" t="inlineStr">
        <is>
          <t>ml</t>
        </is>
      </c>
      <c r="R336" t="n">
        <v>560017</v>
      </c>
      <c r="S336" t="inlineStr"/>
      <c r="T336" t="inlineStr">
        <is>
          <t>2026-09-13 12:10:30</t>
        </is>
      </c>
    </row>
    <row r="337">
      <c r="A337" t="inlineStr">
        <is>
          <t>560017</t>
        </is>
      </c>
      <c r="B337" t="inlineStr">
        <is>
          <t>Maybelline New York Colossal Kajal (Deep Black)</t>
        </is>
      </c>
      <c r="C337" t="inlineStr">
        <is>
          <t>Copy Link</t>
        </is>
      </c>
      <c r="D337" t="inlineStr">
        <is>
          <t>In Stock</t>
        </is>
      </c>
      <c r="E337" t="inlineStr"/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https://www.flipkart.com/maybelline-new-york-colossal-kajal/p/itm689854fb6af5f?pid=KJLE2DAJUF7KADCQ&amp;marketplace=HYPERLOCAL</t>
        </is>
      </c>
      <c r="I337" t="n">
        <v>152</v>
      </c>
      <c r="J337" t="n">
        <v>220</v>
      </c>
      <c r="K337" t="inlineStr"/>
      <c r="L337" t="inlineStr">
        <is>
          <t>Black</t>
        </is>
      </c>
      <c r="M337" t="inlineStr"/>
      <c r="N337" t="inlineStr">
        <is>
          <t>MAYBELLINE NEW YORK</t>
        </is>
      </c>
      <c r="O337" t="inlineStr">
        <is>
          <t>ben_031_wh_hl_01</t>
        </is>
      </c>
      <c r="P337" t="inlineStr"/>
      <c r="Q337" t="inlineStr"/>
      <c r="R337" t="n">
        <v>560017</v>
      </c>
      <c r="S337" t="inlineStr"/>
      <c r="T337" t="inlineStr">
        <is>
          <t>2026-09-13 12:10:32</t>
        </is>
      </c>
    </row>
    <row r="338">
      <c r="A338" t="inlineStr">
        <is>
          <t>560017</t>
        </is>
      </c>
      <c r="B338" t="inlineStr">
        <is>
          <t>Pond's Bright Beauty Serum Skin Treatment Cream 34 g</t>
        </is>
      </c>
      <c r="C338" t="inlineStr"/>
      <c r="D338" t="inlineStr"/>
      <c r="E338" t="inlineStr"/>
      <c r="F338" t="inlineStr">
        <is>
          <t>Beauty &amp; Cosmetics</t>
        </is>
      </c>
      <c r="G338" t="inlineStr">
        <is>
          <t>Face Care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560017</t>
        </is>
      </c>
      <c r="B339" t="inlineStr">
        <is>
          <t>Lakme Forever Matte Compact (Pearl)</t>
        </is>
      </c>
      <c r="C339" t="inlineStr">
        <is>
          <t>Copy Link</t>
        </is>
      </c>
      <c r="D339" t="inlineStr">
        <is>
          <t>In Stock</t>
        </is>
      </c>
      <c r="E339" t="inlineStr"/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https://www.flipkart.com/lakm-forever-matte-compact/p/itm70a5e612ec622?pid=CMPG5K3DYPJBSZK3&amp;marketplace=HYPERLOCAL</t>
        </is>
      </c>
      <c r="I339" t="n">
        <v>188</v>
      </c>
      <c r="J339" t="n">
        <v>269</v>
      </c>
      <c r="K339" t="n">
        <v>184</v>
      </c>
      <c r="L339" t="inlineStr"/>
      <c r="M339" t="inlineStr"/>
      <c r="N339" t="inlineStr">
        <is>
          <t>Lakmé</t>
        </is>
      </c>
      <c r="O339" t="inlineStr">
        <is>
          <t>ben_031_wh_hl_01</t>
        </is>
      </c>
      <c r="P339" t="inlineStr"/>
      <c r="Q339" t="inlineStr"/>
      <c r="R339" t="n">
        <v>560017</v>
      </c>
      <c r="S339" t="inlineStr"/>
      <c r="T339" t="inlineStr">
        <is>
          <t>2026-09-13 12:10:33</t>
        </is>
      </c>
    </row>
    <row r="340">
      <c r="A340" t="inlineStr">
        <is>
          <t>560017</t>
        </is>
      </c>
      <c r="B340" t="inlineStr">
        <is>
          <t>Livon Anti-Frizz Hair Serum</t>
        </is>
      </c>
      <c r="C340" t="inlineStr">
        <is>
          <t>Hair Serum,For Dry &amp; Frizzy Hair, Provides shine, smoothness &amp; damage protection</t>
        </is>
      </c>
      <c r="D340" t="inlineStr">
        <is>
          <t>In Stock</t>
        </is>
      </c>
      <c r="E340" t="inlineStr"/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https://www.flipkart.com/livon-hair-serum-for-dry-frizzy-hair-provides-shine-smoothness-damage-protection/p/itm46b51dbec7c99?pid=HSMDDAZEGXVQ2PD4&amp;marketplace=HYPERLOCAL</t>
        </is>
      </c>
      <c r="I340" t="n">
        <v>229</v>
      </c>
      <c r="J340" t="n">
        <v>390</v>
      </c>
      <c r="K340" t="n">
        <v>224</v>
      </c>
      <c r="L340" t="inlineStr">
        <is>
          <t>100 ml</t>
        </is>
      </c>
      <c r="M340" t="inlineStr"/>
      <c r="N340" t="inlineStr">
        <is>
          <t>LIVON</t>
        </is>
      </c>
      <c r="O340" t="inlineStr">
        <is>
          <t>ben_031_wh_hl_01</t>
        </is>
      </c>
      <c r="P340" t="n">
        <v>100</v>
      </c>
      <c r="Q340" t="inlineStr">
        <is>
          <t>ml</t>
        </is>
      </c>
      <c r="R340" t="n">
        <v>560017</v>
      </c>
      <c r="S340" t="inlineStr"/>
      <c r="T340" t="inlineStr">
        <is>
          <t>2026-09-13 12:10:35</t>
        </is>
      </c>
    </row>
    <row r="341">
      <c r="A341" t="inlineStr">
        <is>
          <t>560017</t>
        </is>
      </c>
      <c r="B341" t="inlineStr">
        <is>
          <t>Nivea Essential Care Lip Balm</t>
        </is>
      </c>
      <c r="C341" t="inlineStr">
        <is>
          <t>Essential Original Care Lip Balm Natural</t>
        </is>
      </c>
      <c r="D341" t="inlineStr">
        <is>
          <t>In Stock</t>
        </is>
      </c>
      <c r="E341" t="inlineStr"/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https://www.flipkart.com/nivea-care-natural/p/itmet5uxkbysnrjr?pid=LPBET5UXDPYZQH6Z&amp;marketplace=HYPERLOCAL</t>
        </is>
      </c>
      <c r="I341" t="n">
        <v>140</v>
      </c>
      <c r="J341" t="n">
        <v>175</v>
      </c>
      <c r="K341" t="n">
        <v>137</v>
      </c>
      <c r="L341" t="inlineStr"/>
      <c r="M341" t="inlineStr"/>
      <c r="N341" t="inlineStr">
        <is>
          <t>NIVEA</t>
        </is>
      </c>
      <c r="O341" t="inlineStr">
        <is>
          <t>ben_031_wh_hl_01</t>
        </is>
      </c>
      <c r="P341" t="inlineStr"/>
      <c r="Q341" t="inlineStr"/>
      <c r="R341" t="n">
        <v>560017</v>
      </c>
      <c r="S341" t="inlineStr"/>
      <c r="T341" t="inlineStr">
        <is>
          <t>2026-09-13 12:10:37</t>
        </is>
      </c>
    </row>
    <row r="342">
      <c r="A342" t="inlineStr">
        <is>
          <t>560017</t>
        </is>
      </c>
      <c r="B342" t="inlineStr">
        <is>
          <t>Lakme 9To5 Hya Matte Lipstick (Workday Rose)</t>
        </is>
      </c>
      <c r="C342" t="inlineStr">
        <is>
          <t>Copy Link</t>
        </is>
      </c>
      <c r="D342" t="inlineStr">
        <is>
          <t>In Stock</t>
        </is>
      </c>
      <c r="E342" t="inlineStr"/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https://www.flipkart.com/lakm-9to5-primer-matte-lip-color/p/itmc921adcfbfd56?pid=LSKFX4KERQHZ8KCT&amp;marketplace=HYPERLOCAL</t>
        </is>
      </c>
      <c r="I342" t="n">
        <v>423</v>
      </c>
      <c r="J342" t="n">
        <v>650</v>
      </c>
      <c r="K342" t="n">
        <v>414</v>
      </c>
      <c r="L342" t="inlineStr">
        <is>
          <t>MR5 Berry Base</t>
        </is>
      </c>
      <c r="M342" t="inlineStr"/>
      <c r="N342" t="inlineStr">
        <is>
          <t>Lakmé</t>
        </is>
      </c>
      <c r="O342" t="inlineStr">
        <is>
          <t>ben_031_wh_hl_01</t>
        </is>
      </c>
      <c r="P342" t="inlineStr"/>
      <c r="Q342" t="inlineStr"/>
      <c r="R342" t="n">
        <v>560017</v>
      </c>
      <c r="S342" t="inlineStr"/>
      <c r="T342" t="inlineStr">
        <is>
          <t>2026-09-13 12:10:38</t>
        </is>
      </c>
    </row>
    <row r="343">
      <c r="A343" t="inlineStr">
        <is>
          <t>560017</t>
        </is>
      </c>
      <c r="B343" t="inlineStr">
        <is>
          <t>Lakme Nail Paint Remover</t>
        </is>
      </c>
      <c r="C343" t="inlineStr">
        <is>
          <t>Copy Link</t>
        </is>
      </c>
      <c r="D343" t="inlineStr">
        <is>
          <t>Out of Stock</t>
        </is>
      </c>
      <c r="E343" t="inlineStr"/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https://www.flipkart.com/lakm-liquid-nail-polish-remover-vitamin-e-27ml/p/itm483b1bf92a749?pid=NPRGXQC9B6M7URE2&amp;marketplace=HYPERLOCAL</t>
        </is>
      </c>
      <c r="I343" t="n">
        <v>88</v>
      </c>
      <c r="J343" t="n">
        <v>110</v>
      </c>
      <c r="K343" t="n">
        <v>86</v>
      </c>
      <c r="L343" t="inlineStr"/>
      <c r="M343" t="inlineStr"/>
      <c r="N343" t="inlineStr">
        <is>
          <t>Lakmé</t>
        </is>
      </c>
      <c r="O343" t="inlineStr">
        <is>
          <t>ben_031_wh_hl_01</t>
        </is>
      </c>
      <c r="P343" t="inlineStr"/>
      <c r="Q343" t="inlineStr"/>
      <c r="R343" t="n">
        <v>560017</v>
      </c>
      <c r="S343" t="inlineStr"/>
      <c r="T343" t="inlineStr">
        <is>
          <t>2026-09-13 12:10:40</t>
        </is>
      </c>
    </row>
    <row r="344">
      <c r="A344" t="inlineStr">
        <is>
          <t>560017</t>
        </is>
      </c>
      <c r="B344" t="inlineStr">
        <is>
          <t>Licious Chicken Curry Cut (Small Pieces)</t>
        </is>
      </c>
      <c r="C344" t="inlineStr">
        <is>
          <t>Copy Link</t>
        </is>
      </c>
      <c r="D344" t="inlineStr">
        <is>
          <t>Out of Stock</t>
        </is>
      </c>
      <c r="E344" t="inlineStr"/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https://www.flipkart.com/licious-chicken-curry-cut-large-pcs/p/itm3babb9d82c00e?pid=MEAFSCBFTHQK8S42&amp;marketplace=HYPERLOCAL</t>
        </is>
      </c>
      <c r="I344" t="n">
        <v>0</v>
      </c>
      <c r="J344" t="n">
        <v>0</v>
      </c>
      <c r="K344" t="inlineStr"/>
      <c r="L344" t="inlineStr"/>
      <c r="M344" t="inlineStr"/>
      <c r="N344" t="inlineStr">
        <is>
          <t>Licious</t>
        </is>
      </c>
      <c r="O344" t="inlineStr"/>
      <c r="P344" t="inlineStr"/>
      <c r="Q344" t="inlineStr"/>
      <c r="R344" t="n">
        <v>560017</v>
      </c>
      <c r="S344" t="inlineStr"/>
      <c r="T344" t="inlineStr">
        <is>
          <t>2026-09-13 12:10:41</t>
        </is>
      </c>
    </row>
    <row r="345">
      <c r="A345" t="inlineStr">
        <is>
          <t>560017</t>
        </is>
      </c>
      <c r="B345" t="inlineStr">
        <is>
          <t>Surf Excel Easy Wash Detergent Powder</t>
        </is>
      </c>
      <c r="C345" t="inlineStr">
        <is>
          <t>Easy Wash Detergent Powder</t>
        </is>
      </c>
      <c r="D345" t="inlineStr">
        <is>
          <t>In Stock</t>
        </is>
      </c>
      <c r="E345" t="inlineStr"/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https://www.flipkart.com/surf-excel-easy-wash-detergent-powder/p/itm2ebbcc2dd9963?pid=LDTET5UDBXDFKWAZ&amp;marketplace=HYPERLOCAL</t>
        </is>
      </c>
      <c r="I345" t="n">
        <v>81</v>
      </c>
      <c r="J345" t="n">
        <v>85</v>
      </c>
      <c r="K345" t="inlineStr"/>
      <c r="L345" t="inlineStr">
        <is>
          <t>500 g</t>
        </is>
      </c>
      <c r="M345" t="inlineStr"/>
      <c r="N345" t="inlineStr">
        <is>
          <t>Surf excel</t>
        </is>
      </c>
      <c r="O345" t="inlineStr">
        <is>
          <t>ben_031_wh_hl_01</t>
        </is>
      </c>
      <c r="P345" t="n">
        <v>500</v>
      </c>
      <c r="Q345" t="inlineStr">
        <is>
          <t>g</t>
        </is>
      </c>
      <c r="R345" t="n">
        <v>560017</v>
      </c>
      <c r="S345" t="inlineStr"/>
      <c r="T345" t="inlineStr">
        <is>
          <t>2026-09-13 12:10:47</t>
        </is>
      </c>
    </row>
    <row r="346">
      <c r="A346" t="inlineStr">
        <is>
          <t>560017</t>
        </is>
      </c>
      <c r="B346" t="inlineStr">
        <is>
          <t>Scotch Brite Scrub Pad</t>
        </is>
      </c>
      <c r="C346" t="inlineStr">
        <is>
          <t>Copy Link</t>
        </is>
      </c>
      <c r="D346" t="inlineStr">
        <is>
          <t>Out of Stock</t>
        </is>
      </c>
      <c r="E346" t="inlineStr"/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https://www.flipkart.com/scotch-brite-super-strong7x10-cm-scrub-pad/p/itmbf74cb7a4cce7?pid=SRPGREGHT3BHJHFH&amp;marketplace=HYPERLOCAL</t>
        </is>
      </c>
      <c r="I346" t="n">
        <v>38</v>
      </c>
      <c r="J346" t="n">
        <v>45</v>
      </c>
      <c r="K346" t="n">
        <v>36</v>
      </c>
      <c r="L346" t="inlineStr">
        <is>
          <t>Pack of 1</t>
        </is>
      </c>
      <c r="M346" t="inlineStr"/>
      <c r="N346" t="inlineStr">
        <is>
          <t>Scotch-Brite</t>
        </is>
      </c>
      <c r="O346" t="inlineStr">
        <is>
          <t>ben_031_wh_hl_01</t>
        </is>
      </c>
      <c r="P346" t="inlineStr"/>
      <c r="Q346" t="inlineStr"/>
      <c r="R346" t="n">
        <v>560017</v>
      </c>
      <c r="S346" t="inlineStr"/>
      <c r="T346" t="inlineStr">
        <is>
          <t>2026-09-13 12:10:48</t>
        </is>
      </c>
    </row>
    <row r="347">
      <c r="A347" t="inlineStr">
        <is>
          <t>560017</t>
        </is>
      </c>
      <c r="B347" t="inlineStr">
        <is>
          <t>Vim Lemon Dishwash Bar (300 g)</t>
        </is>
      </c>
      <c r="C347" t="inlineStr">
        <is>
          <t>Dishwash Bar</t>
        </is>
      </c>
      <c r="D347" t="inlineStr">
        <is>
          <t>In Stock</t>
        </is>
      </c>
      <c r="E347" t="inlineStr"/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https://www.flipkart.com/vim-dishwash-bar/p/itmew7uegahfruem?pid=DWBEU6M6WTGKAG9Q&amp;marketplace=HYPERLOCAL</t>
        </is>
      </c>
      <c r="I347" t="n">
        <v>18</v>
      </c>
      <c r="J347" t="n">
        <v>20</v>
      </c>
      <c r="K347" t="inlineStr"/>
      <c r="L347" t="inlineStr">
        <is>
          <t>275 g</t>
        </is>
      </c>
      <c r="M347" t="inlineStr"/>
      <c r="N347" t="inlineStr">
        <is>
          <t>Vim</t>
        </is>
      </c>
      <c r="O347" t="inlineStr">
        <is>
          <t>ben_031_wh_hl_01</t>
        </is>
      </c>
      <c r="P347" t="n">
        <v>275</v>
      </c>
      <c r="Q347" t="inlineStr">
        <is>
          <t>g</t>
        </is>
      </c>
      <c r="R347" t="n">
        <v>560017</v>
      </c>
      <c r="S347" t="inlineStr"/>
      <c r="T347" t="inlineStr">
        <is>
          <t>2026-09-13 12:10:50</t>
        </is>
      </c>
    </row>
    <row r="348">
      <c r="A348" t="inlineStr">
        <is>
          <t>560017</t>
        </is>
      </c>
      <c r="B348" t="inlineStr">
        <is>
          <t>Vim Lemon Dishwash Gel</t>
        </is>
      </c>
      <c r="C348" t="inlineStr">
        <is>
          <t>Dish Cleaning Gel</t>
        </is>
      </c>
      <c r="D348" t="inlineStr">
        <is>
          <t>Out of Stock</t>
        </is>
      </c>
      <c r="E348" t="inlineStr"/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https://www.flipkart.com/vim-dish-cleaning-gel/p/itmfd4qydmg59zvy?pid=DCGEUJSDG7NPZKHP&amp;marketplace=HYPERLOCAL</t>
        </is>
      </c>
      <c r="I348" t="n">
        <v>132</v>
      </c>
      <c r="J348" t="n">
        <v>140</v>
      </c>
      <c r="K348" t="inlineStr"/>
      <c r="L348" t="inlineStr">
        <is>
          <t>0.5 L</t>
        </is>
      </c>
      <c r="M348" t="inlineStr"/>
      <c r="N348" t="inlineStr">
        <is>
          <t>Vim</t>
        </is>
      </c>
      <c r="O348" t="inlineStr">
        <is>
          <t>ben_031_wh_hl_01</t>
        </is>
      </c>
      <c r="P348" t="n">
        <v>500</v>
      </c>
      <c r="Q348" t="inlineStr">
        <is>
          <t>ml</t>
        </is>
      </c>
      <c r="R348" t="n">
        <v>560017</v>
      </c>
      <c r="S348" t="inlineStr"/>
      <c r="T348" t="inlineStr">
        <is>
          <t>2026-09-13 12:10:52</t>
        </is>
      </c>
    </row>
    <row r="349">
      <c r="A349" t="inlineStr">
        <is>
          <t>560017</t>
        </is>
      </c>
      <c r="B349" t="inlineStr">
        <is>
          <t>Comfort After Wash Fabric Conditioner (Lily Fresh)</t>
        </is>
      </c>
      <c r="C349" t="inlineStr">
        <is>
          <t>After Wash Morning Fresh Fabric Conditioner</t>
        </is>
      </c>
      <c r="D349" t="inlineStr">
        <is>
          <t>In Stock</t>
        </is>
      </c>
      <c r="E349" t="inlineStr"/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https://www.flipkart.com/comfort-after-wash-morning-fresh-fabric-conditioner/p/itmf9jz4xzjyyer4?pid=FSNETM7DWRUTJBMG&amp;marketplace=HYPERLOCAL</t>
        </is>
      </c>
      <c r="I349" t="n">
        <v>122</v>
      </c>
      <c r="J349" t="n">
        <v>125</v>
      </c>
      <c r="K349" t="inlineStr"/>
      <c r="L349" t="inlineStr">
        <is>
          <t>430 ml</t>
        </is>
      </c>
      <c r="M349" t="inlineStr"/>
      <c r="N349" t="inlineStr">
        <is>
          <t>Comfort</t>
        </is>
      </c>
      <c r="O349" t="inlineStr">
        <is>
          <t>ben_031_wh_hl_01</t>
        </is>
      </c>
      <c r="P349" t="n">
        <v>430</v>
      </c>
      <c r="Q349" t="inlineStr">
        <is>
          <t>ml</t>
        </is>
      </c>
      <c r="R349" t="n">
        <v>560017</v>
      </c>
      <c r="S349" t="inlineStr"/>
      <c r="T349" t="inlineStr">
        <is>
          <t>2026-09-13 12:10:53</t>
        </is>
      </c>
    </row>
    <row r="350">
      <c r="A350" t="inlineStr">
        <is>
          <t>560017</t>
        </is>
      </c>
      <c r="B350" t="inlineStr">
        <is>
          <t>Lizol Disinfectant Surface &amp; Floor Cleaner (Citrus) 2 l</t>
        </is>
      </c>
      <c r="C350" t="inlineStr">
        <is>
          <t>Copy Link</t>
        </is>
      </c>
      <c r="D350" t="inlineStr">
        <is>
          <t>In Stock</t>
        </is>
      </c>
      <c r="E350" t="inlineStr"/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https://www.flipkart.com/lizol-disinfectant-surface-cleaner-floor-bathroom-kitchen-tile-not-phenyl-liquid-floral/p/itmc7b54d3fb6adf?pid=BCRETEEZZZ5DRZGG&amp;marketplace=HYPERLOCAL</t>
        </is>
      </c>
      <c r="I350" t="n">
        <v>414</v>
      </c>
      <c r="J350" t="n">
        <v>510</v>
      </c>
      <c r="K350" t="n">
        <v>409</v>
      </c>
      <c r="L350" t="inlineStr">
        <is>
          <t>2 L</t>
        </is>
      </c>
      <c r="M350" t="inlineStr"/>
      <c r="N350" t="inlineStr">
        <is>
          <t>Lizol</t>
        </is>
      </c>
      <c r="O350" t="inlineStr">
        <is>
          <t>ben_031_wh_hl_01</t>
        </is>
      </c>
      <c r="P350" t="n">
        <v>2000</v>
      </c>
      <c r="Q350" t="inlineStr">
        <is>
          <t>ml</t>
        </is>
      </c>
      <c r="R350" t="n">
        <v>560017</v>
      </c>
      <c r="S350" t="inlineStr"/>
      <c r="T350" t="inlineStr">
        <is>
          <t>2026-09-13 12:10:55</t>
        </is>
      </c>
    </row>
    <row r="351">
      <c r="A351" t="inlineStr">
        <is>
          <t>560017</t>
        </is>
      </c>
      <c r="B351" t="inlineStr">
        <is>
          <t>Surf Excel Matic Top Load Liquid Detergent</t>
        </is>
      </c>
      <c r="C351" t="inlineStr">
        <is>
          <t>Matic for Top Load Removes tough Stains in 1st wash Fresh Liquid Detergent</t>
        </is>
      </c>
      <c r="D351" t="inlineStr">
        <is>
          <t>In Stock</t>
        </is>
      </c>
      <c r="E351" t="inlineStr"/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https://www.flipkart.com/surf-excel-matic-liquid-detergent-top-load-pouch-fresh/p/itm2072dc25c24ca?pid=LDTF6Y53EJ4TWGXZ&amp;marketplace=HYPERLOCAL</t>
        </is>
      </c>
      <c r="I351" t="n">
        <v>315</v>
      </c>
      <c r="J351" t="n">
        <v>355</v>
      </c>
      <c r="K351" t="inlineStr"/>
      <c r="L351" t="inlineStr">
        <is>
          <t>2 L</t>
        </is>
      </c>
      <c r="M351" t="inlineStr"/>
      <c r="N351" t="inlineStr">
        <is>
          <t>Surf excel</t>
        </is>
      </c>
      <c r="O351" t="inlineStr">
        <is>
          <t>ben_031_wh_hl_01</t>
        </is>
      </c>
      <c r="P351" t="n">
        <v>2000</v>
      </c>
      <c r="Q351" t="inlineStr">
        <is>
          <t>ml</t>
        </is>
      </c>
      <c r="R351" t="n">
        <v>560017</v>
      </c>
      <c r="S351" t="inlineStr"/>
      <c r="T351" t="inlineStr">
        <is>
          <t>2026-09-13 12:10:56</t>
        </is>
      </c>
    </row>
    <row r="352">
      <c r="A352" t="inlineStr">
        <is>
          <t>560017</t>
        </is>
      </c>
      <c r="B352" t="inlineStr">
        <is>
          <t>Harpic Disinfectant Liquid Toilet Cleaner - (Original)</t>
        </is>
      </c>
      <c r="C352" t="inlineStr">
        <is>
          <t>Copy Link</t>
        </is>
      </c>
      <c r="D352" t="inlineStr">
        <is>
          <t>In Stock</t>
        </is>
      </c>
      <c r="E352" t="inlineStr"/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https://www.flipkart.com/harpic-toilet-cleaner-liquid-basin-commode-tile-bathroom-not-phenyl-blue-original-liquid-cleaner/p/itm9da35484b28f7?pid=TCNFBM86CZESNXDR&amp;marketplace=HYPERLOCAL</t>
        </is>
      </c>
      <c r="I352" t="n">
        <v>389</v>
      </c>
      <c r="J352" t="n">
        <v>470</v>
      </c>
      <c r="K352" t="n">
        <v>385</v>
      </c>
      <c r="L352" t="inlineStr">
        <is>
          <t>2x1 L</t>
        </is>
      </c>
      <c r="M352" t="inlineStr"/>
      <c r="N352" t="inlineStr">
        <is>
          <t>Harpic</t>
        </is>
      </c>
      <c r="O352" t="inlineStr">
        <is>
          <t>ben_031_wh_hl_01</t>
        </is>
      </c>
      <c r="P352" t="n">
        <v>2000</v>
      </c>
      <c r="Q352" t="inlineStr">
        <is>
          <t>ml</t>
        </is>
      </c>
      <c r="R352" t="n">
        <v>560017</v>
      </c>
      <c r="S352" t="inlineStr"/>
      <c r="T352" t="inlineStr">
        <is>
          <t>2026-09-13 12:10:58</t>
        </is>
      </c>
    </row>
    <row r="353">
      <c r="A353" t="inlineStr">
        <is>
          <t>560017</t>
        </is>
      </c>
      <c r="B353" t="inlineStr">
        <is>
          <t>Storia Tender Concentrate Coconut Water - No Added Sugar</t>
        </is>
      </c>
      <c r="C353" t="inlineStr">
        <is>
          <t>Copy Link</t>
        </is>
      </c>
      <c r="D353" t="inlineStr">
        <is>
          <t>In Stock</t>
        </is>
      </c>
      <c r="E353" t="inlineStr"/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https://www.flipkart.com/storia-tender-coconut-water-no-added-sugar-low-calorie/p/itmb54cf8dea9e89?pid=DAJFQEGPYQP4UKG4&amp;marketplace=HYPERLOCAL</t>
        </is>
      </c>
      <c r="I353" t="n">
        <v>98</v>
      </c>
      <c r="J353" t="n">
        <v>178</v>
      </c>
      <c r="K353" t="n">
        <v>96</v>
      </c>
      <c r="L353" t="inlineStr">
        <is>
          <t>1 L</t>
        </is>
      </c>
      <c r="M353" t="inlineStr"/>
      <c r="N353" t="inlineStr">
        <is>
          <t>Storia</t>
        </is>
      </c>
      <c r="O353" t="inlineStr">
        <is>
          <t>ben_031_wh_hl_01</t>
        </is>
      </c>
      <c r="P353" t="n">
        <v>1000</v>
      </c>
      <c r="Q353" t="inlineStr">
        <is>
          <t>ml</t>
        </is>
      </c>
      <c r="R353" t="n">
        <v>560017</v>
      </c>
      <c r="S353" t="inlineStr"/>
      <c r="T353" t="inlineStr">
        <is>
          <t>2026-09-13 12:11:00</t>
        </is>
      </c>
    </row>
    <row r="354">
      <c r="A354" t="inlineStr">
        <is>
          <t>560017</t>
        </is>
      </c>
      <c r="B354" t="inlineStr">
        <is>
          <t>Lipton Lemon Iced Tea</t>
        </is>
      </c>
      <c r="C354" t="inlineStr">
        <is>
          <t>Copy Link</t>
        </is>
      </c>
      <c r="D354" t="inlineStr">
        <is>
          <t>Out of Stock</t>
        </is>
      </c>
      <c r="E354" t="inlineStr"/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https://www.flipkart.com/lipton-clear-light-green-tea-bags-50-pcs-box/p/itm0e69ac7c13d2f?pid=TEAGR9FPKC6WYJHV&amp;marketplace=HYPERLOCAL</t>
        </is>
      </c>
      <c r="I354" t="n">
        <v>0</v>
      </c>
      <c r="J354" t="n">
        <v>0</v>
      </c>
      <c r="K354" t="inlineStr"/>
      <c r="L354" t="inlineStr"/>
      <c r="M354" t="inlineStr"/>
      <c r="N354" t="inlineStr">
        <is>
          <t>Lipton</t>
        </is>
      </c>
      <c r="O354" t="inlineStr"/>
      <c r="P354" t="inlineStr"/>
      <c r="Q354" t="inlineStr"/>
      <c r="R354" t="n">
        <v>560017</v>
      </c>
      <c r="S354" t="inlineStr"/>
      <c r="T354" t="inlineStr">
        <is>
          <t>2026-09-13 12:11:01</t>
        </is>
      </c>
    </row>
    <row r="355">
      <c r="A355" t="inlineStr">
        <is>
          <t>560017</t>
        </is>
      </c>
      <c r="B355" t="inlineStr">
        <is>
          <t>Nescafe Ready to Drink Cold Coffee, Iced Latte</t>
        </is>
      </c>
      <c r="C355" t="inlineStr">
        <is>
          <t>Copy Link</t>
        </is>
      </c>
      <c r="D355" t="inlineStr">
        <is>
          <t>In Stock</t>
        </is>
      </c>
      <c r="E355" t="inlineStr"/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https://www.flipkart.com/nescafe-ready-drink-coffee-flavoured-milk-iced-latte-cold-brew/p/itm4e882a969a918?pid=CFEHM9JGDVRFBRNG&amp;marketplace=HYPERLOCAL</t>
        </is>
      </c>
      <c r="I355" t="n">
        <v>40</v>
      </c>
      <c r="J355" t="n">
        <v>45</v>
      </c>
      <c r="K355" t="n">
        <v>38</v>
      </c>
      <c r="L355" t="inlineStr">
        <is>
          <t>180 ml</t>
        </is>
      </c>
      <c r="M355" t="inlineStr"/>
      <c r="N355" t="inlineStr">
        <is>
          <t>Nescafe</t>
        </is>
      </c>
      <c r="O355" t="inlineStr">
        <is>
          <t>ben_031_wh_hl_01</t>
        </is>
      </c>
      <c r="P355" t="n">
        <v>180</v>
      </c>
      <c r="Q355" t="inlineStr">
        <is>
          <t>ml</t>
        </is>
      </c>
      <c r="R355" t="n">
        <v>560017</v>
      </c>
      <c r="S355" t="inlineStr"/>
      <c r="T355" t="inlineStr">
        <is>
          <t>2026-09-13 12:11:03</t>
        </is>
      </c>
    </row>
    <row r="356">
      <c r="A356" t="inlineStr">
        <is>
          <t>560017</t>
        </is>
      </c>
      <c r="B356" t="inlineStr">
        <is>
          <t>Hamdard Rooh Afza Rose Sharbat</t>
        </is>
      </c>
      <c r="C356" t="inlineStr">
        <is>
          <t>Copy Link</t>
        </is>
      </c>
      <c r="D356" t="inlineStr">
        <is>
          <t>In Stock</t>
        </is>
      </c>
      <c r="E356" t="inlineStr"/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https://www.flipkart.com/rooh-afza-sharbat-rose/p/itmbd0091b881d7f?pid=CNCFFDJ7GGVGZEPJ&amp;marketplace=HYPERLOCAL</t>
        </is>
      </c>
      <c r="I356" t="n">
        <v>165</v>
      </c>
      <c r="J356" t="n">
        <v>170</v>
      </c>
      <c r="K356" t="inlineStr"/>
      <c r="L356" t="inlineStr"/>
      <c r="M356" t="inlineStr"/>
      <c r="N356" t="inlineStr">
        <is>
          <t>Rooh Afza</t>
        </is>
      </c>
      <c r="O356" t="inlineStr">
        <is>
          <t>ben_031_wh_hl_01</t>
        </is>
      </c>
      <c r="P356" t="inlineStr"/>
      <c r="Q356" t="inlineStr"/>
      <c r="R356" t="n">
        <v>560017</v>
      </c>
      <c r="S356" t="inlineStr"/>
      <c r="T356" t="inlineStr">
        <is>
          <t>2026-09-13 12:11:04</t>
        </is>
      </c>
    </row>
    <row r="357">
      <c r="A357" t="inlineStr">
        <is>
          <t>560017</t>
        </is>
      </c>
      <c r="B357" t="inlineStr">
        <is>
          <t>Red Bull Energy Drink</t>
        </is>
      </c>
      <c r="C357" t="inlineStr">
        <is>
          <t>Copy Link</t>
        </is>
      </c>
      <c r="D357" t="inlineStr">
        <is>
          <t>Out of Stock</t>
        </is>
      </c>
      <c r="E357" t="inlineStr"/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https://www.flipkart.com/red-bull-energy-drink/p/itmcf6e3657eb35f?pid=ESRH2X43RXX5SZF9&amp;marketplace=HYPERLOCAL</t>
        </is>
      </c>
      <c r="I357" t="n">
        <v>0</v>
      </c>
      <c r="J357" t="n">
        <v>0</v>
      </c>
      <c r="K357" t="inlineStr"/>
      <c r="L357" t="inlineStr"/>
      <c r="M357" t="inlineStr"/>
      <c r="N357" t="inlineStr">
        <is>
          <t>Red Bull</t>
        </is>
      </c>
      <c r="O357" t="inlineStr"/>
      <c r="P357" t="inlineStr"/>
      <c r="Q357" t="inlineStr"/>
      <c r="R357" t="n">
        <v>560017</v>
      </c>
      <c r="S357" t="inlineStr"/>
      <c r="T357" t="inlineStr">
        <is>
          <t>2026-09-13 12:11:06</t>
        </is>
      </c>
    </row>
    <row r="358">
      <c r="A358" t="inlineStr">
        <is>
          <t>560017</t>
        </is>
      </c>
      <c r="B358" t="inlineStr">
        <is>
          <t>Real Activ Fibre+ Multi Fruit Juice</t>
        </is>
      </c>
      <c r="C358" t="inlineStr">
        <is>
          <t>Copy Link</t>
        </is>
      </c>
      <c r="D358" t="inlineStr">
        <is>
          <t>In Stock</t>
        </is>
      </c>
      <c r="E358" t="inlineStr"/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https://www.flipkart.com/real-activ-fiber-multi-fruit-juice/p/itmewnfrgvfzfxx3?pid=DAJEUARY2AKYHEZC&amp;marketplace=HYPERLOCAL</t>
        </is>
      </c>
      <c r="I358" t="n">
        <v>128</v>
      </c>
      <c r="J358" t="n">
        <v>160</v>
      </c>
      <c r="K358" t="n">
        <v>125</v>
      </c>
      <c r="L358" t="inlineStr">
        <is>
          <t>1 L</t>
        </is>
      </c>
      <c r="M358" t="inlineStr"/>
      <c r="N358" t="inlineStr">
        <is>
          <t>Real</t>
        </is>
      </c>
      <c r="O358" t="inlineStr">
        <is>
          <t>ben_031_wh_hl_01</t>
        </is>
      </c>
      <c r="P358" t="n">
        <v>1000</v>
      </c>
      <c r="Q358" t="inlineStr">
        <is>
          <t>ml</t>
        </is>
      </c>
      <c r="R358" t="n">
        <v>560017</v>
      </c>
      <c r="S358" t="inlineStr"/>
      <c r="T358" t="inlineStr">
        <is>
          <t>2026-09-13 12:11:08</t>
        </is>
      </c>
    </row>
    <row r="359">
      <c r="A359" t="inlineStr">
        <is>
          <t>560017</t>
        </is>
      </c>
      <c r="B359" t="inlineStr">
        <is>
          <t>Frooti Mango Drink</t>
        </is>
      </c>
      <c r="C359" t="inlineStr">
        <is>
          <t>Copy Link</t>
        </is>
      </c>
      <c r="D359" t="inlineStr">
        <is>
          <t>Out of Stock</t>
        </is>
      </c>
      <c r="E359" t="inlineStr"/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https://www.flipkart.com/frooti-mango-drink/p/itmexfz3zgpkndqr?pid=DAJHJRZR8GYQJVT9&amp;marketplace=HYPERLOCAL</t>
        </is>
      </c>
      <c r="I359" t="n">
        <v>69</v>
      </c>
      <c r="J359" t="n">
        <v>85</v>
      </c>
      <c r="K359" t="inlineStr"/>
      <c r="L359" t="inlineStr">
        <is>
          <t>1.5 L</t>
        </is>
      </c>
      <c r="M359" t="inlineStr"/>
      <c r="N359" t="inlineStr">
        <is>
          <t>FROOTI</t>
        </is>
      </c>
      <c r="O359" t="inlineStr">
        <is>
          <t>ben_031_wh_hl_01</t>
        </is>
      </c>
      <c r="P359" t="n">
        <v>1500</v>
      </c>
      <c r="Q359" t="inlineStr">
        <is>
          <t>ml</t>
        </is>
      </c>
      <c r="R359" t="n">
        <v>560017</v>
      </c>
      <c r="S359" t="inlineStr"/>
      <c r="T359" t="inlineStr">
        <is>
          <t>2026-09-13 12:11:09</t>
        </is>
      </c>
    </row>
    <row r="360">
      <c r="A360" t="inlineStr">
        <is>
          <t>560017</t>
        </is>
      </c>
      <c r="B360" t="inlineStr">
        <is>
          <t>Real Activ Apple Juice</t>
        </is>
      </c>
      <c r="C360" t="inlineStr">
        <is>
          <t>Copy Link</t>
        </is>
      </c>
      <c r="D360" t="inlineStr">
        <is>
          <t>In Stock</t>
        </is>
      </c>
      <c r="E360" t="inlineStr"/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https://www.flipkart.com/real-activ-100-apple-juice/p/itmf4z9pmzdj2zzg?pid=DAJEUARYXF2VRAKE&amp;marketplace=HYPERLOCAL</t>
        </is>
      </c>
      <c r="I360" t="n">
        <v>128</v>
      </c>
      <c r="J360" t="n">
        <v>160</v>
      </c>
      <c r="K360" t="n">
        <v>125</v>
      </c>
      <c r="L360" t="inlineStr">
        <is>
          <t>1 L</t>
        </is>
      </c>
      <c r="M360" t="inlineStr"/>
      <c r="N360" t="inlineStr">
        <is>
          <t>Real</t>
        </is>
      </c>
      <c r="O360" t="inlineStr">
        <is>
          <t>ben_031_wh_hl_01</t>
        </is>
      </c>
      <c r="P360" t="n">
        <v>1000</v>
      </c>
      <c r="Q360" t="inlineStr">
        <is>
          <t>ml</t>
        </is>
      </c>
      <c r="R360" t="n">
        <v>560017</v>
      </c>
      <c r="S360" t="inlineStr"/>
      <c r="T360" t="inlineStr">
        <is>
          <t>2026-09-13 12:11:11</t>
        </is>
      </c>
    </row>
    <row r="361">
      <c r="A361" t="inlineStr">
        <is>
          <t>560017</t>
        </is>
      </c>
      <c r="B361" t="inlineStr">
        <is>
          <t>Kinley Strong Soda Water</t>
        </is>
      </c>
      <c r="C361" t="inlineStr">
        <is>
          <t>Copy Link</t>
        </is>
      </c>
      <c r="D361" t="inlineStr">
        <is>
          <t>Out of Stock</t>
        </is>
      </c>
      <c r="E361" t="inlineStr"/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https://www.flipkart.com/bisleri-extra-strong-zero-sugar-soda/p/itmc4e825b170e16?pid=ARDGN58N2VGRXHFM&amp;marketplace=HYPERLOCAL</t>
        </is>
      </c>
      <c r="I361" t="n">
        <v>20</v>
      </c>
      <c r="J361" t="n">
        <v>20</v>
      </c>
      <c r="K361" t="inlineStr"/>
      <c r="L361" t="inlineStr">
        <is>
          <t>750 ml</t>
        </is>
      </c>
      <c r="M361" t="inlineStr"/>
      <c r="N361" t="inlineStr">
        <is>
          <t>Bisleri</t>
        </is>
      </c>
      <c r="O361" t="inlineStr">
        <is>
          <t>ben_031_wh_hl_01</t>
        </is>
      </c>
      <c r="P361" t="n">
        <v>750</v>
      </c>
      <c r="Q361" t="inlineStr">
        <is>
          <t>ml</t>
        </is>
      </c>
      <c r="R361" t="n">
        <v>560017</v>
      </c>
      <c r="S361" t="inlineStr"/>
      <c r="T361" t="inlineStr">
        <is>
          <t>2026-09-13 12:11:13</t>
        </is>
      </c>
    </row>
    <row r="362">
      <c r="A362" t="inlineStr">
        <is>
          <t>560017</t>
        </is>
      </c>
      <c r="B362" t="inlineStr">
        <is>
          <t>Schweppes Indian Tonic Water</t>
        </is>
      </c>
      <c r="C362" t="inlineStr">
        <is>
          <t>Copy Link</t>
        </is>
      </c>
      <c r="D362" t="inlineStr">
        <is>
          <t>Out of Stock</t>
        </is>
      </c>
      <c r="E362" t="inlineStr"/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https://www.flipkart.com/schweppes-contains-quinine-tonic-water/p/itmb597fd1d87dc6?pid=ARDETM7VF9QDFEM8&amp;marketplace=HYPERLOCAL</t>
        </is>
      </c>
      <c r="I362" t="n">
        <v>59</v>
      </c>
      <c r="J362" t="n">
        <v>60</v>
      </c>
      <c r="K362" t="n">
        <v>57</v>
      </c>
      <c r="L362" t="inlineStr">
        <is>
          <t>300 ml</t>
        </is>
      </c>
      <c r="M362" t="inlineStr"/>
      <c r="N362" t="inlineStr">
        <is>
          <t>Schweppes</t>
        </is>
      </c>
      <c r="O362" t="inlineStr">
        <is>
          <t>ben_031_wh_hl_01</t>
        </is>
      </c>
      <c r="P362" t="n">
        <v>300</v>
      </c>
      <c r="Q362" t="inlineStr">
        <is>
          <t>ml</t>
        </is>
      </c>
      <c r="R362" t="n">
        <v>560017</v>
      </c>
      <c r="S362" t="inlineStr"/>
      <c r="T362" t="inlineStr">
        <is>
          <t>2026-09-13 12:11:14</t>
        </is>
      </c>
    </row>
    <row r="363">
      <c r="A363" t="inlineStr">
        <is>
          <t>560017</t>
        </is>
      </c>
      <c r="B363" t="inlineStr">
        <is>
          <t>Coca-Cola Cola Soft Drink</t>
        </is>
      </c>
      <c r="C363" t="inlineStr">
        <is>
          <t>Copy Link</t>
        </is>
      </c>
      <c r="D363" t="inlineStr">
        <is>
          <t>Out of Stock</t>
        </is>
      </c>
      <c r="E363" t="inlineStr"/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https://www.flipkart.com/coca-cola-original-taste-soft-drink/p/itm0c67cee021b1b?pid=ARDET6ZNEMZRRTFK&amp;marketplace=HYPERLOCAL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/>
      <c r="N363" t="inlineStr">
        <is>
          <t>Coca-Cola</t>
        </is>
      </c>
      <c r="O363" t="inlineStr">
        <is>
          <t>ben_031_wh_hl_01</t>
        </is>
      </c>
      <c r="P363" t="n">
        <v>300</v>
      </c>
      <c r="Q363" t="inlineStr">
        <is>
          <t>ml</t>
        </is>
      </c>
      <c r="R363" t="n">
        <v>560017</v>
      </c>
      <c r="S363" t="inlineStr"/>
      <c r="T363" t="inlineStr">
        <is>
          <t>2026-09-13 12:11:16</t>
        </is>
      </c>
    </row>
    <row r="364">
      <c r="A364" t="inlineStr">
        <is>
          <t>560017</t>
        </is>
      </c>
      <c r="B364" t="inlineStr">
        <is>
          <t>Pepsi Cola Soft Drink (2.25 l)</t>
        </is>
      </c>
      <c r="C364" t="inlineStr">
        <is>
          <t>Copy Link</t>
        </is>
      </c>
      <c r="D364" t="inlineStr">
        <is>
          <t>In Stock</t>
        </is>
      </c>
      <c r="E364" t="inlineStr"/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https://www.flipkart.com/pepsi-soft-drink/p/itm227f83292d4d5?pid=ARDEUATWPVVGZR6J&amp;marketplace=HYPERLOCAL</t>
        </is>
      </c>
      <c r="I364" t="n">
        <v>88</v>
      </c>
      <c r="J364" t="n">
        <v>100</v>
      </c>
      <c r="K364" t="n">
        <v>86</v>
      </c>
      <c r="L364" t="inlineStr">
        <is>
          <t>2250 ml</t>
        </is>
      </c>
      <c r="M364" t="inlineStr"/>
      <c r="N364" t="inlineStr">
        <is>
          <t>Pepsi</t>
        </is>
      </c>
      <c r="O364" t="inlineStr">
        <is>
          <t>ben_031_wh_hl_01</t>
        </is>
      </c>
      <c r="P364" t="n">
        <v>2250</v>
      </c>
      <c r="Q364" t="inlineStr">
        <is>
          <t>ml</t>
        </is>
      </c>
      <c r="R364" t="n">
        <v>560017</v>
      </c>
      <c r="S364" t="inlineStr"/>
      <c r="T364" t="inlineStr">
        <is>
          <t>2026-09-13 12:11:17</t>
        </is>
      </c>
    </row>
    <row r="365">
      <c r="A365" t="inlineStr">
        <is>
          <t>560017</t>
        </is>
      </c>
      <c r="B365" t="inlineStr">
        <is>
          <t>Bisleri Packaged Water (1 l)</t>
        </is>
      </c>
      <c r="C365" t="inlineStr">
        <is>
          <t>Copy Link</t>
        </is>
      </c>
      <c r="D365" t="inlineStr">
        <is>
          <t>In Stock</t>
        </is>
      </c>
      <c r="E365" t="inlineStr"/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https://www.flipkart.com/bisleri-mineral-water/p/itm06149fe699cad?pid=WERGN58KURUQAGVJ&amp;marketplace=HYPERLOCAL</t>
        </is>
      </c>
      <c r="I365" t="n">
        <v>20</v>
      </c>
      <c r="J365" t="n">
        <v>20</v>
      </c>
      <c r="K365" t="inlineStr"/>
      <c r="L365" t="inlineStr">
        <is>
          <t>1 L</t>
        </is>
      </c>
      <c r="M365" t="inlineStr"/>
      <c r="N365" t="inlineStr">
        <is>
          <t>Bisleri</t>
        </is>
      </c>
      <c r="O365" t="inlineStr">
        <is>
          <t>ben_031_wh_hl_01</t>
        </is>
      </c>
      <c r="P365" t="n">
        <v>1000</v>
      </c>
      <c r="Q365" t="inlineStr">
        <is>
          <t>ml</t>
        </is>
      </c>
      <c r="R365" t="n">
        <v>560017</v>
      </c>
      <c r="S365" t="inlineStr"/>
      <c r="T365" t="inlineStr">
        <is>
          <t>2026-09-13 12:11:19</t>
        </is>
      </c>
    </row>
    <row r="366">
      <c r="A366" t="inlineStr">
        <is>
          <t>560017</t>
        </is>
      </c>
      <c r="B366" t="inlineStr">
        <is>
          <t>iD Idli &amp; Dosa Batter - 1 kg</t>
        </is>
      </c>
      <c r="C366" t="inlineStr">
        <is>
          <t>Copy Link</t>
        </is>
      </c>
      <c r="D366" t="inlineStr">
        <is>
          <t>In Stock</t>
        </is>
      </c>
      <c r="E366" t="inlineStr"/>
      <c r="F366" t="inlineStr">
        <is>
          <t>Dairy &amp; Breakfast</t>
        </is>
      </c>
      <c r="G366" t="inlineStr">
        <is>
          <t>Batter</t>
        </is>
      </c>
      <c r="H366" t="inlineStr">
        <is>
          <t>https://www.flipkart.com/id-idli-dosa-batter-1-kg/p/itm910b56ed9104c?pid=RYMFJHGTKQMZXHCW&amp;marketplace=HYPERLOCAL</t>
        </is>
      </c>
      <c r="I366" t="n">
        <v>96</v>
      </c>
      <c r="J366" t="n">
        <v>99</v>
      </c>
      <c r="K366" t="inlineStr"/>
      <c r="L366" t="inlineStr">
        <is>
          <t>1 kg</t>
        </is>
      </c>
      <c r="M366" t="inlineStr"/>
      <c r="N366" t="inlineStr">
        <is>
          <t>iD</t>
        </is>
      </c>
      <c r="O366" t="inlineStr">
        <is>
          <t>ben_031_wh_hl_01</t>
        </is>
      </c>
      <c r="P366" t="n">
        <v>1000</v>
      </c>
      <c r="Q366" t="inlineStr">
        <is>
          <t>g</t>
        </is>
      </c>
      <c r="R366" t="n">
        <v>560017</v>
      </c>
      <c r="S366" t="inlineStr"/>
      <c r="T366" t="inlineStr">
        <is>
          <t>2026-09-13 12:11:20</t>
        </is>
      </c>
    </row>
    <row r="367">
      <c r="A367" t="inlineStr">
        <is>
          <t>560017</t>
        </is>
      </c>
      <c r="B367" t="inlineStr">
        <is>
          <t>Britannia 100% Whole Wheat Bread (No Maida)</t>
        </is>
      </c>
      <c r="C367" t="inlineStr">
        <is>
          <t>Copy Link</t>
        </is>
      </c>
      <c r="D367" t="inlineStr">
        <is>
          <t>Out of Stock</t>
        </is>
      </c>
      <c r="E367" t="inlineStr"/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https://www.flipkart.com/britannia-100-whole-wheat-bread/p/itmb520d96adec79?pid=BABH9HZY4S97BGFY&amp;marketplace=HYPERLOCAL</t>
        </is>
      </c>
      <c r="I367" t="n">
        <v>0</v>
      </c>
      <c r="J367" t="n">
        <v>0</v>
      </c>
      <c r="K367" t="inlineStr"/>
      <c r="L367" t="inlineStr"/>
      <c r="M367" t="inlineStr"/>
      <c r="N367" t="inlineStr">
        <is>
          <t>BRITANNIA</t>
        </is>
      </c>
      <c r="O367" t="inlineStr"/>
      <c r="P367" t="inlineStr"/>
      <c r="Q367" t="inlineStr"/>
      <c r="R367" t="n">
        <v>560017</v>
      </c>
      <c r="S367" t="inlineStr"/>
      <c r="T367" t="inlineStr">
        <is>
          <t>2026-09-13 12:11:22</t>
        </is>
      </c>
    </row>
    <row r="368">
      <c r="A368" t="inlineStr">
        <is>
          <t>560017</t>
        </is>
      </c>
      <c r="B368" t="inlineStr">
        <is>
          <t>Britannia Pav</t>
        </is>
      </c>
      <c r="C368" t="inlineStr">
        <is>
          <t>Copy Link</t>
        </is>
      </c>
      <c r="D368" t="inlineStr">
        <is>
          <t>Out of Stock</t>
        </is>
      </c>
      <c r="E368" t="inlineStr"/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https://www.flipkart.com/britannia-mumbai-pav-bread/p/itm4ae5f4603443a?pid=BABHMCY6GJYZ9CZQ&amp;marketplace=HYPERLOCAL</t>
        </is>
      </c>
      <c r="I368" t="n">
        <v>0</v>
      </c>
      <c r="J368" t="n">
        <v>0</v>
      </c>
      <c r="K368" t="inlineStr"/>
      <c r="L368" t="inlineStr"/>
      <c r="M368" t="inlineStr"/>
      <c r="N368" t="inlineStr">
        <is>
          <t>BRITANNIA</t>
        </is>
      </c>
      <c r="O368" t="inlineStr"/>
      <c r="P368" t="inlineStr"/>
      <c r="Q368" t="inlineStr"/>
      <c r="R368" t="n">
        <v>560017</v>
      </c>
      <c r="S368" t="inlineStr"/>
      <c r="T368" t="inlineStr">
        <is>
          <t>2026-09-13 12:11:23</t>
        </is>
      </c>
    </row>
    <row r="369">
      <c r="A369" t="inlineStr">
        <is>
          <t>560017</t>
        </is>
      </c>
      <c r="B369" t="inlineStr">
        <is>
          <t>The Health Factory Zero Maida Atta Bread (Wheat Bread)</t>
        </is>
      </c>
      <c r="C369" t="inlineStr">
        <is>
          <t>Copy Link</t>
        </is>
      </c>
      <c r="D369" t="inlineStr">
        <is>
          <t>In Stock</t>
        </is>
      </c>
      <c r="E369" t="inlineStr"/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https://www.flipkart.com/health-factory-zero-maida-bread-simply-whole-wheat/p/itm1290b421d655e?pid=BABHYPYK7TGYXEFB&amp;marketplace=HYPERLOCAL</t>
        </is>
      </c>
      <c r="I369" t="n">
        <v>62</v>
      </c>
      <c r="J369" t="n">
        <v>65</v>
      </c>
      <c r="K369" t="n">
        <v>58</v>
      </c>
      <c r="L369" t="inlineStr">
        <is>
          <t>350 g</t>
        </is>
      </c>
      <c r="M369" t="inlineStr"/>
      <c r="N369" t="inlineStr">
        <is>
          <t>The Health Factory</t>
        </is>
      </c>
      <c r="O369" t="inlineStr">
        <is>
          <t>ben_031_wh_hl_01</t>
        </is>
      </c>
      <c r="P369" t="n">
        <v>350</v>
      </c>
      <c r="Q369" t="inlineStr">
        <is>
          <t>g</t>
        </is>
      </c>
      <c r="R369" t="n">
        <v>560017</v>
      </c>
      <c r="S369" t="inlineStr"/>
      <c r="T369" t="inlineStr">
        <is>
          <t>2026-09-13 12:11:25</t>
        </is>
      </c>
    </row>
    <row r="370">
      <c r="A370" t="inlineStr">
        <is>
          <t>560017</t>
        </is>
      </c>
      <c r="B370" t="inlineStr">
        <is>
          <t>Amul Salted Butter</t>
        </is>
      </c>
      <c r="C370" t="inlineStr">
        <is>
          <t>Copy Link</t>
        </is>
      </c>
      <c r="D370" t="inlineStr">
        <is>
          <t>Out of Stock</t>
        </is>
      </c>
      <c r="E370" t="inlineStr"/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https://www.flipkart.com/amul-pasteurised-salted-butter/p/itmd8456fd5e5276?pid=BUTEZ3B9ZGVHWUVG&amp;marketplace=HYPERLOCAL</t>
        </is>
      </c>
      <c r="I370" t="n">
        <v>310</v>
      </c>
      <c r="J370" t="n">
        <v>310</v>
      </c>
      <c r="K370" t="inlineStr"/>
      <c r="L370" t="inlineStr">
        <is>
          <t>500 g</t>
        </is>
      </c>
      <c r="M370" t="inlineStr"/>
      <c r="N370" t="inlineStr">
        <is>
          <t>Amul</t>
        </is>
      </c>
      <c r="O370" t="inlineStr">
        <is>
          <t>ben_031_wh_hl_01</t>
        </is>
      </c>
      <c r="P370" t="n">
        <v>500</v>
      </c>
      <c r="Q370" t="inlineStr">
        <is>
          <t>g</t>
        </is>
      </c>
      <c r="R370" t="n">
        <v>560017</v>
      </c>
      <c r="S370" t="inlineStr"/>
      <c r="T370" t="inlineStr">
        <is>
          <t>2026-09-13 12:11:26</t>
        </is>
      </c>
    </row>
    <row r="371">
      <c r="A371" t="inlineStr">
        <is>
          <t>560017</t>
        </is>
      </c>
      <c r="B371" t="inlineStr">
        <is>
          <t>Amul Cheese Cubes</t>
        </is>
      </c>
      <c r="C371" t="inlineStr">
        <is>
          <t>Copy Link</t>
        </is>
      </c>
      <c r="D371" t="inlineStr">
        <is>
          <t>In Stock</t>
        </is>
      </c>
      <c r="E371" t="inlineStr"/>
      <c r="F371" t="inlineStr">
        <is>
          <t>Dairy &amp; Breakfast</t>
        </is>
      </c>
      <c r="G371" t="inlineStr">
        <is>
          <t>Cheese</t>
        </is>
      </c>
      <c r="H371" t="inlineStr">
        <is>
          <t>https://www.flipkart.com/amul-easy-open-chiplet-8-cubes-processed-cheese/p/itmez6a8zch8hrbk?pid=CHEEZ6A8KJRBNKED&amp;marketplace=HYPERLOCAL</t>
        </is>
      </c>
      <c r="I371" t="n">
        <v>128</v>
      </c>
      <c r="J371" t="n">
        <v>135</v>
      </c>
      <c r="K371" t="inlineStr"/>
      <c r="L371" t="inlineStr">
        <is>
          <t>200 g, 8 Units</t>
        </is>
      </c>
      <c r="M371" t="inlineStr"/>
      <c r="N371" t="inlineStr">
        <is>
          <t>Amul</t>
        </is>
      </c>
      <c r="O371" t="inlineStr">
        <is>
          <t>ben_031_wh_hl_01</t>
        </is>
      </c>
      <c r="P371" t="inlineStr"/>
      <c r="Q371" t="inlineStr"/>
      <c r="R371" t="n">
        <v>560017</v>
      </c>
      <c r="S371" t="inlineStr"/>
      <c r="T371" t="inlineStr">
        <is>
          <t>2026-09-13 12:11:28</t>
        </is>
      </c>
    </row>
    <row r="372">
      <c r="A372" t="inlineStr">
        <is>
          <t>560017</t>
        </is>
      </c>
      <c r="B372" t="inlineStr">
        <is>
          <t>Amul Cheese Slices</t>
        </is>
      </c>
      <c r="C372" t="inlineStr">
        <is>
          <t>Copy Link</t>
        </is>
      </c>
      <c r="D372" t="inlineStr">
        <is>
          <t>In Stock</t>
        </is>
      </c>
      <c r="E372" t="inlineStr"/>
      <c r="F372" t="inlineStr">
        <is>
          <t>Dairy &amp; Breakfast</t>
        </is>
      </c>
      <c r="G372" t="inlineStr">
        <is>
          <t>Cheese</t>
        </is>
      </c>
      <c r="H372" t="inlineStr">
        <is>
          <t>https://www.flipkart.com/amul-plain-processed-cheese-slices/p/itmcd6388db1cea0?pid=CHEHBF8AFRQHFHG5&amp;marketplace=HYPERLOCAL</t>
        </is>
      </c>
      <c r="I372" t="n">
        <v>115</v>
      </c>
      <c r="J372" t="n">
        <v>170</v>
      </c>
      <c r="K372" t="n">
        <v>110</v>
      </c>
      <c r="L372" t="inlineStr">
        <is>
          <t>200 g</t>
        </is>
      </c>
      <c r="M372" t="inlineStr"/>
      <c r="N372" t="inlineStr">
        <is>
          <t>Amul</t>
        </is>
      </c>
      <c r="O372" t="inlineStr">
        <is>
          <t>ben_031_wh_hl_01</t>
        </is>
      </c>
      <c r="P372" t="n">
        <v>200</v>
      </c>
      <c r="Q372" t="inlineStr">
        <is>
          <t>g</t>
        </is>
      </c>
      <c r="R372" t="n">
        <v>560017</v>
      </c>
      <c r="S372" t="inlineStr"/>
      <c r="T372" t="inlineStr">
        <is>
          <t>2026-09-13 12:11:30</t>
        </is>
      </c>
    </row>
    <row r="373">
      <c r="A373" t="inlineStr">
        <is>
          <t>560017</t>
        </is>
      </c>
      <c r="B373" t="inlineStr">
        <is>
          <t>Amul Fresh Cream</t>
        </is>
      </c>
      <c r="C373" t="inlineStr">
        <is>
          <t>Copy Link</t>
        </is>
      </c>
      <c r="D373" t="inlineStr">
        <is>
          <t>Out of Stock</t>
        </is>
      </c>
      <c r="E373" t="inlineStr"/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https://www.flipkart.com/mother-dairy-pure-cream/p/itmex437hgryerzr?pid=MLKEX437K482JBRN&amp;marketplace=HYPERLOCAL</t>
        </is>
      </c>
      <c r="I373" t="n">
        <v>0</v>
      </c>
      <c r="J373" t="n">
        <v>0</v>
      </c>
      <c r="K373" t="inlineStr"/>
      <c r="L373" t="inlineStr"/>
      <c r="M373" t="inlineStr"/>
      <c r="N373" t="inlineStr">
        <is>
          <t>MOTHER DAIRY</t>
        </is>
      </c>
      <c r="O373" t="inlineStr"/>
      <c r="P373" t="inlineStr"/>
      <c r="Q373" t="inlineStr"/>
      <c r="R373" t="n">
        <v>560017</v>
      </c>
      <c r="S373" t="inlineStr"/>
      <c r="T373" t="inlineStr">
        <is>
          <t>2026-09-13 12:11:31</t>
        </is>
      </c>
    </row>
    <row r="374">
      <c r="A374" t="inlineStr">
        <is>
          <t>560017</t>
        </is>
      </c>
      <c r="B374" t="inlineStr">
        <is>
          <t>Amul Masti Set Cup Curd Tub</t>
        </is>
      </c>
      <c r="C374" t="inlineStr">
        <is>
          <t>Copy Link</t>
        </is>
      </c>
      <c r="D374" t="inlineStr">
        <is>
          <t>Out of Stock</t>
        </is>
      </c>
      <c r="E374" t="inlineStr"/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https://www.flipkart.com/amul-masti-dahi-plain-curd/p/itmcdb6b5d72c2ae?pid=CUYG2PU8DJWTVW6A&amp;marketplace=HYPERLOCAL</t>
        </is>
      </c>
      <c r="I374" t="n">
        <v>0</v>
      </c>
      <c r="J374" t="n">
        <v>0</v>
      </c>
      <c r="K374" t="inlineStr"/>
      <c r="L374" t="inlineStr"/>
      <c r="M374" t="inlineStr"/>
      <c r="N374" t="inlineStr">
        <is>
          <t>Amul</t>
        </is>
      </c>
      <c r="O374" t="inlineStr"/>
      <c r="P374" t="inlineStr"/>
      <c r="Q374" t="inlineStr"/>
      <c r="R374" t="n">
        <v>560017</v>
      </c>
      <c r="S374" t="inlineStr"/>
      <c r="T374" t="inlineStr">
        <is>
          <t>2026-09-13 12:11:33</t>
        </is>
      </c>
    </row>
    <row r="375">
      <c r="A375" t="inlineStr">
        <is>
          <t>560017</t>
        </is>
      </c>
      <c r="B375" t="inlineStr">
        <is>
          <t>Epigamia Alphonso Mango Flavoured Yogurt</t>
        </is>
      </c>
      <c r="C375" t="inlineStr">
        <is>
          <t>Copy Link</t>
        </is>
      </c>
      <c r="D375" t="inlineStr">
        <is>
          <t>Out of Stock</t>
        </is>
      </c>
      <c r="E375" t="inlineStr"/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https://www.flipkart.com/epigamia-mango-flavoured-yogurt-flavored/p/itmb5d0700bac805?pid=CUYH45ZFGZHWKGRZ&amp;marketplace=HYPERLOCAL</t>
        </is>
      </c>
      <c r="I375" t="n">
        <v>21</v>
      </c>
      <c r="J375" t="n">
        <v>25</v>
      </c>
      <c r="K375" t="inlineStr"/>
      <c r="L375" t="inlineStr">
        <is>
          <t>75 g</t>
        </is>
      </c>
      <c r="M375" t="inlineStr"/>
      <c r="N375" t="inlineStr">
        <is>
          <t>EPIGAMIA</t>
        </is>
      </c>
      <c r="O375" t="inlineStr">
        <is>
          <t>ben_031_wh_hl_01</t>
        </is>
      </c>
      <c r="P375" t="n">
        <v>75</v>
      </c>
      <c r="Q375" t="inlineStr">
        <is>
          <t>g</t>
        </is>
      </c>
      <c r="R375" t="n">
        <v>560017</v>
      </c>
      <c r="S375" t="inlineStr"/>
      <c r="T375" t="inlineStr">
        <is>
          <t>2026-09-13 12:11:34</t>
        </is>
      </c>
    </row>
    <row r="376">
      <c r="A376" t="inlineStr">
        <is>
          <t>560017</t>
        </is>
      </c>
      <c r="B376" t="inlineStr">
        <is>
          <t>Licious Farm Fresh Classic White Protein Rich Eggs</t>
        </is>
      </c>
      <c r="C376" t="inlineStr">
        <is>
          <t>Copy Link</t>
        </is>
      </c>
      <c r="D376" t="inlineStr">
        <is>
          <t>In Stock</t>
        </is>
      </c>
      <c r="E376" t="inlineStr"/>
      <c r="F376" t="inlineStr">
        <is>
          <t>Dairy &amp; Breakfast</t>
        </is>
      </c>
      <c r="G376" t="inlineStr">
        <is>
          <t>Eggs</t>
        </is>
      </c>
      <c r="H376" t="inlineStr">
        <is>
          <t>https://www.flipkart.com/farm-made-free-range-hen-brown-eggs/p/itmfbyftzpzjmwtk?pid=EEGFBYFTRVJMZCKM&amp;marketplace=HYPERLOCAL</t>
        </is>
      </c>
      <c r="I376" t="n">
        <v>147</v>
      </c>
      <c r="J376" t="n">
        <v>159</v>
      </c>
      <c r="K376" t="inlineStr"/>
      <c r="L376" t="inlineStr">
        <is>
          <t>6 Units</t>
        </is>
      </c>
      <c r="M376" t="inlineStr"/>
      <c r="N376" t="inlineStr">
        <is>
          <t>Farm Made</t>
        </is>
      </c>
      <c r="O376" t="inlineStr">
        <is>
          <t>ben_031_wh_hl_01</t>
        </is>
      </c>
      <c r="P376" t="inlineStr"/>
      <c r="Q376" t="inlineStr"/>
      <c r="R376" t="n">
        <v>560017</v>
      </c>
      <c r="S376" t="inlineStr"/>
      <c r="T376" t="inlineStr">
        <is>
          <t>2026-09-13 12:11:36</t>
        </is>
      </c>
    </row>
    <row r="377">
      <c r="A377" t="inlineStr">
        <is>
          <t>560017</t>
        </is>
      </c>
      <c r="B377" t="inlineStr">
        <is>
          <t>Kellogg's Corn Flakes Original</t>
        </is>
      </c>
      <c r="C377" t="inlineStr">
        <is>
          <t>Copy Link</t>
        </is>
      </c>
      <c r="D377" t="inlineStr">
        <is>
          <t>Out of Stock</t>
        </is>
      </c>
      <c r="E377" t="inlineStr"/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https://www.flipkart.com/kellogg-s-corn-flakes-real-almonds-honey-650g-power-breakfast-7-vitamins-box/p/itm9ed5469ebc682?pid=CAFETEGHGUZHNNPN&amp;marketplace=HYPERLOCAL</t>
        </is>
      </c>
      <c r="I377" t="n">
        <v>404</v>
      </c>
      <c r="J377" t="n">
        <v>450</v>
      </c>
      <c r="K377" t="inlineStr"/>
      <c r="L377" t="inlineStr">
        <is>
          <t>650 g Box</t>
        </is>
      </c>
      <c r="M377" t="inlineStr"/>
      <c r="N377" t="inlineStr">
        <is>
          <t>Kellogg's</t>
        </is>
      </c>
      <c r="O377" t="inlineStr">
        <is>
          <t>ben_031_wh_hl_01</t>
        </is>
      </c>
      <c r="P377" t="n">
        <v>650</v>
      </c>
      <c r="Q377" t="inlineStr">
        <is>
          <t>g</t>
        </is>
      </c>
      <c r="R377" t="n">
        <v>560017</v>
      </c>
      <c r="S377" t="inlineStr"/>
      <c r="T377" t="inlineStr">
        <is>
          <t>2026-09-13 12:11:38</t>
        </is>
      </c>
    </row>
    <row r="378">
      <c r="A378" t="inlineStr">
        <is>
          <t>560017</t>
        </is>
      </c>
      <c r="B378" t="inlineStr">
        <is>
          <t>Dabur Honey Squeezy</t>
        </is>
      </c>
      <c r="C378" t="inlineStr">
        <is>
          <t>Honey Squeezy 225g (Buy 1 Get 1) | Easy Squeeze Pack | Everyday Use</t>
        </is>
      </c>
      <c r="D378" t="inlineStr">
        <is>
          <t>In Stock</t>
        </is>
      </c>
      <c r="E378" t="inlineStr"/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https://www.flipkart.com/dabur-honey-squeezy/p/itmeu6mgvfaedn4q?pid=HNYFCFJZGVSG3KHK&amp;marketplace=HYPERLOCAL</t>
        </is>
      </c>
      <c r="I378" t="n">
        <v>167</v>
      </c>
      <c r="J378" t="n">
        <v>249</v>
      </c>
      <c r="K378" t="n">
        <v>163</v>
      </c>
      <c r="L378" t="inlineStr">
        <is>
          <t>2x225 g</t>
        </is>
      </c>
      <c r="M378" t="inlineStr"/>
      <c r="N378" t="inlineStr">
        <is>
          <t>Dabur</t>
        </is>
      </c>
      <c r="O378" t="inlineStr">
        <is>
          <t>ben_031_wh_hl_01</t>
        </is>
      </c>
      <c r="P378" t="n">
        <v>450</v>
      </c>
      <c r="Q378" t="inlineStr">
        <is>
          <t>g</t>
        </is>
      </c>
      <c r="R378" t="n">
        <v>560017</v>
      </c>
      <c r="S378" t="inlineStr"/>
      <c r="T378" t="inlineStr">
        <is>
          <t>2026-09-13 12:11:40</t>
        </is>
      </c>
    </row>
    <row r="379">
      <c r="A379" t="inlineStr">
        <is>
          <t>560017</t>
        </is>
      </c>
      <c r="B379" t="inlineStr">
        <is>
          <t>Amul Sweet Lassi</t>
        </is>
      </c>
      <c r="C379" t="inlineStr">
        <is>
          <t>Copy Link</t>
        </is>
      </c>
      <c r="D379" t="inlineStr">
        <is>
          <t>In Stock</t>
        </is>
      </c>
      <c r="E379" t="inlineStr"/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https://www.flipkart.com/amul-na-sweet-lassi/p/itmewfrbds9tjxua?pid=LSIEUHZAMXZHJMHZ&amp;marketplace=HYPERLOCAL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/>
      <c r="N379" t="inlineStr">
        <is>
          <t>Amul</t>
        </is>
      </c>
      <c r="O379" t="inlineStr">
        <is>
          <t>ben_031_wh_hl_01</t>
        </is>
      </c>
      <c r="P379" t="n">
        <v>250</v>
      </c>
      <c r="Q379" t="inlineStr">
        <is>
          <t>ml</t>
        </is>
      </c>
      <c r="R379" t="n">
        <v>560017</v>
      </c>
      <c r="S379" t="inlineStr"/>
      <c r="T379" t="inlineStr">
        <is>
          <t>2026-09-13 12:11:41</t>
        </is>
      </c>
    </row>
    <row r="380">
      <c r="A380" t="inlineStr">
        <is>
          <t>560017</t>
        </is>
      </c>
      <c r="B380" t="inlineStr">
        <is>
          <t>Amul Cow Milk</t>
        </is>
      </c>
      <c r="C380" t="inlineStr">
        <is>
          <t>Copy Link</t>
        </is>
      </c>
      <c r="D380" t="inlineStr">
        <is>
          <t>Out of Stock</t>
        </is>
      </c>
      <c r="E380" t="inlineStr"/>
      <c r="F380" t="inlineStr">
        <is>
          <t>Dairy &amp; Breakfast</t>
        </is>
      </c>
      <c r="G380" t="inlineStr">
        <is>
          <t>Milk</t>
        </is>
      </c>
      <c r="H380" t="inlineStr">
        <is>
          <t>https://www.flipkart.com/amul-cow-milk/p/itm06ed6c697c4fb?pid=MLKHFR86CFESKGP7&amp;marketplace=HYPERLOCAL</t>
        </is>
      </c>
      <c r="I380" t="n">
        <v>0</v>
      </c>
      <c r="J380" t="n">
        <v>0</v>
      </c>
      <c r="K380" t="inlineStr"/>
      <c r="L380" t="inlineStr"/>
      <c r="M380" t="inlineStr"/>
      <c r="N380" t="inlineStr">
        <is>
          <t>Amul</t>
        </is>
      </c>
      <c r="O380" t="inlineStr"/>
      <c r="P380" t="inlineStr"/>
      <c r="Q380" t="inlineStr"/>
      <c r="R380" t="n">
        <v>560017</v>
      </c>
      <c r="S380" t="inlineStr"/>
      <c r="T380" t="inlineStr">
        <is>
          <t>2026-09-13 12:11:43</t>
        </is>
      </c>
    </row>
    <row r="381">
      <c r="A381" t="inlineStr">
        <is>
          <t>560017</t>
        </is>
      </c>
      <c r="B381" t="inlineStr">
        <is>
          <t>Amul Taaza Toned Milk</t>
        </is>
      </c>
      <c r="C381" t="inlineStr">
        <is>
          <t>Copy Link</t>
        </is>
      </c>
      <c r="D381" t="inlineStr">
        <is>
          <t>In Stock</t>
        </is>
      </c>
      <c r="E381" t="inlineStr"/>
      <c r="F381" t="inlineStr">
        <is>
          <t>Dairy &amp; Breakfast</t>
        </is>
      </c>
      <c r="G381" t="inlineStr">
        <is>
          <t>Milk</t>
        </is>
      </c>
      <c r="H381" t="inlineStr">
        <is>
          <t>https://www.flipkart.com/amul-taaza-toned-milk/p/itm8a494bf913753?pid=MLKHFR86BF77KGXZ&amp;marketplace=HYPERLOCAL</t>
        </is>
      </c>
      <c r="I381" t="n">
        <v>28</v>
      </c>
      <c r="J381" t="n">
        <v>29</v>
      </c>
      <c r="K381" t="inlineStr"/>
      <c r="L381" t="inlineStr">
        <is>
          <t>500 ml</t>
        </is>
      </c>
      <c r="M381" t="inlineStr"/>
      <c r="N381" t="inlineStr">
        <is>
          <t>Amul</t>
        </is>
      </c>
      <c r="O381" t="inlineStr">
        <is>
          <t>ben_031_wh_hl_01</t>
        </is>
      </c>
      <c r="P381" t="n">
        <v>500</v>
      </c>
      <c r="Q381" t="inlineStr">
        <is>
          <t>ml</t>
        </is>
      </c>
      <c r="R381" t="n">
        <v>560017</v>
      </c>
      <c r="S381" t="inlineStr"/>
      <c r="T381" t="inlineStr">
        <is>
          <t>2026-09-13 12:11:44</t>
        </is>
      </c>
    </row>
    <row r="382">
      <c r="A382" t="inlineStr">
        <is>
          <t>560017</t>
        </is>
      </c>
      <c r="B382" t="inlineStr">
        <is>
          <t>Kellogg's Fruit, Nut &amp; Seeds Muesli</t>
        </is>
      </c>
      <c r="C382" t="inlineStr">
        <is>
          <t>Muesli Fruit Nut &amp; Seeds | 12-In-1 Power Breakfast |No Maida Pouch</t>
        </is>
      </c>
      <c r="D382" t="inlineStr">
        <is>
          <t>In Stock</t>
        </is>
      </c>
      <c r="E382" t="inlineStr"/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https://www.flipkart.com/kellogg-s-muesli-fruit-nut-seeds-12-1-power-breakfast-no-maida-palm-oil-pouch/p/itmbc5fd5a6a084c?pid=CAFFZ4485M5QZPVF&amp;marketplace=HYPERLOCAL</t>
        </is>
      </c>
      <c r="I382" t="n">
        <v>347</v>
      </c>
      <c r="J382" t="n">
        <v>489</v>
      </c>
      <c r="K382" t="n">
        <v>343</v>
      </c>
      <c r="L382" t="inlineStr">
        <is>
          <t>750 g Pouch</t>
        </is>
      </c>
      <c r="M382" t="inlineStr"/>
      <c r="N382" t="inlineStr">
        <is>
          <t>Kellogg's</t>
        </is>
      </c>
      <c r="O382" t="inlineStr">
        <is>
          <t>ben_031_wh_hl_01</t>
        </is>
      </c>
      <c r="P382" t="n">
        <v>750</v>
      </c>
      <c r="Q382" t="inlineStr">
        <is>
          <t>g</t>
        </is>
      </c>
      <c r="R382" t="n">
        <v>560017</v>
      </c>
      <c r="S382" t="inlineStr"/>
      <c r="T382" t="inlineStr">
        <is>
          <t>2026-09-13 12:11:46</t>
        </is>
      </c>
    </row>
    <row r="383">
      <c r="A383" t="inlineStr">
        <is>
          <t>560017</t>
        </is>
      </c>
      <c r="B383" t="inlineStr">
        <is>
          <t>Quaker Rolled Instant Oats</t>
        </is>
      </c>
      <c r="C383" t="inlineStr">
        <is>
          <t>Oats Pouch</t>
        </is>
      </c>
      <c r="D383" t="inlineStr">
        <is>
          <t>In Stock</t>
        </is>
      </c>
      <c r="E383" t="inlineStr"/>
      <c r="F383" t="inlineStr">
        <is>
          <t>Dairy &amp; Breakfast</t>
        </is>
      </c>
      <c r="G383" t="inlineStr">
        <is>
          <t>Oats</t>
        </is>
      </c>
      <c r="H383" t="inlineStr">
        <is>
          <t>https://www.flipkart.com/quaker-oats-pouch/p/itmf3qzpykhzhyr2?pid=CAFEUD56GKJXXSNC&amp;marketplace=HYPERLOCAL</t>
        </is>
      </c>
      <c r="I383" t="n">
        <v>85</v>
      </c>
      <c r="J383" t="n">
        <v>86</v>
      </c>
      <c r="K383" t="inlineStr"/>
      <c r="L383" t="inlineStr">
        <is>
          <t>400 g Pouch</t>
        </is>
      </c>
      <c r="M383" t="inlineStr"/>
      <c r="N383" t="inlineStr">
        <is>
          <t>Quaker</t>
        </is>
      </c>
      <c r="O383" t="inlineStr">
        <is>
          <t>ben_031_wh_hl_01</t>
        </is>
      </c>
      <c r="P383" t="n">
        <v>400</v>
      </c>
      <c r="Q383" t="inlineStr">
        <is>
          <t>g</t>
        </is>
      </c>
      <c r="R383" t="n">
        <v>560017</v>
      </c>
      <c r="S383" t="inlineStr"/>
      <c r="T383" t="inlineStr">
        <is>
          <t>2026-09-13 12:11:47</t>
        </is>
      </c>
    </row>
    <row r="384">
      <c r="A384" t="inlineStr">
        <is>
          <t>560017</t>
        </is>
      </c>
      <c r="B384" t="inlineStr">
        <is>
          <t>Amul Fresh Malai Paneer</t>
        </is>
      </c>
      <c r="C384" t="inlineStr">
        <is>
          <t>Copy Link</t>
        </is>
      </c>
      <c r="D384" t="inlineStr">
        <is>
          <t>In Stock</t>
        </is>
      </c>
      <c r="E384" t="inlineStr"/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https://www.flipkart.com/amul-malai-paneer/p/itmd2dac5a7f0d05?pid=PTFFSFHZPJ9AHZGT&amp;marketplace=HYPERLOCAL</t>
        </is>
      </c>
      <c r="I384" t="n">
        <v>105</v>
      </c>
      <c r="J384" t="n">
        <v>105</v>
      </c>
      <c r="K384" t="n">
        <v>101</v>
      </c>
      <c r="L384" t="inlineStr">
        <is>
          <t>200 g</t>
        </is>
      </c>
      <c r="M384" t="inlineStr"/>
      <c r="N384" t="inlineStr">
        <is>
          <t>Amul</t>
        </is>
      </c>
      <c r="O384" t="inlineStr">
        <is>
          <t>ben_031_wh_hl_01</t>
        </is>
      </c>
      <c r="P384" t="n">
        <v>200</v>
      </c>
      <c r="Q384" t="inlineStr">
        <is>
          <t>g</t>
        </is>
      </c>
      <c r="R384" t="n">
        <v>560017</v>
      </c>
      <c r="S384" t="inlineStr"/>
      <c r="T384" t="inlineStr">
        <is>
          <t>2026-09-13 12:11:49</t>
        </is>
      </c>
    </row>
    <row r="385">
      <c r="A385" t="inlineStr">
        <is>
          <t>560017</t>
        </is>
      </c>
      <c r="B385" t="inlineStr">
        <is>
          <t>Tata Sampann Thin Poha</t>
        </is>
      </c>
      <c r="C385" t="inlineStr">
        <is>
          <t>Copy Link</t>
        </is>
      </c>
      <c r="D385" t="inlineStr">
        <is>
          <t>In Stock</t>
        </is>
      </c>
      <c r="E385" t="inlineStr"/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https://www.flipkart.com/tata-sampann-high-fibre-thick-poha/p/itmac7f42993b418?pid=RICG35FPMB9WRJES&amp;marketplace=HYPERLOCAL</t>
        </is>
      </c>
      <c r="I385" t="n">
        <v>90</v>
      </c>
      <c r="J385" t="n">
        <v>113</v>
      </c>
      <c r="K385" t="inlineStr"/>
      <c r="L385" t="inlineStr">
        <is>
          <t>1 kg</t>
        </is>
      </c>
      <c r="M385" t="inlineStr"/>
      <c r="N385" t="inlineStr">
        <is>
          <t>Tata Sampann</t>
        </is>
      </c>
      <c r="O385" t="inlineStr">
        <is>
          <t>ben_031_wh_hl_01</t>
        </is>
      </c>
      <c r="P385" t="n">
        <v>1000</v>
      </c>
      <c r="Q385" t="inlineStr">
        <is>
          <t>g</t>
        </is>
      </c>
      <c r="R385" t="n">
        <v>560017</v>
      </c>
      <c r="S385" t="inlineStr"/>
      <c r="T385" t="inlineStr">
        <is>
          <t>2026-09-13 12:11:51</t>
        </is>
      </c>
    </row>
    <row r="386">
      <c r="A386" t="inlineStr">
        <is>
          <t>560017</t>
        </is>
      </c>
      <c r="B386" t="inlineStr">
        <is>
          <t>MTR Roasted Vermicelli</t>
        </is>
      </c>
      <c r="C386" t="inlineStr">
        <is>
          <t>Copy Link</t>
        </is>
      </c>
      <c r="D386" t="inlineStr">
        <is>
          <t>In Stock</t>
        </is>
      </c>
      <c r="E386" t="inlineStr"/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https://www.flipkart.com/mtr-vermicelli-400-g/p/itm3b3845998adee?pid=VMCEU373HTPFPHN6&amp;marketplace=HYPERLOCAL</t>
        </is>
      </c>
      <c r="I386" t="n">
        <v>52</v>
      </c>
      <c r="J386" t="n">
        <v>67</v>
      </c>
      <c r="K386" t="n">
        <v>50</v>
      </c>
      <c r="L386" t="inlineStr">
        <is>
          <t>400 g</t>
        </is>
      </c>
      <c r="M386" t="inlineStr"/>
      <c r="N386" t="inlineStr">
        <is>
          <t>MTR</t>
        </is>
      </c>
      <c r="O386" t="inlineStr">
        <is>
          <t>ben_031_wh_hl_01</t>
        </is>
      </c>
      <c r="P386" t="n">
        <v>400</v>
      </c>
      <c r="Q386" t="inlineStr">
        <is>
          <t>g</t>
        </is>
      </c>
      <c r="R386" t="n">
        <v>560017</v>
      </c>
      <c r="S386" t="inlineStr"/>
      <c r="T386" t="inlineStr">
        <is>
          <t>2026-09-13 12:11:52</t>
        </is>
      </c>
    </row>
    <row r="387">
      <c r="A387" t="inlineStr">
        <is>
          <t>560017</t>
        </is>
      </c>
      <c r="B387" t="inlineStr">
        <is>
          <t>Happilo Premium Natural Californian Almonds</t>
        </is>
      </c>
      <c r="C387" t="inlineStr">
        <is>
          <t>Premium Naturals Californian Almonds Almonds</t>
        </is>
      </c>
      <c r="D387" t="inlineStr">
        <is>
          <t>In Stock</t>
        </is>
      </c>
      <c r="E387" t="inlineStr"/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https://www.flipkart.com/happilo-premium-naturals-californian-almonds/p/itm91dc68d0b1a8f?pid=NDFFGHMX4PYUEZBJ&amp;marketplace=HYPERLOCAL</t>
        </is>
      </c>
      <c r="I387" t="n">
        <v>603</v>
      </c>
      <c r="J387" t="n">
        <v>750</v>
      </c>
      <c r="K387" t="n">
        <v>590</v>
      </c>
      <c r="L387" t="inlineStr">
        <is>
          <t>450 g</t>
        </is>
      </c>
      <c r="M387" t="inlineStr"/>
      <c r="N387" t="inlineStr">
        <is>
          <t>Happilo</t>
        </is>
      </c>
      <c r="O387" t="inlineStr">
        <is>
          <t>ben_031_wh_hl_01</t>
        </is>
      </c>
      <c r="P387" t="n">
        <v>450</v>
      </c>
      <c r="Q387" t="inlineStr">
        <is>
          <t>g</t>
        </is>
      </c>
      <c r="R387" t="n">
        <v>560017</v>
      </c>
      <c r="S387" t="inlineStr"/>
      <c r="T387" t="inlineStr">
        <is>
          <t>2026-09-13 12:11:54</t>
        </is>
      </c>
    </row>
    <row r="388">
      <c r="A388" t="inlineStr">
        <is>
          <t>560017</t>
        </is>
      </c>
      <c r="B388" t="inlineStr">
        <is>
          <t>Amul Pure Ghee</t>
        </is>
      </c>
      <c r="C388" t="inlineStr">
        <is>
          <t>Copy Link</t>
        </is>
      </c>
      <c r="D388" t="inlineStr">
        <is>
          <t>Out of Stock</t>
        </is>
      </c>
      <c r="E388" t="inlineStr"/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https://www.flipkart.com/amul-pure-ghee-plastic-bottle/p/itmfghgzwqgbnzjj?pid=GHEFYYSKCCA3TSMF&amp;marketplace=HYPERLOCAL</t>
        </is>
      </c>
      <c r="I388" t="n">
        <v>653</v>
      </c>
      <c r="J388" t="n">
        <v>660</v>
      </c>
      <c r="K388" t="n">
        <v>587</v>
      </c>
      <c r="L388" t="inlineStr">
        <is>
          <t>1 L</t>
        </is>
      </c>
      <c r="M388" t="inlineStr"/>
      <c r="N388" t="inlineStr">
        <is>
          <t>Amul</t>
        </is>
      </c>
      <c r="O388" t="inlineStr">
        <is>
          <t>ben_031_wh_hl_01</t>
        </is>
      </c>
      <c r="P388" t="n">
        <v>1000</v>
      </c>
      <c r="Q388" t="inlineStr">
        <is>
          <t>ml</t>
        </is>
      </c>
      <c r="R388" t="n">
        <v>560017</v>
      </c>
      <c r="S388" t="inlineStr"/>
      <c r="T388" t="inlineStr">
        <is>
          <t>2026-09-13 12:11:56</t>
        </is>
      </c>
    </row>
    <row r="389">
      <c r="A389" t="inlineStr">
        <is>
          <t>560017</t>
        </is>
      </c>
      <c r="B389" t="inlineStr">
        <is>
          <t>Sundrop Refined Sunflower Oil</t>
        </is>
      </c>
      <c r="C389" t="inlineStr">
        <is>
          <t>Copy Link</t>
        </is>
      </c>
      <c r="D389" t="inlineStr">
        <is>
          <t>In Stock</t>
        </is>
      </c>
      <c r="E389" t="inlineStr"/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https://www.flipkart.com/sundrop-lite-refined-blended-oil/p/itm4a02cd54ee933?pid=EDOF6H79SUBPEYJK&amp;marketplace=HYPERLOCAL</t>
        </is>
      </c>
      <c r="I389" t="n">
        <v>212</v>
      </c>
      <c r="J389" t="n">
        <v>225</v>
      </c>
      <c r="K389" t="inlineStr"/>
      <c r="L389" t="inlineStr">
        <is>
          <t>850 g</t>
        </is>
      </c>
      <c r="M389" t="inlineStr"/>
      <c r="N389" t="inlineStr">
        <is>
          <t>Sundrop</t>
        </is>
      </c>
      <c r="O389" t="inlineStr">
        <is>
          <t>ben_031_wh_hl_01</t>
        </is>
      </c>
      <c r="P389" t="n">
        <v>850</v>
      </c>
      <c r="Q389" t="inlineStr">
        <is>
          <t>g</t>
        </is>
      </c>
      <c r="R389" t="n">
        <v>560017</v>
      </c>
      <c r="S389" t="inlineStr"/>
      <c r="T389" t="inlineStr">
        <is>
          <t>2026-09-13 12:11:57</t>
        </is>
      </c>
    </row>
    <row r="390">
      <c r="A390" t="inlineStr">
        <is>
          <t>560017</t>
        </is>
      </c>
      <c r="B390" t="inlineStr">
        <is>
          <t>Everest Kashmiri Red Chilli Powder</t>
        </is>
      </c>
      <c r="C390" t="inlineStr">
        <is>
          <t>Copy Link</t>
        </is>
      </c>
      <c r="D390" t="inlineStr">
        <is>
          <t>Out of Stock</t>
        </is>
      </c>
      <c r="E390" t="inlineStr"/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https://www.flipkart.com/everest-kashmirilal-red-chilli-powder/p/itm4a69884ccab3e?pid=SCMGYF9XCMZQQQZB&amp;marketplace=HYPERLOCAL</t>
        </is>
      </c>
      <c r="I390" t="n">
        <v>205</v>
      </c>
      <c r="J390" t="n">
        <v>222</v>
      </c>
      <c r="K390" t="n">
        <v>202</v>
      </c>
      <c r="L390" t="inlineStr">
        <is>
          <t>200 g</t>
        </is>
      </c>
      <c r="M390" t="inlineStr"/>
      <c r="N390" t="inlineStr">
        <is>
          <t>EVEREST</t>
        </is>
      </c>
      <c r="O390" t="inlineStr">
        <is>
          <t>ben_031_wh_hl_01</t>
        </is>
      </c>
      <c r="P390" t="n">
        <v>200</v>
      </c>
      <c r="Q390" t="inlineStr">
        <is>
          <t>g</t>
        </is>
      </c>
      <c r="R390" t="n">
        <v>560017</v>
      </c>
      <c r="S390" t="inlineStr"/>
      <c r="T390" t="inlineStr">
        <is>
          <t>2026-09-13 12:11:59</t>
        </is>
      </c>
    </row>
    <row r="391">
      <c r="A391" t="inlineStr">
        <is>
          <t>560017</t>
        </is>
      </c>
      <c r="B391" t="inlineStr">
        <is>
          <t>Everest Turmeric Powder/Haldi</t>
        </is>
      </c>
      <c r="C391" t="inlineStr">
        <is>
          <t>Copy Link</t>
        </is>
      </c>
      <c r="D391" t="inlineStr">
        <is>
          <t>In Stock</t>
        </is>
      </c>
      <c r="E391" t="inlineStr"/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https://www.flipkart.com/everest-turmeric-powder/p/itmeuhfxf63zgbnk?pid=SCMEUHFX9K7TYZQP&amp;marketplace=HYPERLOCAL</t>
        </is>
      </c>
      <c r="I391" t="n">
        <v>96</v>
      </c>
      <c r="J391" t="n">
        <v>96</v>
      </c>
      <c r="K391" t="n">
        <v>94</v>
      </c>
      <c r="L391" t="inlineStr">
        <is>
          <t>200 g</t>
        </is>
      </c>
      <c r="M391" t="inlineStr"/>
      <c r="N391" t="inlineStr">
        <is>
          <t>EVEREST</t>
        </is>
      </c>
      <c r="O391" t="inlineStr">
        <is>
          <t>ben_031_wh_hl_01</t>
        </is>
      </c>
      <c r="P391" t="n">
        <v>200</v>
      </c>
      <c r="Q391" t="inlineStr">
        <is>
          <t>g</t>
        </is>
      </c>
      <c r="R391" t="n">
        <v>560017</v>
      </c>
      <c r="S391" t="inlineStr"/>
      <c r="T391" t="inlineStr">
        <is>
          <t>2026-09-13 12:12:00</t>
        </is>
      </c>
    </row>
    <row r="392">
      <c r="A392" t="inlineStr">
        <is>
          <t>560017</t>
        </is>
      </c>
      <c r="B392" t="inlineStr">
        <is>
          <t>Madhur Pure &amp; Hygienic Sulphurless Sugar</t>
        </is>
      </c>
      <c r="C392" t="inlineStr">
        <is>
          <t>Copy Link</t>
        </is>
      </c>
      <c r="D392" t="inlineStr">
        <is>
          <t>Out of Stock</t>
        </is>
      </c>
      <c r="E392" t="inlineStr"/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https://www.flipkart.com/madhur-pure-hygienic-refined-sugar/p/itme3f4d18778842?pid=SUGFTZ3QJAGGDYGC&amp;marketplace=HYPERLOCAL</t>
        </is>
      </c>
      <c r="I392" t="n">
        <v>0</v>
      </c>
      <c r="J392" t="n">
        <v>0</v>
      </c>
      <c r="K392" t="inlineStr"/>
      <c r="L392" t="inlineStr"/>
      <c r="M392" t="inlineStr"/>
      <c r="N392" t="inlineStr">
        <is>
          <t>MADHUR</t>
        </is>
      </c>
      <c r="O392" t="inlineStr"/>
      <c r="P392" t="inlineStr"/>
      <c r="Q392" t="inlineStr"/>
      <c r="R392" t="n">
        <v>560017</v>
      </c>
      <c r="S392" t="inlineStr"/>
      <c r="T392" t="inlineStr">
        <is>
          <t>2026-09-13 12:12:02</t>
        </is>
      </c>
    </row>
    <row r="393">
      <c r="A393" t="inlineStr">
        <is>
          <t>560017</t>
        </is>
      </c>
      <c r="B393" t="inlineStr">
        <is>
          <t>Tata Salt (Vacuum Evaporated Iodised)</t>
        </is>
      </c>
      <c r="C393" t="inlineStr">
        <is>
          <t>Copy Link</t>
        </is>
      </c>
      <c r="D393" t="inlineStr">
        <is>
          <t>In Stock</t>
        </is>
      </c>
      <c r="E393" t="inlineStr"/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https://www.flipkart.com/tata-salt-vacuum-evaporated-iodized/p/itmd266ce5ced18b?pid=SATET96PTFPYSQWM&amp;marketplace=HYPERLOCAL</t>
        </is>
      </c>
      <c r="I393" t="n">
        <v>28</v>
      </c>
      <c r="J393" t="n">
        <v>32</v>
      </c>
      <c r="K393" t="inlineStr"/>
      <c r="L393" t="inlineStr">
        <is>
          <t>1 kg</t>
        </is>
      </c>
      <c r="M393" t="inlineStr"/>
      <c r="N393" t="inlineStr">
        <is>
          <t>Tata Salt</t>
        </is>
      </c>
      <c r="O393" t="inlineStr">
        <is>
          <t>ben_031_wh_hl_01</t>
        </is>
      </c>
      <c r="P393" t="n">
        <v>1000</v>
      </c>
      <c r="Q393" t="inlineStr">
        <is>
          <t>g</t>
        </is>
      </c>
      <c r="R393" t="n">
        <v>560017</v>
      </c>
      <c r="S393" t="inlineStr"/>
      <c r="T393" t="inlineStr">
        <is>
          <t>2026-09-13 12:12:04</t>
        </is>
      </c>
    </row>
    <row r="394">
      <c r="A394" t="inlineStr">
        <is>
          <t>560017</t>
        </is>
      </c>
      <c r="B394" t="inlineStr">
        <is>
          <t>Catch Cumin Seeds / Jeera Seeds</t>
        </is>
      </c>
      <c r="C394" t="inlineStr">
        <is>
          <t>Copy Link</t>
        </is>
      </c>
      <c r="D394" t="inlineStr">
        <is>
          <t>Out of Stock</t>
        </is>
      </c>
      <c r="E394" t="inlineStr"/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https://www.flipkart.com/catch-cumin-whole/p/itmfahf2pckskdar?pid=SCMEUE5Z3SGUDD8G&amp;marketplace=HYPERLOCAL</t>
        </is>
      </c>
      <c r="I394" t="n">
        <v>91</v>
      </c>
      <c r="J394" t="n">
        <v>145</v>
      </c>
      <c r="K394" t="n">
        <v>89</v>
      </c>
      <c r="L394" t="inlineStr">
        <is>
          <t>200 g</t>
        </is>
      </c>
      <c r="M394" t="inlineStr"/>
      <c r="N394" t="inlineStr">
        <is>
          <t>Catch</t>
        </is>
      </c>
      <c r="O394" t="inlineStr">
        <is>
          <t>ben_031_wh_hl_01</t>
        </is>
      </c>
      <c r="P394" t="n">
        <v>200</v>
      </c>
      <c r="Q394" t="inlineStr">
        <is>
          <t>g</t>
        </is>
      </c>
      <c r="R394" t="n">
        <v>560017</v>
      </c>
      <c r="S394" t="inlineStr"/>
      <c r="T394" t="inlineStr">
        <is>
          <t>2026-09-13 12:12:05</t>
        </is>
      </c>
    </row>
    <row r="395">
      <c r="A395" t="inlineStr">
        <is>
          <t>560017</t>
        </is>
      </c>
      <c r="B395" t="inlineStr">
        <is>
          <t>McCain French Fries</t>
        </is>
      </c>
      <c r="C395" t="inlineStr">
        <is>
          <t>Copy Link</t>
        </is>
      </c>
      <c r="D395" t="inlineStr">
        <is>
          <t>Out of Stock</t>
        </is>
      </c>
      <c r="E395" t="inlineStr"/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https://www.flipkart.com/mccain-smiles/p/itmb9a5e428162cb?pid=RMDFSM96QAVJ2W7U&amp;marketplace=HYPERLOCAL</t>
        </is>
      </c>
      <c r="I395" t="n">
        <v>281</v>
      </c>
      <c r="J395" t="n">
        <v>281</v>
      </c>
      <c r="K395" t="n">
        <v>272</v>
      </c>
      <c r="L395" t="inlineStr">
        <is>
          <t>750 g</t>
        </is>
      </c>
      <c r="M395" t="inlineStr"/>
      <c r="N395" t="inlineStr">
        <is>
          <t>McCain</t>
        </is>
      </c>
      <c r="O395" t="inlineStr">
        <is>
          <t>ben_031_wh_hl_01</t>
        </is>
      </c>
      <c r="P395" t="n">
        <v>750</v>
      </c>
      <c r="Q395" t="inlineStr">
        <is>
          <t>g</t>
        </is>
      </c>
      <c r="R395" t="n">
        <v>560017</v>
      </c>
      <c r="S395" t="inlineStr"/>
      <c r="T395" t="inlineStr">
        <is>
          <t>2026-09-13 12:12:07</t>
        </is>
      </c>
    </row>
    <row r="396">
      <c r="A396" t="inlineStr">
        <is>
          <t>560017</t>
        </is>
      </c>
      <c r="B396" t="inlineStr">
        <is>
          <t>Maggi 2 Minutes Instant Noodles Made With Quality Spices</t>
        </is>
      </c>
      <c r="C396" t="inlineStr">
        <is>
          <t>2-Minute Masala Instant Noodles</t>
        </is>
      </c>
      <c r="D396" t="inlineStr">
        <is>
          <t>In Stock</t>
        </is>
      </c>
      <c r="E396" t="inlineStr"/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https://www.flipkart.com/maggi-2-minute-masala-instant-noodles/p/itmdcb593c60e6ab?pid=NDLEUB3GZPKYVQGZ&amp;marketplace=HYPERLOCAL</t>
        </is>
      </c>
      <c r="I396" t="n">
        <v>57</v>
      </c>
      <c r="J396" t="n">
        <v>60</v>
      </c>
      <c r="K396" t="inlineStr"/>
      <c r="L396" t="inlineStr">
        <is>
          <t>280 g</t>
        </is>
      </c>
      <c r="M396" t="inlineStr"/>
      <c r="N396" t="inlineStr">
        <is>
          <t>Maggi</t>
        </is>
      </c>
      <c r="O396" t="inlineStr">
        <is>
          <t>ben_031_wh_hl_01</t>
        </is>
      </c>
      <c r="P396" t="n">
        <v>280</v>
      </c>
      <c r="Q396" t="inlineStr">
        <is>
          <t>g</t>
        </is>
      </c>
      <c r="R396" t="n">
        <v>560017</v>
      </c>
      <c r="S396" t="inlineStr"/>
      <c r="T396" t="inlineStr">
        <is>
          <t>2026-09-13 12:12:09</t>
        </is>
      </c>
    </row>
    <row r="397">
      <c r="A397" t="inlineStr">
        <is>
          <t>560017</t>
        </is>
      </c>
      <c r="B397" t="inlineStr">
        <is>
          <t>Haldiram's Bhujia</t>
        </is>
      </c>
      <c r="C397" t="inlineStr">
        <is>
          <t>Copy Link</t>
        </is>
      </c>
      <c r="D397" t="inlineStr">
        <is>
          <t>Out of Stock</t>
        </is>
      </c>
      <c r="E397" t="inlineStr"/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https://www.flipkart.com/haldiram-s-bhujia-sev/p/itmcf7427b395677?pid=SNSETFPYNEYXCJKH&amp;marketplace=HYPERLOCAL</t>
        </is>
      </c>
      <c r="I397" t="n">
        <v>175</v>
      </c>
      <c r="J397" t="n">
        <v>175</v>
      </c>
      <c r="K397" t="n">
        <v>173</v>
      </c>
      <c r="L397" t="inlineStr">
        <is>
          <t>600 g</t>
        </is>
      </c>
      <c r="M397" t="inlineStr"/>
      <c r="N397" t="inlineStr">
        <is>
          <t>Haldiram's</t>
        </is>
      </c>
      <c r="O397" t="inlineStr">
        <is>
          <t>ben_031_wh_hl_01</t>
        </is>
      </c>
      <c r="P397" t="n">
        <v>600</v>
      </c>
      <c r="Q397" t="inlineStr">
        <is>
          <t>g</t>
        </is>
      </c>
      <c r="R397" t="n">
        <v>560017</v>
      </c>
      <c r="S397" t="inlineStr"/>
      <c r="T397" t="inlineStr">
        <is>
          <t>2026-09-13 12:12:11</t>
        </is>
      </c>
    </row>
    <row r="398">
      <c r="A398" t="inlineStr">
        <is>
          <t>560017</t>
        </is>
      </c>
      <c r="B398" t="inlineStr">
        <is>
          <t>Lay's India's Magic Masala Potato Chips</t>
        </is>
      </c>
      <c r="C398" t="inlineStr">
        <is>
          <t>Copy Link</t>
        </is>
      </c>
      <c r="D398" t="inlineStr">
        <is>
          <t>In Stock</t>
        </is>
      </c>
      <c r="E398" t="inlineStr"/>
      <c r="F398" t="inlineStr">
        <is>
          <t>Munchies</t>
        </is>
      </c>
      <c r="G398" t="inlineStr">
        <is>
          <t>Chips &amp; Crisps</t>
        </is>
      </c>
      <c r="H398" t="inlineStr">
        <is>
          <t>https://www.flipkart.com/lay-s-india-s-magic-masala-chips/p/itmex3fhk6htahad?pid=CHPFVTF7KNJTR2UB&amp;marketplace=HYPERLOCAL</t>
        </is>
      </c>
      <c r="I398" t="n">
        <v>35</v>
      </c>
      <c r="J398" t="n">
        <v>35</v>
      </c>
      <c r="K398" t="inlineStr"/>
      <c r="L398" t="inlineStr">
        <is>
          <t>75 g</t>
        </is>
      </c>
      <c r="M398" t="inlineStr"/>
      <c r="N398" t="inlineStr">
        <is>
          <t>Lay's</t>
        </is>
      </c>
      <c r="O398" t="inlineStr">
        <is>
          <t>ben_031_wh_hl_01</t>
        </is>
      </c>
      <c r="P398" t="n">
        <v>75</v>
      </c>
      <c r="Q398" t="inlineStr">
        <is>
          <t>g</t>
        </is>
      </c>
      <c r="R398" t="n">
        <v>560017</v>
      </c>
      <c r="S398" t="inlineStr"/>
      <c r="T398" t="inlineStr">
        <is>
          <t>2026-09-13 12:12:12</t>
        </is>
      </c>
    </row>
    <row r="399">
      <c r="A399" t="inlineStr">
        <is>
          <t>560017</t>
        </is>
      </c>
      <c r="B399" t="inlineStr">
        <is>
          <t>Mr. Makhana Black Salt Flavoured Makhana</t>
        </is>
      </c>
      <c r="C399" t="inlineStr">
        <is>
          <t>Copy Link</t>
        </is>
      </c>
      <c r="D399" t="inlineStr">
        <is>
          <t>In Stock</t>
        </is>
      </c>
      <c r="E399" t="inlineStr"/>
      <c r="F399" t="inlineStr">
        <is>
          <t>Munchies</t>
        </is>
      </c>
      <c r="G399" t="inlineStr">
        <is>
          <t>Makhana &amp; More</t>
        </is>
      </c>
      <c r="H399" t="inlineStr">
        <is>
          <t>https://www.flipkart.com/mr-makhana-black-salt/p/itm46d5e13486c46?pid=SNSHYGAGSSNFTSGR&amp;marketplace=HYPERLOCAL</t>
        </is>
      </c>
      <c r="I399" t="n">
        <v>129</v>
      </c>
      <c r="J399" t="n">
        <v>150</v>
      </c>
      <c r="K399" t="n">
        <v>126</v>
      </c>
      <c r="L399" t="inlineStr">
        <is>
          <t>55 g</t>
        </is>
      </c>
      <c r="M399" t="inlineStr"/>
      <c r="N399" t="inlineStr">
        <is>
          <t>Mr Makhana</t>
        </is>
      </c>
      <c r="O399" t="inlineStr">
        <is>
          <t>ben_031_wh_hl_01</t>
        </is>
      </c>
      <c r="P399" t="n">
        <v>55</v>
      </c>
      <c r="Q399" t="inlineStr">
        <is>
          <t>g</t>
        </is>
      </c>
      <c r="R399" t="n">
        <v>560017</v>
      </c>
      <c r="S399" t="inlineStr"/>
      <c r="T399" t="inlineStr">
        <is>
          <t>2026-09-13 12:12:14</t>
        </is>
      </c>
    </row>
    <row r="400">
      <c r="A400" t="inlineStr">
        <is>
          <t>560017</t>
        </is>
      </c>
      <c r="B400" t="inlineStr">
        <is>
          <t>Doritos Cheese Nachos</t>
        </is>
      </c>
      <c r="C400" t="inlineStr">
        <is>
          <t>Copy Link</t>
        </is>
      </c>
      <c r="D400" t="inlineStr">
        <is>
          <t>In Stock</t>
        </is>
      </c>
      <c r="E400" t="inlineStr"/>
      <c r="F400" t="inlineStr">
        <is>
          <t>Munchies</t>
        </is>
      </c>
      <c r="G400" t="inlineStr">
        <is>
          <t>Nachos</t>
        </is>
      </c>
      <c r="H400" t="inlineStr">
        <is>
          <t>https://www.flipkart.com/doritos-cheese-flavoured-nachos/p/itmf5qdbqyrauasy?pid=CHPFFUK973BGAWSV&amp;marketplace=HYPERLOCAL</t>
        </is>
      </c>
      <c r="I400" t="n">
        <v>20</v>
      </c>
      <c r="J400" t="n">
        <v>20</v>
      </c>
      <c r="K400" t="inlineStr"/>
      <c r="L400" t="inlineStr">
        <is>
          <t>45 g</t>
        </is>
      </c>
      <c r="M400" t="inlineStr"/>
      <c r="N400" t="inlineStr">
        <is>
          <t>DORITOS</t>
        </is>
      </c>
      <c r="O400" t="inlineStr">
        <is>
          <t>ben_031_wh_hl_01</t>
        </is>
      </c>
      <c r="P400" t="n">
        <v>45</v>
      </c>
      <c r="Q400" t="inlineStr">
        <is>
          <t>g</t>
        </is>
      </c>
      <c r="R400" t="n">
        <v>560017</v>
      </c>
      <c r="S400" t="inlineStr"/>
      <c r="T400" t="inlineStr">
        <is>
          <t>2026-09-13 12:12:15</t>
        </is>
      </c>
    </row>
    <row r="401">
      <c r="A401" t="inlineStr">
        <is>
          <t>560017</t>
        </is>
      </c>
      <c r="B401" t="inlineStr">
        <is>
          <t>Haldiram's Boondi</t>
        </is>
      </c>
      <c r="C401" t="inlineStr">
        <is>
          <t>Copy Link</t>
        </is>
      </c>
      <c r="D401" t="inlineStr">
        <is>
          <t>Out of Stock</t>
        </is>
      </c>
      <c r="E401" t="inlineStr"/>
      <c r="F401" t="inlineStr">
        <is>
          <t>Munchies</t>
        </is>
      </c>
      <c r="G401" t="inlineStr">
        <is>
          <t>Namkeen Snacks</t>
        </is>
      </c>
      <c r="H401" t="inlineStr">
        <is>
          <t>https://www.flipkart.com/haldiram-s-boondi/p/itm3c20fb4eb8e2c?pid=SNSF6KYDCVCXJNWZ&amp;marketplace=HYPERLOCAL</t>
        </is>
      </c>
      <c r="I401" t="n">
        <v>52</v>
      </c>
      <c r="J401" t="n">
        <v>52</v>
      </c>
      <c r="K401" t="n">
        <v>50</v>
      </c>
      <c r="L401" t="inlineStr">
        <is>
          <t>200 g</t>
        </is>
      </c>
      <c r="M401" t="inlineStr"/>
      <c r="N401" t="inlineStr">
        <is>
          <t>Haldiram's</t>
        </is>
      </c>
      <c r="O401" t="inlineStr">
        <is>
          <t>ben_031_wh_hl_01</t>
        </is>
      </c>
      <c r="P401" t="n">
        <v>200</v>
      </c>
      <c r="Q401" t="inlineStr">
        <is>
          <t>g</t>
        </is>
      </c>
      <c r="R401" t="n">
        <v>560017</v>
      </c>
      <c r="S401" t="inlineStr"/>
      <c r="T401" t="inlineStr">
        <is>
          <t>2026-09-13 12:12:17</t>
        </is>
      </c>
    </row>
    <row r="402">
      <c r="A402" t="inlineStr">
        <is>
          <t>560017</t>
        </is>
      </c>
      <c r="B402" t="inlineStr">
        <is>
          <t>Act II Natural Microwave Popcorn</t>
        </is>
      </c>
      <c r="C402" t="inlineStr">
        <is>
          <t>Copy Link</t>
        </is>
      </c>
      <c r="D402" t="inlineStr">
        <is>
          <t>Out of Stock</t>
        </is>
      </c>
      <c r="E402" t="inlineStr"/>
      <c r="F402" t="inlineStr">
        <is>
          <t>Munchies</t>
        </is>
      </c>
      <c r="G402" t="inlineStr">
        <is>
          <t>Popcorn</t>
        </is>
      </c>
      <c r="H402" t="inlineStr">
        <is>
          <t>https://www.flipkart.com/act-ii-microwave-natural-popcorn/p/itmfc6f53ce021c8?pid=PCPETZTZENF9MJCJ&amp;marketplace=HYPERLOCAL</t>
        </is>
      </c>
      <c r="I402" t="n">
        <v>0</v>
      </c>
      <c r="J402" t="n">
        <v>0</v>
      </c>
      <c r="K402" t="inlineStr"/>
      <c r="L402" t="inlineStr"/>
      <c r="M402" t="inlineStr"/>
      <c r="N402" t="inlineStr">
        <is>
          <t>ACT II</t>
        </is>
      </c>
      <c r="O402" t="inlineStr"/>
      <c r="P402" t="inlineStr"/>
      <c r="Q402" t="inlineStr"/>
      <c r="R402" t="n">
        <v>560017</v>
      </c>
      <c r="S402" t="inlineStr"/>
      <c r="T402" t="inlineStr">
        <is>
          <t>2026-09-13 12:12:19</t>
        </is>
      </c>
    </row>
    <row r="403">
      <c r="A403" t="inlineStr">
        <is>
          <t>560017</t>
        </is>
      </c>
      <c r="B403" t="inlineStr">
        <is>
          <t>Britannia Toastea Cake Rusk</t>
        </is>
      </c>
      <c r="C403" t="inlineStr">
        <is>
          <t>Copy Link</t>
        </is>
      </c>
      <c r="D403" t="inlineStr">
        <is>
          <t>In Stock</t>
        </is>
      </c>
      <c r="E403" t="inlineStr"/>
      <c r="F403" t="inlineStr">
        <is>
          <t>Munchies</t>
        </is>
      </c>
      <c r="G403" t="inlineStr">
        <is>
          <t>Rusks &amp; Wafers</t>
        </is>
      </c>
      <c r="H403" t="inlineStr">
        <is>
          <t>https://www.flipkart.com/britannia-toastea-premium-elaichi-rusk/p/itm2b9ef11fcb129?pid=RUKFSFAGBSCZ9GBW&amp;marketplace=HYPERLOCAL</t>
        </is>
      </c>
      <c r="I403" t="n">
        <v>126</v>
      </c>
      <c r="J403" t="n">
        <v>150</v>
      </c>
      <c r="K403" t="n">
        <v>124</v>
      </c>
      <c r="L403" t="inlineStr"/>
      <c r="M403" t="inlineStr"/>
      <c r="N403" t="inlineStr">
        <is>
          <t>BRITANNIA</t>
        </is>
      </c>
      <c r="O403" t="inlineStr">
        <is>
          <t>ben_031_wh_hl_01</t>
        </is>
      </c>
      <c r="P403" t="inlineStr"/>
      <c r="Q403" t="inlineStr"/>
      <c r="R403" t="n">
        <v>560017</v>
      </c>
      <c r="S403" t="inlineStr"/>
      <c r="T403" t="inlineStr">
        <is>
          <t>2026-09-13 12:12:20</t>
        </is>
      </c>
    </row>
    <row r="404">
      <c r="A404" t="inlineStr">
        <is>
          <t>560017</t>
        </is>
      </c>
      <c r="B404" t="inlineStr">
        <is>
          <t>Kettle Studio Rock Sea Salt &amp; English Vinegar Potato Chips</t>
        </is>
      </c>
      <c r="C404" t="inlineStr">
        <is>
          <t>Copy Link</t>
        </is>
      </c>
      <c r="D404" t="inlineStr">
        <is>
          <t>In Stock</t>
        </is>
      </c>
      <c r="E404" t="inlineStr"/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https://www.flipkart.com/kettle-studio-rock-sea-salt-english-vinegar-chips/p/itmffz7zh7h4e4hr?pid=CHPHHYBWRJGZ5FAY&amp;marketplace=HYPERLOCAL</t>
        </is>
      </c>
      <c r="I404" t="n">
        <v>91</v>
      </c>
      <c r="J404" t="n">
        <v>99</v>
      </c>
      <c r="K404" t="n">
        <v>89</v>
      </c>
      <c r="L404" t="inlineStr">
        <is>
          <t>120 g</t>
        </is>
      </c>
      <c r="M404" t="inlineStr"/>
      <c r="N404" t="inlineStr">
        <is>
          <t>Kettle Studio</t>
        </is>
      </c>
      <c r="O404" t="inlineStr">
        <is>
          <t>ben_031_wh_hl_01</t>
        </is>
      </c>
      <c r="P404" t="n">
        <v>120</v>
      </c>
      <c r="Q404" t="inlineStr">
        <is>
          <t>g</t>
        </is>
      </c>
      <c r="R404" t="n">
        <v>560017</v>
      </c>
      <c r="S404" t="inlineStr"/>
      <c r="T404" t="inlineStr">
        <is>
          <t>2026-09-13 12:12:22</t>
        </is>
      </c>
    </row>
    <row r="405">
      <c r="A405" t="inlineStr">
        <is>
          <t>560017</t>
        </is>
      </c>
      <c r="B405" t="inlineStr">
        <is>
          <t>Marlboro Advance Compact</t>
        </is>
      </c>
      <c r="C405" t="inlineStr">
        <is>
          <t>Copy Link</t>
        </is>
      </c>
      <c r="D405" t="inlineStr">
        <is>
          <t>In Stock</t>
        </is>
      </c>
      <c r="E405" t="inlineStr"/>
      <c r="F405" t="inlineStr">
        <is>
          <t>Paan Corner</t>
        </is>
      </c>
      <c r="G405" t="inlineStr">
        <is>
          <t>Cigarettes</t>
        </is>
      </c>
      <c r="H405" t="inlineStr">
        <is>
          <t>https://www.flipkart.com/marlboro-advance-10s-regular-cigarettes/p/itm979e223d32820?pid=ZETH7YZHUXPYXH8Y&amp;marketplace=HYPERLOCAL</t>
        </is>
      </c>
      <c r="I405" t="n">
        <v>240</v>
      </c>
      <c r="J405" t="n">
        <v>240</v>
      </c>
      <c r="K405" t="inlineStr"/>
      <c r="L405" t="inlineStr">
        <is>
          <t>10</t>
        </is>
      </c>
      <c r="M405" t="inlineStr"/>
      <c r="N405" t="inlineStr">
        <is>
          <t>Marlboro</t>
        </is>
      </c>
      <c r="O405" t="inlineStr">
        <is>
          <t>ben_031_wh_hl_01</t>
        </is>
      </c>
      <c r="P405" t="inlineStr"/>
      <c r="Q405" t="inlineStr"/>
      <c r="R405" t="n">
        <v>560017</v>
      </c>
      <c r="S405" t="inlineStr"/>
      <c r="T405" t="inlineStr">
        <is>
          <t>2026-09-13 12:12:23</t>
        </is>
      </c>
    </row>
    <row r="406">
      <c r="A406" t="inlineStr">
        <is>
          <t>560017</t>
        </is>
      </c>
      <c r="B406" t="inlineStr">
        <is>
          <t>Nicotex Mint Plus Nicotine Gum</t>
        </is>
      </c>
      <c r="C406" t="inlineStr">
        <is>
          <t>Copy Link</t>
        </is>
      </c>
      <c r="D406" t="inlineStr">
        <is>
          <t>Out of Stock</t>
        </is>
      </c>
      <c r="E406" t="inlineStr"/>
      <c r="F406" t="inlineStr">
        <is>
          <t>Paan Corner</t>
        </is>
      </c>
      <c r="G406" t="inlineStr">
        <is>
          <t>Smoking Cessation</t>
        </is>
      </c>
      <c r="H406" t="inlineStr">
        <is>
          <t>https://www.flipkart.com/cipla-nicotex-nicotine-mintplus-gums-2mg-30-each-pack-helps-quit-smoking-cessations/p/itm5eb0e7818dbe9?pid=SMAH8JCH4QHY7ACE&amp;marketplace=HYPERLOCAL</t>
        </is>
      </c>
      <c r="I406" t="n">
        <v>0</v>
      </c>
      <c r="J406" t="n">
        <v>0</v>
      </c>
      <c r="K406" t="inlineStr"/>
      <c r="L406" t="inlineStr"/>
      <c r="M406" t="inlineStr"/>
      <c r="N406" t="inlineStr">
        <is>
          <t>Cipla</t>
        </is>
      </c>
      <c r="O406" t="inlineStr"/>
      <c r="P406" t="inlineStr"/>
      <c r="Q406" t="inlineStr"/>
      <c r="R406" t="n">
        <v>560017</v>
      </c>
      <c r="S406" t="inlineStr"/>
      <c r="T406" t="inlineStr">
        <is>
          <t>2026-09-13 12:12:24</t>
        </is>
      </c>
    </row>
    <row r="407">
      <c r="A407" t="inlineStr">
        <is>
          <t>560017</t>
        </is>
      </c>
      <c r="B407" t="inlineStr">
        <is>
          <t>Dettol Original Bathing Bar</t>
        </is>
      </c>
      <c r="C407" t="inlineStr">
        <is>
          <t>Copy Link</t>
        </is>
      </c>
      <c r="D407" t="inlineStr">
        <is>
          <t>In Stock</t>
        </is>
      </c>
      <c r="E407" t="inlineStr"/>
      <c r="F407" t="inlineStr">
        <is>
          <t>Personal Care</t>
        </is>
      </c>
      <c r="G407" t="inlineStr">
        <is>
          <t>Bathing Soaps</t>
        </is>
      </c>
      <c r="H407" t="inlineStr">
        <is>
          <t>https://www.flipkart.com/dettol-original-bathing-soap-men-women-face-body-hands-12h-protection/p/itmb00a2453faf71?pid=SOPHYKV2PJNZZZJF&amp;marketplace=HYPERLOCAL</t>
        </is>
      </c>
      <c r="I407" t="n">
        <v>38</v>
      </c>
      <c r="J407" t="n">
        <v>40</v>
      </c>
      <c r="K407" t="n">
        <v>36</v>
      </c>
      <c r="L407" t="inlineStr">
        <is>
          <t>100 g</t>
        </is>
      </c>
      <c r="M407" t="inlineStr"/>
      <c r="N407" t="inlineStr">
        <is>
          <t>Dettol</t>
        </is>
      </c>
      <c r="O407" t="inlineStr">
        <is>
          <t>ben_031_wh_hl_01</t>
        </is>
      </c>
      <c r="P407" t="n">
        <v>100</v>
      </c>
      <c r="Q407" t="inlineStr">
        <is>
          <t>g</t>
        </is>
      </c>
      <c r="R407" t="n">
        <v>560017</v>
      </c>
      <c r="S407" t="inlineStr"/>
      <c r="T407" t="inlineStr">
        <is>
          <t>2026-09-13 12:12:26</t>
        </is>
      </c>
    </row>
    <row r="408">
      <c r="A408" t="inlineStr">
        <is>
          <t>560017</t>
        </is>
      </c>
      <c r="B408" t="inlineStr">
        <is>
          <t>Nivea Men Fresh Active Men's Roll On</t>
        </is>
      </c>
      <c r="C408" t="inlineStr">
        <is>
          <t>Fresh Power, Antibacterial 72h Protection, 0% Alcohol, Fresh Musk Scent Deodorant Roll-on  -  For Men</t>
        </is>
      </c>
      <c r="D408" t="inlineStr">
        <is>
          <t>In Stock</t>
        </is>
      </c>
      <c r="E408" t="inlineStr"/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https://www.flipkart.com/nivea-men-fresh-power-antibacterial-72h-protection-0-alcohol-musk-scent-deodorant-roll-on/p/itme0a95a228f53b?pid=DEOESRG8HTBJRCSC&amp;marketplace=HYPERLOCAL</t>
        </is>
      </c>
      <c r="I408" t="n">
        <v>154</v>
      </c>
      <c r="J408" t="n">
        <v>249</v>
      </c>
      <c r="K408" t="n">
        <v>150</v>
      </c>
      <c r="L408" t="inlineStr">
        <is>
          <t>50 ml</t>
        </is>
      </c>
      <c r="M408" t="inlineStr"/>
      <c r="N408" t="inlineStr">
        <is>
          <t>Nivea Men</t>
        </is>
      </c>
      <c r="O408" t="inlineStr">
        <is>
          <t>ben_031_wh_hl_01</t>
        </is>
      </c>
      <c r="P408" t="n">
        <v>50</v>
      </c>
      <c r="Q408" t="inlineStr">
        <is>
          <t>ml</t>
        </is>
      </c>
      <c r="R408" t="n">
        <v>560017</v>
      </c>
      <c r="S408" t="inlineStr"/>
      <c r="T408" t="inlineStr">
        <is>
          <t>2026-09-13 12:12:28</t>
        </is>
      </c>
    </row>
    <row r="409">
      <c r="A409" t="inlineStr">
        <is>
          <t>560017</t>
        </is>
      </c>
      <c r="B409" t="inlineStr">
        <is>
          <t>Nivea Cocoa Nourish Body Lotion</t>
        </is>
      </c>
      <c r="C409" t="inlineStr">
        <is>
          <t>Copy Link</t>
        </is>
      </c>
      <c r="D409" t="inlineStr">
        <is>
          <t>In Stock</t>
        </is>
      </c>
      <c r="E409" t="inlineStr"/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https://www.flipkart.com/nivea-cocoa-nourish-moisturizer-body-lotion-coconut-oil-serum-hyaluronic-acid/p/itmfdde9ea594a98?pid=MSCEYAVKGFEPR3QD&amp;marketplace=HYPERLOCAL</t>
        </is>
      </c>
      <c r="I409" t="n">
        <v>307</v>
      </c>
      <c r="J409" t="n">
        <v>599</v>
      </c>
      <c r="K409" t="n">
        <v>300</v>
      </c>
      <c r="L409" t="inlineStr">
        <is>
          <t>400 ml</t>
        </is>
      </c>
      <c r="M409" t="inlineStr"/>
      <c r="N409" t="inlineStr">
        <is>
          <t>NIVEA</t>
        </is>
      </c>
      <c r="O409" t="inlineStr">
        <is>
          <t>ben_031_wh_hl_01</t>
        </is>
      </c>
      <c r="P409" t="n">
        <v>400</v>
      </c>
      <c r="Q409" t="inlineStr">
        <is>
          <t>ml</t>
        </is>
      </c>
      <c r="R409" t="n">
        <v>560017</v>
      </c>
      <c r="S409" t="inlineStr"/>
      <c r="T409" t="inlineStr">
        <is>
          <t>2026-09-13 12:12:29</t>
        </is>
      </c>
    </row>
    <row r="410">
      <c r="A410" t="inlineStr">
        <is>
          <t>560017</t>
        </is>
      </c>
      <c r="B410" t="inlineStr">
        <is>
          <t>Himalaya Purifying Neem Face Wash</t>
        </is>
      </c>
      <c r="C410" t="inlineStr">
        <is>
          <t>NEEM | PREVENTS PIMPLE | TURMERIC | ANTI BACTERIAL Face Wash</t>
        </is>
      </c>
      <c r="D410" t="inlineStr">
        <is>
          <t>In Stock</t>
        </is>
      </c>
      <c r="E410" t="inlineStr"/>
      <c r="F410" t="inlineStr">
        <is>
          <t>Personal Care</t>
        </is>
      </c>
      <c r="G410" t="inlineStr">
        <is>
          <t>Face Cleaning</t>
        </is>
      </c>
      <c r="H410" t="inlineStr">
        <is>
          <t>https://www.flipkart.com/himalaya-neem-prevents-pimple-turmeric-anti-bacterial-face-wash/p/itm96835ba5be01e?pid=FCWEUD72GEQSV44S&amp;marketplace=HYPERLOCAL</t>
        </is>
      </c>
      <c r="I410" t="n">
        <v>183</v>
      </c>
      <c r="J410" t="n">
        <v>279</v>
      </c>
      <c r="K410" t="n">
        <v>179</v>
      </c>
      <c r="L410" t="inlineStr">
        <is>
          <t>150 ml</t>
        </is>
      </c>
      <c r="M410" t="inlineStr"/>
      <c r="N410" t="inlineStr">
        <is>
          <t>HIMALAYA</t>
        </is>
      </c>
      <c r="O410" t="inlineStr">
        <is>
          <t>ben_031_wh_hl_01</t>
        </is>
      </c>
      <c r="P410" t="n">
        <v>150</v>
      </c>
      <c r="Q410" t="inlineStr">
        <is>
          <t>ml</t>
        </is>
      </c>
      <c r="R410" t="n">
        <v>560017</v>
      </c>
      <c r="S410" t="inlineStr"/>
      <c r="T410" t="inlineStr">
        <is>
          <t>2026-09-13 12:12:31</t>
        </is>
      </c>
    </row>
    <row r="411">
      <c r="A411" t="inlineStr">
        <is>
          <t>560017</t>
        </is>
      </c>
      <c r="B411" t="inlineStr">
        <is>
          <t>Whisper Choice Ultra Sanitary Pads</t>
        </is>
      </c>
      <c r="C411" t="inlineStr">
        <is>
          <t>Copy Link</t>
        </is>
      </c>
      <c r="D411" t="inlineStr">
        <is>
          <t>In Stock</t>
        </is>
      </c>
      <c r="E411" t="inlineStr"/>
      <c r="F411" t="inlineStr">
        <is>
          <t>Personal Care</t>
        </is>
      </c>
      <c r="G411" t="inlineStr">
        <is>
          <t>Feminine Care</t>
        </is>
      </c>
      <c r="H411" t="inlineStr">
        <is>
          <t>https://www.flipkart.com/whisper-choice-ultra-xl-upto-100-stain-protection-all-day-sanitary-pad/p/itm9e40c074d2a82?pid=SPPEUJMGHFVRPFGU&amp;marketplace=HYPERLOCAL</t>
        </is>
      </c>
      <c r="I411" t="n">
        <v>50</v>
      </c>
      <c r="J411" t="n">
        <v>52</v>
      </c>
      <c r="K411" t="inlineStr"/>
      <c r="L411" t="inlineStr">
        <is>
          <t>6 Units</t>
        </is>
      </c>
      <c r="M411" t="inlineStr"/>
      <c r="N411" t="inlineStr">
        <is>
          <t>Whisper</t>
        </is>
      </c>
      <c r="O411" t="inlineStr">
        <is>
          <t>ben_031_wh_hl_01</t>
        </is>
      </c>
      <c r="P411" t="inlineStr"/>
      <c r="Q411" t="inlineStr"/>
      <c r="R411" t="n">
        <v>560017</v>
      </c>
      <c r="S411" t="inlineStr"/>
      <c r="T411" t="inlineStr">
        <is>
          <t>2026-09-13 12:12:33</t>
        </is>
      </c>
    </row>
    <row r="412">
      <c r="A412" t="inlineStr">
        <is>
          <t>560017</t>
        </is>
      </c>
      <c r="B412" t="inlineStr">
        <is>
          <t>Dove Daily Shine Shampoo For Dull Hair</t>
        </is>
      </c>
      <c r="C412" t="inlineStr">
        <is>
          <t>Daily Shine Shampoo</t>
        </is>
      </c>
      <c r="D412" t="inlineStr">
        <is>
          <t>In Stock</t>
        </is>
      </c>
      <c r="E412" t="inlineStr"/>
      <c r="F412" t="inlineStr">
        <is>
          <t>Personal Care</t>
        </is>
      </c>
      <c r="G412" t="inlineStr">
        <is>
          <t>Hair Care</t>
        </is>
      </c>
      <c r="H412" t="inlineStr">
        <is>
          <t>https://www.flipkart.com/dove-daily-shine-shampoo/p/itmf3xfyzqxgwskj?pid=SMPDG2WF7GHZA3ZZ&amp;marketplace=HYPERLOCAL</t>
        </is>
      </c>
      <c r="I412" t="n">
        <v>324</v>
      </c>
      <c r="J412" t="n">
        <v>435</v>
      </c>
      <c r="K412" t="inlineStr"/>
      <c r="L412" t="inlineStr">
        <is>
          <t>340 ml</t>
        </is>
      </c>
      <c r="M412" t="inlineStr"/>
      <c r="N412" t="inlineStr">
        <is>
          <t>DOVE</t>
        </is>
      </c>
      <c r="O412" t="inlineStr">
        <is>
          <t>ben_031_wh_hl_01</t>
        </is>
      </c>
      <c r="P412" t="n">
        <v>340</v>
      </c>
      <c r="Q412" t="inlineStr">
        <is>
          <t>ml</t>
        </is>
      </c>
      <c r="R412" t="n">
        <v>560017</v>
      </c>
      <c r="S412" t="inlineStr"/>
      <c r="T412" t="inlineStr">
        <is>
          <t>2026-09-13 12:12:34</t>
        </is>
      </c>
    </row>
    <row r="413">
      <c r="A413" t="inlineStr">
        <is>
          <t>560017</t>
        </is>
      </c>
      <c r="B413" t="inlineStr">
        <is>
          <t>Parachute 100% Pure Coconut Oil</t>
        </is>
      </c>
      <c r="C413" t="inlineStr">
        <is>
          <t>Copy Link</t>
        </is>
      </c>
      <c r="D413" t="inlineStr">
        <is>
          <t>In Stock</t>
        </is>
      </c>
      <c r="E413" t="inlineStr"/>
      <c r="F413" t="inlineStr">
        <is>
          <t>Personal Care</t>
        </is>
      </c>
      <c r="G413" t="inlineStr">
        <is>
          <t>Hair Care</t>
        </is>
      </c>
      <c r="H413" t="inlineStr">
        <is>
          <t>https://www.flipkart.com/parachute-100-pure-coconut-hair-oil-thengai-ennai/p/itmfbkyyhj2z3xsf?pid=HOLF77HMBM2FGQVP&amp;marketplace=HYPERLOCAL</t>
        </is>
      </c>
      <c r="I413" t="n">
        <v>170</v>
      </c>
      <c r="J413" t="n">
        <v>199</v>
      </c>
      <c r="K413" t="inlineStr"/>
      <c r="L413" t="inlineStr">
        <is>
          <t>300 ml</t>
        </is>
      </c>
      <c r="M413" t="inlineStr"/>
      <c r="N413" t="inlineStr">
        <is>
          <t>Parachute</t>
        </is>
      </c>
      <c r="O413" t="inlineStr">
        <is>
          <t>ben_031_wh_hl_01</t>
        </is>
      </c>
      <c r="P413" t="n">
        <v>300</v>
      </c>
      <c r="Q413" t="inlineStr">
        <is>
          <t>ml</t>
        </is>
      </c>
      <c r="R413" t="n">
        <v>560017</v>
      </c>
      <c r="S413" t="inlineStr"/>
      <c r="T413" t="inlineStr">
        <is>
          <t>2026-09-13 12:12:36</t>
        </is>
      </c>
    </row>
    <row r="414">
      <c r="A414" t="inlineStr">
        <is>
          <t>560017</t>
        </is>
      </c>
      <c r="B414" t="inlineStr">
        <is>
          <t>Dettol Skincare Hand Wash Refill</t>
        </is>
      </c>
      <c r="C414" t="inlineStr">
        <is>
          <t>Copy Link</t>
        </is>
      </c>
      <c r="D414" t="inlineStr">
        <is>
          <t>In Stock</t>
        </is>
      </c>
      <c r="E414" t="inlineStr"/>
      <c r="F414" t="inlineStr">
        <is>
          <t>Personal Care</t>
        </is>
      </c>
      <c r="G414" t="inlineStr">
        <is>
          <t>Handwash</t>
        </is>
      </c>
      <c r="H414" t="inlineStr">
        <is>
          <t>https://www.flipkart.com/dettol-skincare-liquid-bottle-pouch-no-powder-10x-germ-protection-soap-hand-wash-refill-pouch/p/itmf6c102604d111?pid=HWSEVEXGVFX4KFNK&amp;marketplace=HYPERLOCAL</t>
        </is>
      </c>
      <c r="I414" t="n">
        <v>98</v>
      </c>
      <c r="J414" t="n">
        <v>109</v>
      </c>
      <c r="K414" t="n">
        <v>96</v>
      </c>
      <c r="L414" t="inlineStr">
        <is>
          <t>675 ml</t>
        </is>
      </c>
      <c r="M414" t="inlineStr"/>
      <c r="N414" t="inlineStr">
        <is>
          <t>Dettol</t>
        </is>
      </c>
      <c r="O414" t="inlineStr">
        <is>
          <t>ben_031_wh_hl_01</t>
        </is>
      </c>
      <c r="P414" t="n">
        <v>675</v>
      </c>
      <c r="Q414" t="inlineStr">
        <is>
          <t>ml</t>
        </is>
      </c>
      <c r="R414" t="n">
        <v>560017</v>
      </c>
      <c r="S414" t="inlineStr"/>
      <c r="T414" t="inlineStr">
        <is>
          <t>2026-09-13 12:12:38</t>
        </is>
      </c>
    </row>
    <row r="415">
      <c r="A415" t="inlineStr">
        <is>
          <t>560017</t>
        </is>
      </c>
      <c r="B415" t="inlineStr">
        <is>
          <t>Gillette Mach 3 Men's Razor</t>
        </is>
      </c>
      <c r="C415" t="inlineStr">
        <is>
          <t>Copy Link</t>
        </is>
      </c>
      <c r="D415" t="inlineStr">
        <is>
          <t>Out of Stock</t>
        </is>
      </c>
      <c r="E415" t="inlineStr"/>
      <c r="F415" t="inlineStr">
        <is>
          <t>Personal Care</t>
        </is>
      </c>
      <c r="G415" t="inlineStr">
        <is>
          <t>Men's Grooming</t>
        </is>
      </c>
      <c r="H415" t="inlineStr">
        <is>
          <t>https://www.flipkart.com/gillette-shaving-razor-men/p/itmfhmmjdzmxf6et?pid=SHRDMYH2TUYENS9Q&amp;marketplace=HYPERLOCAL</t>
        </is>
      </c>
      <c r="I415" t="n">
        <v>216</v>
      </c>
      <c r="J415" t="n">
        <v>225</v>
      </c>
      <c r="K415" t="inlineStr"/>
      <c r="L415" t="inlineStr">
        <is>
          <t xml:space="preserve">1 Units </t>
        </is>
      </c>
      <c r="M415" t="inlineStr"/>
      <c r="N415" t="inlineStr">
        <is>
          <t>GILLETTE</t>
        </is>
      </c>
      <c r="O415" t="inlineStr">
        <is>
          <t>ben_031_wh_hl_01</t>
        </is>
      </c>
      <c r="P415" t="inlineStr"/>
      <c r="Q415" t="inlineStr"/>
      <c r="R415" t="n">
        <v>560017</v>
      </c>
      <c r="S415" t="inlineStr"/>
      <c r="T415" t="inlineStr">
        <is>
          <t>2026-09-13 12:12:39</t>
        </is>
      </c>
    </row>
    <row r="416">
      <c r="A416" t="inlineStr">
        <is>
          <t>560017</t>
        </is>
      </c>
      <c r="B416" t="inlineStr">
        <is>
          <t>Colgate Strong Teeth Anticavity Toothpaste (150 g)</t>
        </is>
      </c>
      <c r="C416" t="inlineStr">
        <is>
          <t>Copy Link</t>
        </is>
      </c>
      <c r="D416" t="inlineStr">
        <is>
          <t>In Stock</t>
        </is>
      </c>
      <c r="E416" t="inlineStr"/>
      <c r="F416" t="inlineStr">
        <is>
          <t>Personal Care</t>
        </is>
      </c>
      <c r="G416" t="inlineStr">
        <is>
          <t>Oral Care</t>
        </is>
      </c>
      <c r="H416" t="inlineStr">
        <is>
          <t>https://www.flipkart.com/colgate-strong-teeth-anticavity-toothpaste/p/itm6fa47479ebd6a?pid=TPSDAG5YXG3URRJ2&amp;marketplace=HYPERLOCAL</t>
        </is>
      </c>
      <c r="I416" t="n">
        <v>97</v>
      </c>
      <c r="J416" t="n">
        <v>103</v>
      </c>
      <c r="K416" t="n">
        <v>95</v>
      </c>
      <c r="L416" t="inlineStr">
        <is>
          <t>150 g</t>
        </is>
      </c>
      <c r="M416" t="inlineStr"/>
      <c r="N416" t="inlineStr">
        <is>
          <t>Colgate</t>
        </is>
      </c>
      <c r="O416" t="inlineStr">
        <is>
          <t>ben_031_wh_hl_01</t>
        </is>
      </c>
      <c r="P416" t="n">
        <v>150</v>
      </c>
      <c r="Q416" t="inlineStr">
        <is>
          <t>g</t>
        </is>
      </c>
      <c r="R416" t="n">
        <v>560017</v>
      </c>
      <c r="S416" t="inlineStr"/>
      <c r="T416" t="inlineStr">
        <is>
          <t>2026-09-13 12:12:41</t>
        </is>
      </c>
    </row>
    <row r="417">
      <c r="A417" t="inlineStr">
        <is>
          <t>560017</t>
        </is>
      </c>
      <c r="B417" t="inlineStr">
        <is>
          <t>Dove Refreshing Body Wash</t>
        </is>
      </c>
      <c r="C417" t="inlineStr">
        <is>
          <t>Nourishing Triple Hydration Serum Body Wash</t>
        </is>
      </c>
      <c r="D417" t="inlineStr">
        <is>
          <t>In Stock</t>
        </is>
      </c>
      <c r="E417" t="inlineStr"/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https://www.flipkart.com/dove-nourishing-bodywash-triple-hydration-serum/p/itmf76ca90772432?pid=BWSFH4YQYC9RSNZU&amp;marketplace=HYPERLOCAL</t>
        </is>
      </c>
      <c r="I417" t="n">
        <v>348</v>
      </c>
      <c r="J417" t="n">
        <v>580</v>
      </c>
      <c r="K417" t="n">
        <v>341</v>
      </c>
      <c r="L417" t="inlineStr">
        <is>
          <t>825 ml</t>
        </is>
      </c>
      <c r="M417" t="inlineStr"/>
      <c r="N417" t="inlineStr">
        <is>
          <t>DOVE</t>
        </is>
      </c>
      <c r="O417" t="inlineStr">
        <is>
          <t>ben_031_wh_hl_01</t>
        </is>
      </c>
      <c r="P417" t="n">
        <v>825</v>
      </c>
      <c r="Q417" t="inlineStr">
        <is>
          <t>ml</t>
        </is>
      </c>
      <c r="R417" t="n">
        <v>560017</v>
      </c>
      <c r="S417" t="inlineStr"/>
      <c r="T417" t="inlineStr">
        <is>
          <t>2026-09-13 12:12:43</t>
        </is>
      </c>
    </row>
    <row r="418">
      <c r="A418" t="inlineStr">
        <is>
          <t>560017</t>
        </is>
      </c>
      <c r="B418" t="inlineStr">
        <is>
          <t>Lakme Sunscreen Gel (SPF 50 PA++++)</t>
        </is>
      </c>
      <c r="C418" t="inlineStr">
        <is>
          <t>Sunscreen - SPF 50 PA++++ 9 To 5 Sun Expert Gel Light</t>
        </is>
      </c>
      <c r="D418" t="inlineStr">
        <is>
          <t>Out of Stock</t>
        </is>
      </c>
      <c r="E418" t="inlineStr"/>
      <c r="F418" t="inlineStr">
        <is>
          <t>Personal Care</t>
        </is>
      </c>
      <c r="G418" t="inlineStr">
        <is>
          <t>Sunscreen</t>
        </is>
      </c>
      <c r="H418" t="inlineStr">
        <is>
          <t>https://www.flipkart.com/lakm-sunscreen-spf-50-pa-9-5-sun-expert-gel-light/p/itmf69c2e344f632?pid=SNREVT4ZGECGZZGD&amp;marketplace=HYPERLOCAL</t>
        </is>
      </c>
      <c r="I418" t="n">
        <v>288</v>
      </c>
      <c r="J418" t="n">
        <v>395</v>
      </c>
      <c r="K418" t="n">
        <v>282</v>
      </c>
      <c r="L418" t="inlineStr">
        <is>
          <t>50 g</t>
        </is>
      </c>
      <c r="M418" t="inlineStr"/>
      <c r="N418" t="inlineStr">
        <is>
          <t>Lakmé</t>
        </is>
      </c>
      <c r="O418" t="inlineStr">
        <is>
          <t>ben_031_wh_hl_01</t>
        </is>
      </c>
      <c r="P418" t="n">
        <v>50</v>
      </c>
      <c r="Q418" t="inlineStr">
        <is>
          <t>g</t>
        </is>
      </c>
      <c r="R418" t="n">
        <v>560017</v>
      </c>
      <c r="S418" t="inlineStr"/>
      <c r="T418" t="inlineStr">
        <is>
          <t>2026-09-13 12:12:45</t>
        </is>
      </c>
    </row>
    <row r="419">
      <c r="A419" t="inlineStr">
        <is>
          <t>560017</t>
        </is>
      </c>
      <c r="B419" t="inlineStr">
        <is>
          <t>Dettol Antiseptic Liquid - 250 ml</t>
        </is>
      </c>
      <c r="C419" t="inlineStr">
        <is>
          <t>First Aid, Personal Hygiene, Surface Cleaner, Liquid Detergent, Handwash, phenyl Antiseptic Liquid</t>
        </is>
      </c>
      <c r="D419" t="inlineStr">
        <is>
          <t>In Stock</t>
        </is>
      </c>
      <c r="E419" t="inlineStr"/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https://www.flipkart.com/dettol-first-aid-surface-disinfection-personal-hygiene-antiseptic-liquid/p/itmc97e218bfadcd?pid=ANSEZGGW64HAXRNA&amp;marketplace=HYPERLOCAL</t>
        </is>
      </c>
      <c r="I419" t="n">
        <v>167</v>
      </c>
      <c r="J419" t="n">
        <v>167</v>
      </c>
      <c r="K419" t="n">
        <v>163</v>
      </c>
      <c r="L419" t="inlineStr">
        <is>
          <t>250 ml</t>
        </is>
      </c>
      <c r="M419" t="inlineStr"/>
      <c r="N419" t="inlineStr">
        <is>
          <t>Dettol</t>
        </is>
      </c>
      <c r="O419" t="inlineStr">
        <is>
          <t>ben_031_wh_hl_01</t>
        </is>
      </c>
      <c r="P419" t="n">
        <v>250</v>
      </c>
      <c r="Q419" t="inlineStr">
        <is>
          <t>ml</t>
        </is>
      </c>
      <c r="R419" t="n">
        <v>560017</v>
      </c>
      <c r="S419" t="inlineStr"/>
      <c r="T419" t="inlineStr">
        <is>
          <t>2026-09-13 12:12:46</t>
        </is>
      </c>
    </row>
    <row r="420">
      <c r="A420" t="inlineStr">
        <is>
          <t>560017</t>
        </is>
      </c>
      <c r="B420" t="inlineStr">
        <is>
          <t>Dettol Original Instant Hand Sanitizer</t>
        </is>
      </c>
      <c r="C420" t="inlineStr">
        <is>
          <t>Original Instant , Small, Travel, Gel, non sticky, kills germs Hand Sanitizer Pump Dispenser</t>
        </is>
      </c>
      <c r="D420" t="inlineStr">
        <is>
          <t>In Stock</t>
        </is>
      </c>
      <c r="E420" t="inlineStr"/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https://www.flipkart.com/dettol-instant-original-hand-sanitizer-pump-dispenser/p/itm6802c2a934fec?pid=HWSETCJ8G2UFVEZH&amp;marketplace=HYPERLOCAL</t>
        </is>
      </c>
      <c r="I420" t="n">
        <v>119</v>
      </c>
      <c r="J420" t="n">
        <v>140</v>
      </c>
      <c r="K420" t="n">
        <v>116</v>
      </c>
      <c r="L420" t="inlineStr">
        <is>
          <t>0.2 L</t>
        </is>
      </c>
      <c r="M420" t="inlineStr"/>
      <c r="N420" t="inlineStr">
        <is>
          <t>Dettol</t>
        </is>
      </c>
      <c r="O420" t="inlineStr">
        <is>
          <t>ben_031_wh_hl_01</t>
        </is>
      </c>
      <c r="P420" t="n">
        <v>200</v>
      </c>
      <c r="Q420" t="inlineStr">
        <is>
          <t>ml</t>
        </is>
      </c>
      <c r="R420" t="n">
        <v>560017</v>
      </c>
      <c r="S420" t="inlineStr"/>
      <c r="T420" t="inlineStr">
        <is>
          <t>2026-09-13 12:12:48</t>
        </is>
      </c>
    </row>
    <row r="421">
      <c r="A421" t="inlineStr">
        <is>
          <t>560017</t>
        </is>
      </c>
      <c r="B421" t="inlineStr">
        <is>
          <t>Crocin 650 Tablets</t>
        </is>
      </c>
      <c r="C421" t="inlineStr">
        <is>
          <t>Copy Link</t>
        </is>
      </c>
      <c r="D421" t="inlineStr">
        <is>
          <t>In Stock</t>
        </is>
      </c>
      <c r="E421" t="inlineStr"/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https://www.flipkart.com/himalaya-partysmart-capsules/p/itmd78e9b06d1e6e?pid=AYDGBPYVXQRGVNTX&amp;marketplace=HYPERLOCAL</t>
        </is>
      </c>
      <c r="I421" t="n">
        <v>101</v>
      </c>
      <c r="J421" t="n">
        <v>125</v>
      </c>
      <c r="K421" t="n">
        <v>98</v>
      </c>
      <c r="L421" t="inlineStr">
        <is>
          <t>5 Tablets</t>
        </is>
      </c>
      <c r="M421" t="inlineStr"/>
      <c r="N421" t="inlineStr">
        <is>
          <t>HIMALAYA</t>
        </is>
      </c>
      <c r="O421" t="inlineStr">
        <is>
          <t>ben_031_wh_hl_01</t>
        </is>
      </c>
      <c r="P421" t="n">
        <v>5000</v>
      </c>
      <c r="Q421" t="inlineStr">
        <is>
          <t>ml</t>
        </is>
      </c>
      <c r="R421" t="n">
        <v>560017</v>
      </c>
      <c r="S421" t="inlineStr"/>
      <c r="T421" t="inlineStr">
        <is>
          <t>2026-09-13 12:12:50</t>
        </is>
      </c>
    </row>
    <row r="422">
      <c r="A422" t="inlineStr">
        <is>
          <t>560017</t>
        </is>
      </c>
      <c r="B422" t="inlineStr">
        <is>
          <t>Eno Lemon Antacid</t>
        </is>
      </c>
      <c r="C422" t="inlineStr">
        <is>
          <t>Lemon Ayurvedic Antacid, Gets to Work in 6 Secs for Instant Acidity Relief Lemon Powder</t>
        </is>
      </c>
      <c r="D422" t="inlineStr">
        <is>
          <t>Out of Stock</t>
        </is>
      </c>
      <c r="E422" t="inlineStr"/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https://www.flipkart.com/eno-lemon-ayurvedic-antacid-gets-work-6-secs-instant-acidity-relief-powder/p/itm7918bde6dfc6d?pid=DTPGM5RDS9Q9PRYK&amp;marketplace=HYPERLOCAL</t>
        </is>
      </c>
      <c r="I422" t="n">
        <v>54</v>
      </c>
      <c r="J422" t="n">
        <v>60</v>
      </c>
      <c r="K422" t="inlineStr"/>
      <c r="L422" t="inlineStr">
        <is>
          <t>30 g</t>
        </is>
      </c>
      <c r="M422" t="inlineStr"/>
      <c r="N422" t="inlineStr">
        <is>
          <t>Eno</t>
        </is>
      </c>
      <c r="O422" t="inlineStr">
        <is>
          <t>ben_031_wh_hl_01</t>
        </is>
      </c>
      <c r="P422" t="n">
        <v>30</v>
      </c>
      <c r="Q422" t="inlineStr">
        <is>
          <t>g</t>
        </is>
      </c>
      <c r="R422" t="n">
        <v>560017</v>
      </c>
      <c r="S422" t="inlineStr"/>
      <c r="T422" t="inlineStr">
        <is>
          <t>2026-09-13 12:12:51</t>
        </is>
      </c>
    </row>
    <row r="423">
      <c r="A423" t="inlineStr">
        <is>
          <t>560017</t>
        </is>
      </c>
      <c r="B423" t="inlineStr">
        <is>
          <t>Durex Extra Dots Condom</t>
        </is>
      </c>
      <c r="C423" t="inlineStr">
        <is>
          <t>Extra Dots\ufffd For Men, ribbed with lubricant, Natural rubber latex Condom</t>
        </is>
      </c>
      <c r="D423" t="inlineStr">
        <is>
          <t>In Stock</t>
        </is>
      </c>
      <c r="E423" t="inlineStr"/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https://www.flipkart.com/durex-extra-dots-men-ribbed-lubricant-natural-rubber-latex-condom/p/itm0d1b410acc395?pid=CDMF4PFQPGHPBTXD&amp;marketplace=HYPERLOCAL</t>
        </is>
      </c>
      <c r="I423" t="n">
        <v>94</v>
      </c>
      <c r="J423" t="n">
        <v>99</v>
      </c>
      <c r="K423" t="n">
        <v>92</v>
      </c>
      <c r="L423" t="inlineStr">
        <is>
          <t>3 Units</t>
        </is>
      </c>
      <c r="M423" t="inlineStr"/>
      <c r="N423" t="inlineStr">
        <is>
          <t>DUREX</t>
        </is>
      </c>
      <c r="O423" t="inlineStr">
        <is>
          <t>ben_031_wh_hl_01</t>
        </is>
      </c>
      <c r="P423" t="inlineStr"/>
      <c r="Q423" t="inlineStr"/>
      <c r="R423" t="n">
        <v>560017</v>
      </c>
      <c r="S423" t="inlineStr"/>
      <c r="T423" t="inlineStr">
        <is>
          <t>2026-09-13 12:12:53</t>
        </is>
      </c>
    </row>
    <row r="424">
      <c r="A424" t="inlineStr">
        <is>
          <t>560017</t>
        </is>
      </c>
      <c r="B424" t="inlineStr">
        <is>
          <t>Ching's Secret Dark Soy Sauce Rich, Brown and Zesty</t>
        </is>
      </c>
      <c r="C424" t="inlineStr">
        <is>
          <t>Copy Link</t>
        </is>
      </c>
      <c r="D424" t="inlineStr">
        <is>
          <t>In Stock</t>
        </is>
      </c>
      <c r="E424" t="inlineStr"/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https://www.flipkart.com/ching-s-secret-dark-soy-sauce-rich-brown-zesty-sauce/p/itm2c9c04985fc76?pid=SAKEUB52E9RV7H9B&amp;marketplace=HYPERLOCAL</t>
        </is>
      </c>
      <c r="I424" t="n">
        <v>56</v>
      </c>
      <c r="J424" t="n">
        <v>60</v>
      </c>
      <c r="K424" t="n">
        <v>53</v>
      </c>
      <c r="L424" t="inlineStr">
        <is>
          <t>210 g Glass Bottle</t>
        </is>
      </c>
      <c r="M424" t="inlineStr"/>
      <c r="N424" t="inlineStr">
        <is>
          <t>Ching's Secret</t>
        </is>
      </c>
      <c r="O424" t="inlineStr">
        <is>
          <t>ben_031_wh_hl_01</t>
        </is>
      </c>
      <c r="P424" t="n">
        <v>210</v>
      </c>
      <c r="Q424" t="inlineStr">
        <is>
          <t>g</t>
        </is>
      </c>
      <c r="R424" t="n">
        <v>560017</v>
      </c>
      <c r="S424" t="inlineStr"/>
      <c r="T424" t="inlineStr">
        <is>
          <t>2026-09-13 12:12:54</t>
        </is>
      </c>
    </row>
    <row r="425">
      <c r="A425" t="inlineStr">
        <is>
          <t>560017</t>
        </is>
      </c>
      <c r="B425" t="inlineStr">
        <is>
          <t>Veeba Salsa Dip</t>
        </is>
      </c>
      <c r="C425" t="inlineStr">
        <is>
          <t>Copy Link</t>
        </is>
      </c>
      <c r="D425" t="inlineStr">
        <is>
          <t>In Stock</t>
        </is>
      </c>
      <c r="E425" t="inlineStr"/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https://www.flipkart.com/veeba-salsa-dip-spread-relish/p/itmdb3073f9b5f1c?pid=SAKHEAZ4MRVERT8F&amp;marketplace=HYPERLOCAL</t>
        </is>
      </c>
      <c r="I425" t="n">
        <v>158</v>
      </c>
      <c r="J425" t="n">
        <v>175</v>
      </c>
      <c r="K425" t="n">
        <v>154</v>
      </c>
      <c r="L425" t="inlineStr">
        <is>
          <t>360 g Glass Bottle</t>
        </is>
      </c>
      <c r="M425" t="inlineStr"/>
      <c r="N425" t="inlineStr">
        <is>
          <t>VEEBA</t>
        </is>
      </c>
      <c r="O425" t="inlineStr">
        <is>
          <t>ben_031_wh_hl_01</t>
        </is>
      </c>
      <c r="P425" t="n">
        <v>360</v>
      </c>
      <c r="Q425" t="inlineStr">
        <is>
          <t>g</t>
        </is>
      </c>
      <c r="R425" t="n">
        <v>560017</v>
      </c>
      <c r="S425" t="inlineStr"/>
      <c r="T425" t="inlineStr">
        <is>
          <t>2026-09-13 12:12:56</t>
        </is>
      </c>
    </row>
    <row r="426">
      <c r="A426" t="inlineStr">
        <is>
          <t>560017</t>
        </is>
      </c>
      <c r="B426" t="inlineStr">
        <is>
          <t>Mother's Recipe Mango Pickle</t>
        </is>
      </c>
      <c r="C426" t="inlineStr">
        <is>
          <t>Copy Link</t>
        </is>
      </c>
      <c r="D426" t="inlineStr">
        <is>
          <t>Out of Stock</t>
        </is>
      </c>
      <c r="E426" t="inlineStr"/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https://www.flipkart.com/mother-s-recipe-mango-pickle/p/itmexyszkdyvpzxy?pid=PCKFBYBHUFYZH6ZV&amp;marketplace=HYPERLOCAL</t>
        </is>
      </c>
      <c r="I426" t="n">
        <v>0</v>
      </c>
      <c r="J426" t="n">
        <v>0</v>
      </c>
      <c r="K426" t="inlineStr"/>
      <c r="L426" t="inlineStr"/>
      <c r="M426" t="inlineStr"/>
      <c r="N426" t="inlineStr">
        <is>
          <t>MOTHER'S RECIPE</t>
        </is>
      </c>
      <c r="O426" t="inlineStr"/>
      <c r="P426" t="inlineStr"/>
      <c r="Q426" t="inlineStr"/>
      <c r="R426" t="n">
        <v>560017</v>
      </c>
      <c r="S426" t="inlineStr"/>
      <c r="T426" t="inlineStr">
        <is>
          <t>2026-09-13 12:12:58</t>
        </is>
      </c>
    </row>
    <row r="427">
      <c r="A427" t="inlineStr">
        <is>
          <t>560017</t>
        </is>
      </c>
      <c r="B427" t="inlineStr">
        <is>
          <t>Kissan Mixed Fruit Jam</t>
        </is>
      </c>
      <c r="C427" t="inlineStr">
        <is>
          <t>Mixed Fruit Jam</t>
        </is>
      </c>
      <c r="D427" t="inlineStr">
        <is>
          <t>In Stock</t>
        </is>
      </c>
      <c r="E427" t="inlineStr"/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https://www.flipkart.com/kissan-mixed-fruit-jam/p/itmfftv89nkvcfvt?pid=JASET5SFXTSG8VGY&amp;marketplace=HYPERLOCAL</t>
        </is>
      </c>
      <c r="I427" t="n">
        <v>88</v>
      </c>
      <c r="J427" t="n">
        <v>90</v>
      </c>
      <c r="K427" t="n">
        <v>86</v>
      </c>
      <c r="L427" t="inlineStr">
        <is>
          <t>200 g</t>
        </is>
      </c>
      <c r="M427" t="inlineStr"/>
      <c r="N427" t="inlineStr">
        <is>
          <t>Kissan</t>
        </is>
      </c>
      <c r="O427" t="inlineStr">
        <is>
          <t>ben_031_wh_hl_01</t>
        </is>
      </c>
      <c r="P427" t="n">
        <v>200</v>
      </c>
      <c r="Q427" t="inlineStr">
        <is>
          <t>g</t>
        </is>
      </c>
      <c r="R427" t="n">
        <v>560017</v>
      </c>
      <c r="S427" t="inlineStr"/>
      <c r="T427" t="inlineStr">
        <is>
          <t>2026-09-13 12:12:59</t>
        </is>
      </c>
    </row>
    <row r="428">
      <c r="A428" t="inlineStr">
        <is>
          <t>560017</t>
        </is>
      </c>
      <c r="B428" t="inlineStr">
        <is>
          <t>Veeba Veg Mayonnaise</t>
        </is>
      </c>
      <c r="C428" t="inlineStr">
        <is>
          <t>Chef's Choice Veg Mayonnaise Eggless (100G)</t>
        </is>
      </c>
      <c r="D428" t="inlineStr">
        <is>
          <t>In Stock</t>
        </is>
      </c>
      <c r="E428" t="inlineStr"/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https://www.flipkart.com/veeba-chef-s-choice-veg-mayonnaise-eggless-100g/p/itm14863fd0b7cb8?pid=JASFGFC7RA9AWZGE&amp;marketplace=HYPERLOCAL</t>
        </is>
      </c>
      <c r="I428" t="n">
        <v>32</v>
      </c>
      <c r="J428" t="n">
        <v>46</v>
      </c>
      <c r="K428" t="n">
        <v>31</v>
      </c>
      <c r="L428" t="inlineStr">
        <is>
          <t>100 g</t>
        </is>
      </c>
      <c r="M428" t="inlineStr"/>
      <c r="N428" t="inlineStr">
        <is>
          <t>VEEBA</t>
        </is>
      </c>
      <c r="O428" t="inlineStr">
        <is>
          <t>ben_031_wh_hl_01</t>
        </is>
      </c>
      <c r="P428" t="n">
        <v>100</v>
      </c>
      <c r="Q428" t="inlineStr">
        <is>
          <t>g</t>
        </is>
      </c>
      <c r="R428" t="n">
        <v>560017</v>
      </c>
      <c r="S428" t="inlineStr"/>
      <c r="T428" t="inlineStr">
        <is>
          <t>2026-09-13 12:13:01</t>
        </is>
      </c>
    </row>
    <row r="429">
      <c r="A429" t="inlineStr">
        <is>
          <t>560017</t>
        </is>
      </c>
      <c r="B429" t="inlineStr">
        <is>
          <t>Maggi Rich Tomato Ketchup</t>
        </is>
      </c>
      <c r="C429" t="inlineStr">
        <is>
          <t>Copy Link</t>
        </is>
      </c>
      <c r="D429" t="inlineStr">
        <is>
          <t>Out of Stock</t>
        </is>
      </c>
      <c r="E429" t="inlineStr"/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https://www.flipkart.com/maggi-rich-tomato-sauce-no-onion-garlic-sauce/p/itm0d8a365cae9ba?pid=SAKEUB52E5MFUBAM&amp;marketplace=HYPERLOCAL</t>
        </is>
      </c>
      <c r="I429" t="n">
        <v>0</v>
      </c>
      <c r="J429" t="n">
        <v>0</v>
      </c>
      <c r="K429" t="inlineStr"/>
      <c r="L429" t="inlineStr"/>
      <c r="M429" t="inlineStr"/>
      <c r="N429" t="inlineStr">
        <is>
          <t>Maggi</t>
        </is>
      </c>
      <c r="O429" t="inlineStr"/>
      <c r="P429" t="inlineStr"/>
      <c r="Q429" t="inlineStr"/>
      <c r="R429" t="n">
        <v>560017</v>
      </c>
      <c r="S429" t="inlineStr"/>
      <c r="T429" t="inlineStr">
        <is>
          <t>2026-09-13 12:13:02</t>
        </is>
      </c>
    </row>
    <row r="430">
      <c r="A430" t="inlineStr">
        <is>
          <t>560017</t>
        </is>
      </c>
      <c r="B430" t="inlineStr">
        <is>
          <t>Cadbury Dairy Milk Chocolate Bar</t>
        </is>
      </c>
      <c r="C430" t="inlineStr">
        <is>
          <t>Dairy Milk Family Pack Chocolate Bar</t>
        </is>
      </c>
      <c r="D430" t="inlineStr">
        <is>
          <t>In Stock</t>
        </is>
      </c>
      <c r="E430" t="inlineStr"/>
      <c r="F430" t="inlineStr">
        <is>
          <t>Sweet Tooth</t>
        </is>
      </c>
      <c r="G430" t="inlineStr">
        <is>
          <t>Chocolates</t>
        </is>
      </c>
      <c r="H430" t="inlineStr">
        <is>
          <t>https://www.flipkart.com/cadbury-dairy-milk-family-chocolate-bar/p/itm8605b6891116a?pid=CHCGP3736ARAJNNB&amp;marketplace=HYPERLOCAL</t>
        </is>
      </c>
      <c r="I430" t="n">
        <v>117</v>
      </c>
      <c r="J430" t="n">
        <v>130</v>
      </c>
      <c r="K430" t="n">
        <v>114</v>
      </c>
      <c r="L430" t="inlineStr">
        <is>
          <t>112 g</t>
        </is>
      </c>
      <c r="M430" t="inlineStr"/>
      <c r="N430" t="inlineStr">
        <is>
          <t>Cadbury</t>
        </is>
      </c>
      <c r="O430" t="inlineStr">
        <is>
          <t>ben_031_wh_hl_01</t>
        </is>
      </c>
      <c r="P430" t="n">
        <v>112</v>
      </c>
      <c r="Q430" t="inlineStr">
        <is>
          <t>g</t>
        </is>
      </c>
      <c r="R430" t="n">
        <v>560017</v>
      </c>
      <c r="S430" t="inlineStr"/>
      <c r="T430" t="inlineStr">
        <is>
          <t>2026-09-13 12:13:04</t>
        </is>
      </c>
    </row>
    <row r="431">
      <c r="A431" t="inlineStr">
        <is>
          <t>560017</t>
        </is>
      </c>
      <c r="B431" t="inlineStr">
        <is>
          <t>Amul Gold Vanilla Magic Ice Cream Tub</t>
        </is>
      </c>
      <c r="C431" t="inlineStr">
        <is>
          <t>Copy Link</t>
        </is>
      </c>
      <c r="D431" t="inlineStr">
        <is>
          <t>Out of Stock</t>
        </is>
      </c>
      <c r="E431" t="inlineStr"/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https://www.flipkart.com/amul-vanilla-gold/p/itmdd4a9290a4431?pid=ICEGYYWFBAWHYPDJ&amp;marketplace=HYPERLOCAL</t>
        </is>
      </c>
      <c r="I431" t="n">
        <v>230</v>
      </c>
      <c r="J431" t="n">
        <v>230</v>
      </c>
      <c r="K431" t="n">
        <v>220</v>
      </c>
      <c r="L431" t="inlineStr">
        <is>
          <t>1 L</t>
        </is>
      </c>
      <c r="M431" t="inlineStr"/>
      <c r="N431" t="inlineStr">
        <is>
          <t>Amul</t>
        </is>
      </c>
      <c r="O431" t="inlineStr">
        <is>
          <t>ben_031_wh_hl_01</t>
        </is>
      </c>
      <c r="P431" t="n">
        <v>1000</v>
      </c>
      <c r="Q431" t="inlineStr">
        <is>
          <t>ml</t>
        </is>
      </c>
      <c r="R431" t="n">
        <v>560017</v>
      </c>
      <c r="S431" t="inlineStr"/>
      <c r="T431" t="inlineStr">
        <is>
          <t>2026-09-13 12:13:05</t>
        </is>
      </c>
    </row>
    <row r="432">
      <c r="A432" t="inlineStr">
        <is>
          <t>560017</t>
        </is>
      </c>
      <c r="B432" t="inlineStr">
        <is>
          <t>Kwality Walls Cornetto Double Chocolate Frozen Dessert Cone</t>
        </is>
      </c>
      <c r="C432" t="inlineStr">
        <is>
          <t>Copy Link</t>
        </is>
      </c>
      <c r="D432" t="inlineStr">
        <is>
          <t>Out of Stock</t>
        </is>
      </c>
      <c r="E432" t="inlineStr"/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https://www.flipkart.com/kwality-wall-s-chocolate-double-cornetto/p/itm5bf89a7a181b0?pid=ICEGF3Z3VCDMNFAS&amp;marketplace=HYPERLOCAL</t>
        </is>
      </c>
      <c r="I432" t="n">
        <v>39</v>
      </c>
      <c r="J432" t="n">
        <v>40</v>
      </c>
      <c r="K432" t="n">
        <v>37</v>
      </c>
      <c r="L432" t="inlineStr">
        <is>
          <t>105 ml</t>
        </is>
      </c>
      <c r="M432" t="inlineStr"/>
      <c r="N432" t="inlineStr">
        <is>
          <t>Kwality Wall's</t>
        </is>
      </c>
      <c r="O432" t="inlineStr">
        <is>
          <t>ben_031_wh_hl_01</t>
        </is>
      </c>
      <c r="P432" t="n">
        <v>105</v>
      </c>
      <c r="Q432" t="inlineStr">
        <is>
          <t>ml</t>
        </is>
      </c>
      <c r="R432" t="n">
        <v>560017</v>
      </c>
      <c r="S432" t="inlineStr"/>
      <c r="T432" t="inlineStr">
        <is>
          <t>2026-09-13 12:13:07</t>
        </is>
      </c>
    </row>
    <row r="433">
      <c r="A433" t="inlineStr">
        <is>
          <t>560017</t>
        </is>
      </c>
      <c r="B433" t="inlineStr">
        <is>
          <t>Gulab Jamun by Haldiram's</t>
        </is>
      </c>
      <c r="C433" t="inlineStr">
        <is>
          <t>Gulab Jamun</t>
        </is>
      </c>
      <c r="D433" t="inlineStr">
        <is>
          <t>In Stock</t>
        </is>
      </c>
      <c r="E433" t="inlineStr"/>
      <c r="F433" t="inlineStr">
        <is>
          <t>Sweet Tooth</t>
        </is>
      </c>
      <c r="G433" t="inlineStr">
        <is>
          <t>Indian Sweets</t>
        </is>
      </c>
      <c r="H433" t="inlineStr">
        <is>
          <t>https://www.flipkart.com/haldiram-s-gulab-jamun/p/itmeyzqufq9c8z9h?pid=SAMEUAZB245N92KH&amp;marketplace=HYPERLOCAL</t>
        </is>
      </c>
      <c r="I433" t="n">
        <v>213</v>
      </c>
      <c r="J433" t="n">
        <v>225</v>
      </c>
      <c r="K433" t="n">
        <v>206</v>
      </c>
      <c r="L433" t="inlineStr">
        <is>
          <t>1 kg</t>
        </is>
      </c>
      <c r="M433" t="inlineStr"/>
      <c r="N433" t="inlineStr">
        <is>
          <t>Haldiram's</t>
        </is>
      </c>
      <c r="O433" t="inlineStr">
        <is>
          <t>ben_031_wh_hl_01</t>
        </is>
      </c>
      <c r="P433" t="n">
        <v>1000</v>
      </c>
      <c r="Q433" t="inlineStr">
        <is>
          <t>g</t>
        </is>
      </c>
      <c r="R433" t="n">
        <v>560017</v>
      </c>
      <c r="S433" t="inlineStr"/>
      <c r="T433" t="inlineStr">
        <is>
          <t>2026-09-13 12:13:08</t>
        </is>
      </c>
    </row>
    <row r="434">
      <c r="A434" t="inlineStr">
        <is>
          <t>560017</t>
        </is>
      </c>
      <c r="B434" t="inlineStr">
        <is>
          <t>Nescafe Classic - 100% Pure Instant Coffee Powder</t>
        </is>
      </c>
      <c r="C434" t="inlineStr">
        <is>
          <t>Classic Instant Coffee</t>
        </is>
      </c>
      <c r="D434" t="inlineStr">
        <is>
          <t>In Stock</t>
        </is>
      </c>
      <c r="E434" t="inlineStr"/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https://www.flipkart.com/nescafe-classic-coffee-powder-jar-100-pure-instant/p/itma583e2ae5afac?pid=CFEEU6ZF82KXT48Y&amp;marketplace=HYPERLOCAL</t>
        </is>
      </c>
      <c r="I434" t="n">
        <v>378</v>
      </c>
      <c r="J434" t="n">
        <v>390</v>
      </c>
      <c r="K434" t="inlineStr"/>
      <c r="L434" t="inlineStr">
        <is>
          <t>90 g</t>
        </is>
      </c>
      <c r="M434" t="inlineStr"/>
      <c r="N434" t="inlineStr">
        <is>
          <t>Nescafe</t>
        </is>
      </c>
      <c r="O434" t="inlineStr">
        <is>
          <t>ben_031_wh_hl_01</t>
        </is>
      </c>
      <c r="P434" t="n">
        <v>90</v>
      </c>
      <c r="Q434" t="inlineStr">
        <is>
          <t>g</t>
        </is>
      </c>
      <c r="R434" t="n">
        <v>560017</v>
      </c>
      <c r="S434" t="inlineStr"/>
      <c r="T434" t="inlineStr">
        <is>
          <t>2026-09-13 12:13:10</t>
        </is>
      </c>
    </row>
    <row r="435">
      <c r="A435" t="inlineStr">
        <is>
          <t>560017</t>
        </is>
      </c>
      <c r="B435" t="inlineStr">
        <is>
          <t>Lipton Clear &amp; Light Green Tea Bags</t>
        </is>
      </c>
      <c r="C435" t="inlineStr">
        <is>
          <t>Copy Link</t>
        </is>
      </c>
      <c r="D435" t="inlineStr">
        <is>
          <t>Out of Stock</t>
        </is>
      </c>
      <c r="E435" t="inlineStr"/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https://www.flipkart.com/lipton-clear-light-green-tea-bags-50-pcs-box/p/itm0e69ac7c13d2f?pid=TEAGR9FPKC6WYJHV&amp;marketplace=HYPERLOCAL</t>
        </is>
      </c>
      <c r="I435" t="n">
        <v>0</v>
      </c>
      <c r="J435" t="n">
        <v>0</v>
      </c>
      <c r="K435" t="inlineStr"/>
      <c r="L435" t="inlineStr"/>
      <c r="M435" t="inlineStr"/>
      <c r="N435" t="inlineStr">
        <is>
          <t>Lipton</t>
        </is>
      </c>
      <c r="O435" t="inlineStr"/>
      <c r="P435" t="inlineStr"/>
      <c r="Q435" t="inlineStr"/>
      <c r="R435" t="n">
        <v>560017</v>
      </c>
      <c r="S435" t="inlineStr"/>
      <c r="T435" t="inlineStr">
        <is>
          <t>2026-09-13 12:13:12</t>
        </is>
      </c>
    </row>
    <row r="436">
      <c r="A436" t="inlineStr">
        <is>
          <t>560017</t>
        </is>
      </c>
      <c r="B436" t="inlineStr">
        <is>
          <t>Cadbury Hot Chocolate Drink Powder Mix</t>
        </is>
      </c>
      <c r="C436" t="inlineStr">
        <is>
          <t>Copy Link</t>
        </is>
      </c>
      <c r="D436" t="inlineStr">
        <is>
          <t>In Stock</t>
        </is>
      </c>
      <c r="E436" t="inlineStr"/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https://www.flipkart.com/cadbury-hot-chocolate-drink-powder-mix/p/itm0b3750380cd81?pid=MDMEWXHVECSWNTHK&amp;marketplace=HYPERLOCAL</t>
        </is>
      </c>
      <c r="I436" t="n">
        <v>243</v>
      </c>
      <c r="J436" t="n">
        <v>289</v>
      </c>
      <c r="K436" t="n">
        <v>235</v>
      </c>
      <c r="L436" t="inlineStr">
        <is>
          <t>200 g</t>
        </is>
      </c>
      <c r="M436" t="inlineStr"/>
      <c r="N436" t="inlineStr">
        <is>
          <t>Cadbury</t>
        </is>
      </c>
      <c r="O436" t="inlineStr">
        <is>
          <t>ben_031_wh_hl_01</t>
        </is>
      </c>
      <c r="P436" t="n">
        <v>200</v>
      </c>
      <c r="Q436" t="inlineStr">
        <is>
          <t>g</t>
        </is>
      </c>
      <c r="R436" t="n">
        <v>560017</v>
      </c>
      <c r="S436" t="inlineStr"/>
      <c r="T436" t="inlineStr">
        <is>
          <t>2026-09-13 12:13:13</t>
        </is>
      </c>
    </row>
    <row r="437">
      <c r="A437" t="inlineStr">
        <is>
          <t>560017</t>
        </is>
      </c>
      <c r="B437" t="inlineStr">
        <is>
          <t>Brooke Bond Red Label Natural Care Tea</t>
        </is>
      </c>
      <c r="C437" t="inlineStr">
        <is>
          <t>Natural Care Tea with 5 Ayurvedic Ingredients Ginger, Cardamom, Tulsi, Mulethi, Ashwagandha Black Tea Box</t>
        </is>
      </c>
      <c r="D437" t="inlineStr">
        <is>
          <t>Out of Stock</t>
        </is>
      </c>
      <c r="E437" t="inlineStr"/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437" t="n">
        <v>160</v>
      </c>
      <c r="J437" t="n">
        <v>165</v>
      </c>
      <c r="K437" t="inlineStr"/>
      <c r="L437" t="inlineStr">
        <is>
          <t>500 g Box</t>
        </is>
      </c>
      <c r="M437" t="inlineStr"/>
      <c r="N437" t="inlineStr">
        <is>
          <t>Red Label</t>
        </is>
      </c>
      <c r="O437" t="inlineStr">
        <is>
          <t>ben_031_wh_hl_01</t>
        </is>
      </c>
      <c r="P437" t="n">
        <v>500</v>
      </c>
      <c r="Q437" t="inlineStr">
        <is>
          <t>g</t>
        </is>
      </c>
      <c r="R437" t="n">
        <v>560017</v>
      </c>
      <c r="S437" t="inlineStr"/>
      <c r="T437" t="inlineStr">
        <is>
          <t>2026-09-13 12:13:15</t>
        </is>
      </c>
    </row>
    <row r="438">
      <c r="A438" t="inlineStr">
        <is>
          <t>560017</t>
        </is>
      </c>
      <c r="B438" t="inlineStr">
        <is>
          <t>Banana</t>
        </is>
      </c>
      <c r="C438" t="inlineStr">
        <is>
          <t>Copy Link</t>
        </is>
      </c>
      <c r="D438" t="inlineStr">
        <is>
          <t>Out of Stock</t>
        </is>
      </c>
      <c r="E438" t="inlineStr"/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https://www.flipkart.com/robusta-banana/p/itmbfa12fc17a826?pid=FRTGDUZYBHGTPAJU&amp;marketplace=HYPERLOCAL</t>
        </is>
      </c>
      <c r="I438" t="n">
        <v>65</v>
      </c>
      <c r="J438" t="n">
        <v>65</v>
      </c>
      <c r="K438" t="inlineStr"/>
      <c r="L438" t="inlineStr">
        <is>
          <t>4 Units</t>
        </is>
      </c>
      <c r="M438" t="inlineStr"/>
      <c r="N438" t="inlineStr">
        <is>
          <t>Unbranded</t>
        </is>
      </c>
      <c r="O438" t="inlineStr">
        <is>
          <t>ben_031_wh_hl_01</t>
        </is>
      </c>
      <c r="P438" t="inlineStr"/>
      <c r="Q438" t="inlineStr"/>
      <c r="R438" t="n">
        <v>560017</v>
      </c>
      <c r="S438" t="inlineStr"/>
      <c r="T438" t="inlineStr">
        <is>
          <t>2026-09-13 12:13:17</t>
        </is>
      </c>
    </row>
    <row r="439">
      <c r="A439" t="inlineStr">
        <is>
          <t>560017</t>
        </is>
      </c>
      <c r="B439" t="inlineStr">
        <is>
          <t>Guava (Amrud)</t>
        </is>
      </c>
      <c r="C439" t="inlineStr">
        <is>
          <t>Guava</t>
        </is>
      </c>
      <c r="D439" t="inlineStr">
        <is>
          <t>In Stock</t>
        </is>
      </c>
      <c r="E439" t="inlineStr"/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https://www.flipkart.com/guava/p/itmdc67f8c1768e0?pid=FRTFFHGPZFRZSYHS&amp;marketplace=HYPERLOCAL</t>
        </is>
      </c>
      <c r="I439" t="n">
        <v>62</v>
      </c>
      <c r="J439" t="n">
        <v>110</v>
      </c>
      <c r="K439" t="n">
        <v>58</v>
      </c>
      <c r="L439" t="inlineStr">
        <is>
          <t>500 g</t>
        </is>
      </c>
      <c r="M439" t="inlineStr"/>
      <c r="N439" t="inlineStr">
        <is>
          <t>Unbranded</t>
        </is>
      </c>
      <c r="O439" t="inlineStr">
        <is>
          <t>ben_031_wh_hl_01</t>
        </is>
      </c>
      <c r="P439" t="n">
        <v>500</v>
      </c>
      <c r="Q439" t="inlineStr">
        <is>
          <t>g</t>
        </is>
      </c>
      <c r="R439" t="n">
        <v>560017</v>
      </c>
      <c r="S439" t="inlineStr"/>
      <c r="T439" t="inlineStr">
        <is>
          <t>2026-09-13 12:13:18</t>
        </is>
      </c>
    </row>
    <row r="440">
      <c r="A440" t="inlineStr">
        <is>
          <t>560017</t>
        </is>
      </c>
      <c r="B440" t="inlineStr">
        <is>
          <t>Kashmiri Apple</t>
        </is>
      </c>
      <c r="C440" t="inlineStr">
        <is>
          <t>Red Delicious Apple</t>
        </is>
      </c>
      <c r="D440" t="inlineStr">
        <is>
          <t>In Stock</t>
        </is>
      </c>
      <c r="E440" t="inlineStr"/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https://www.flipkart.com/red-delicious-apple/p/itm668d4949e8d0e?pid=FRTFECZ85B8HYX5U&amp;marketplace=HYPERLOCAL</t>
        </is>
      </c>
      <c r="I440" t="n">
        <v>129</v>
      </c>
      <c r="J440" t="n">
        <v>360</v>
      </c>
      <c r="K440" t="n">
        <v>122</v>
      </c>
      <c r="L440" t="inlineStr">
        <is>
          <t>2 Units</t>
        </is>
      </c>
      <c r="M440" t="inlineStr"/>
      <c r="N440" t="inlineStr">
        <is>
          <t>Unbranded</t>
        </is>
      </c>
      <c r="O440" t="inlineStr">
        <is>
          <t>ben_031_wh_hl_01</t>
        </is>
      </c>
      <c r="P440" t="inlineStr"/>
      <c r="Q440" t="inlineStr"/>
      <c r="R440" t="n">
        <v>560017</v>
      </c>
      <c r="S440" t="inlineStr"/>
      <c r="T440" t="inlineStr">
        <is>
          <t>2026-09-13 12:13:20</t>
        </is>
      </c>
    </row>
    <row r="441">
      <c r="A441" t="inlineStr">
        <is>
          <t>560017</t>
        </is>
      </c>
      <c r="B441" t="inlineStr">
        <is>
          <t>Nagpur - Orange (Santra)</t>
        </is>
      </c>
      <c r="C441" t="inlineStr">
        <is>
          <t>Copy Link</t>
        </is>
      </c>
      <c r="D441" t="inlineStr">
        <is>
          <t>Out of Stock</t>
        </is>
      </c>
      <c r="E441" t="inlineStr"/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https://www.flipkart.com/nagpur-orange/p/itmf42f5e4e2da03?pid=FRTFFHGPUEUWYSV2&amp;marketplace=HYPERLOCAL</t>
        </is>
      </c>
      <c r="I441" t="n">
        <v>158</v>
      </c>
      <c r="J441" t="n">
        <v>158</v>
      </c>
      <c r="K441" t="n">
        <v>150</v>
      </c>
      <c r="L441" t="inlineStr">
        <is>
          <t>475 g</t>
        </is>
      </c>
      <c r="M441" t="inlineStr"/>
      <c r="N441" t="inlineStr">
        <is>
          <t>Unbranded</t>
        </is>
      </c>
      <c r="O441" t="inlineStr">
        <is>
          <t>ben_031_wh_hl_01</t>
        </is>
      </c>
      <c r="P441" t="n">
        <v>475</v>
      </c>
      <c r="Q441" t="inlineStr">
        <is>
          <t>g</t>
        </is>
      </c>
      <c r="R441" t="n">
        <v>560017</v>
      </c>
      <c r="S441" t="inlineStr"/>
      <c r="T441" t="inlineStr">
        <is>
          <t>2026-09-13 12:13:21</t>
        </is>
      </c>
    </row>
    <row r="442">
      <c r="A442" t="inlineStr">
        <is>
          <t>560017</t>
        </is>
      </c>
      <c r="B442" t="inlineStr">
        <is>
          <t>Valencia Orange</t>
        </is>
      </c>
      <c r="C442" t="inlineStr">
        <is>
          <t>Navel Orange</t>
        </is>
      </c>
      <c r="D442" t="inlineStr">
        <is>
          <t>Out of Stock</t>
        </is>
      </c>
      <c r="E442" t="inlineStr"/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https://www.flipkart.com/navel-orange/p/itmb54aa1d7ae6c8?pid=FRTF7YNMG6K9FHZ6&amp;marketplace=HYPERLOCAL</t>
        </is>
      </c>
      <c r="I442" t="n">
        <v>232</v>
      </c>
      <c r="J442" t="n">
        <v>232</v>
      </c>
      <c r="K442" t="n">
        <v>220</v>
      </c>
      <c r="L442" t="inlineStr">
        <is>
          <t>4 Units</t>
        </is>
      </c>
      <c r="M442" t="inlineStr"/>
      <c r="N442" t="inlineStr">
        <is>
          <t>Unbranded</t>
        </is>
      </c>
      <c r="O442" t="inlineStr">
        <is>
          <t>ben_031_wh_hl_01</t>
        </is>
      </c>
      <c r="P442" t="inlineStr"/>
      <c r="Q442" t="inlineStr"/>
      <c r="R442" t="n">
        <v>560017</v>
      </c>
      <c r="S442" t="inlineStr"/>
      <c r="T442" t="inlineStr">
        <is>
          <t>2026-09-13 12:13:23</t>
        </is>
      </c>
    </row>
    <row r="443">
      <c r="A443" t="inlineStr">
        <is>
          <t>560017</t>
        </is>
      </c>
      <c r="B443" t="inlineStr">
        <is>
          <t>Washington Red Delicious Apple</t>
        </is>
      </c>
      <c r="C443" t="inlineStr">
        <is>
          <t>Apple Red Delicious - Washington</t>
        </is>
      </c>
      <c r="D443" t="inlineStr">
        <is>
          <t>In Stock</t>
        </is>
      </c>
      <c r="E443" t="inlineStr"/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https://www.flipkart.com/washington-apple-red-delicious/p/itm0084fe3c4fe1d?pid=FRTGE642ZFKYYU2G&amp;marketplace=HYPERLOCAL</t>
        </is>
      </c>
      <c r="I443" t="n">
        <v>121</v>
      </c>
      <c r="J443" t="n">
        <v>169</v>
      </c>
      <c r="K443" t="n">
        <v>114</v>
      </c>
      <c r="L443" t="inlineStr">
        <is>
          <t>2 Units</t>
        </is>
      </c>
      <c r="M443" t="inlineStr"/>
      <c r="N443" t="inlineStr">
        <is>
          <t>Unbranded</t>
        </is>
      </c>
      <c r="O443" t="inlineStr">
        <is>
          <t>ben_031_wh_hl_01</t>
        </is>
      </c>
      <c r="P443" t="inlineStr"/>
      <c r="Q443" t="inlineStr"/>
      <c r="R443" t="n">
        <v>560017</v>
      </c>
      <c r="S443" t="inlineStr"/>
      <c r="T443" t="inlineStr">
        <is>
          <t>2026-09-13 12:13:24</t>
        </is>
      </c>
    </row>
    <row r="444">
      <c r="A444" t="inlineStr">
        <is>
          <t>560017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/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https://www.flipkart.com/baby-corn-peeled/p/itm7bddc20c3531d?pid=VEGFF2S8VWKTCAFB&amp;marketplace=HYPERLOCAL</t>
        </is>
      </c>
      <c r="I444" t="n">
        <v>19</v>
      </c>
      <c r="J444" t="n">
        <v>86</v>
      </c>
      <c r="K444" t="inlineStr"/>
      <c r="L444" t="inlineStr">
        <is>
          <t>100 g</t>
        </is>
      </c>
      <c r="M444" t="inlineStr"/>
      <c r="N444" t="inlineStr">
        <is>
          <t>Unbranded</t>
        </is>
      </c>
      <c r="O444" t="inlineStr">
        <is>
          <t>ben_031_wh_hl_01</t>
        </is>
      </c>
      <c r="P444" t="n">
        <v>100</v>
      </c>
      <c r="Q444" t="inlineStr">
        <is>
          <t>g</t>
        </is>
      </c>
      <c r="R444" t="n">
        <v>560017</v>
      </c>
      <c r="S444" t="inlineStr"/>
      <c r="T444" t="inlineStr">
        <is>
          <t>2026-09-13 12:13:26</t>
        </is>
      </c>
    </row>
    <row r="445">
      <c r="A445" t="inlineStr">
        <is>
          <t>560017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/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https://www.flipkart.com/bottle-gourd/p/itm656b1f4002c69?pid=VEGFBE9JZWXHDRZ8&amp;marketplace=HYPERLOCAL</t>
        </is>
      </c>
      <c r="I445" t="n">
        <v>21</v>
      </c>
      <c r="J445" t="n">
        <v>63</v>
      </c>
      <c r="K445" t="inlineStr"/>
      <c r="L445" t="inlineStr">
        <is>
          <t>400 - 600g</t>
        </is>
      </c>
      <c r="M445" t="inlineStr"/>
      <c r="N445" t="inlineStr">
        <is>
          <t>Unbranded</t>
        </is>
      </c>
      <c r="O445" t="inlineStr">
        <is>
          <t>ben_031_wh_hl_01</t>
        </is>
      </c>
      <c r="P445" t="n">
        <v>240000</v>
      </c>
      <c r="Q445" t="inlineStr">
        <is>
          <t>g</t>
        </is>
      </c>
      <c r="R445" t="n">
        <v>560017</v>
      </c>
      <c r="S445" t="inlineStr"/>
      <c r="T445" t="inlineStr">
        <is>
          <t>2026-09-13 12:13:27</t>
        </is>
      </c>
    </row>
    <row r="446">
      <c r="A446" t="inlineStr">
        <is>
          <t>560017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Out of Stock</t>
        </is>
      </c>
      <c r="E446" t="inlineStr"/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https://www.flipkart.com/broccoli/p/itm1a2f1f2f43953?pid=VEGGF7FFHW5TGNQH&amp;marketplace=HYPERLOCAL</t>
        </is>
      </c>
      <c r="I446" t="n">
        <v>37</v>
      </c>
      <c r="J446" t="n">
        <v>190</v>
      </c>
      <c r="K446" t="inlineStr"/>
      <c r="L446" t="inlineStr">
        <is>
          <t>200-300g</t>
        </is>
      </c>
      <c r="M446" t="inlineStr"/>
      <c r="N446" t="inlineStr">
        <is>
          <t>Unbranded</t>
        </is>
      </c>
      <c r="O446" t="inlineStr">
        <is>
          <t>ben_031_wh_hl_01</t>
        </is>
      </c>
      <c r="P446" t="n">
        <v>60000</v>
      </c>
      <c r="Q446" t="inlineStr">
        <is>
          <t>g</t>
        </is>
      </c>
      <c r="R446" t="n">
        <v>560017</v>
      </c>
      <c r="S446" t="inlineStr"/>
      <c r="T446" t="inlineStr">
        <is>
          <t>2026-09-13 12:13:29</t>
        </is>
      </c>
    </row>
    <row r="447">
      <c r="A447" t="inlineStr">
        <is>
          <t>560017</t>
        </is>
      </c>
      <c r="B447" t="inlineStr">
        <is>
          <t>Button Mushroom</t>
        </is>
      </c>
      <c r="C447" t="inlineStr">
        <is>
          <t>Button Mushroom</t>
        </is>
      </c>
      <c r="D447" t="inlineStr">
        <is>
          <t>In Stock</t>
        </is>
      </c>
      <c r="E447" t="inlineStr"/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https://www.flipkart.com/button-mushroom/p/itmccb8e74690925?pid=VEGFF2S8ZAHVMACW&amp;marketplace=HYPERLOCAL</t>
        </is>
      </c>
      <c r="I447" t="n">
        <v>60</v>
      </c>
      <c r="J447" t="n">
        <v>96</v>
      </c>
      <c r="K447" t="inlineStr"/>
      <c r="L447" t="inlineStr">
        <is>
          <t>190-210g</t>
        </is>
      </c>
      <c r="M447" t="inlineStr"/>
      <c r="N447" t="inlineStr">
        <is>
          <t>Unbranded</t>
        </is>
      </c>
      <c r="O447" t="inlineStr">
        <is>
          <t>ben_031_wh_hl_01</t>
        </is>
      </c>
      <c r="P447" t="n">
        <v>39900</v>
      </c>
      <c r="Q447" t="inlineStr">
        <is>
          <t>g</t>
        </is>
      </c>
      <c r="R447" t="n">
        <v>560017</v>
      </c>
      <c r="S447" t="inlineStr"/>
      <c r="T447" t="inlineStr">
        <is>
          <t>2026-09-13 12:13:30</t>
        </is>
      </c>
    </row>
    <row r="448">
      <c r="A448" t="inlineStr">
        <is>
          <t>560017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/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https://www.flipkart.com/cabbage/p/itm90b0181d22ed1?pid=VEGGF7EXB3KWXAGJ&amp;marketplace=HYPERLOCAL</t>
        </is>
      </c>
      <c r="I448" t="n">
        <v>18</v>
      </c>
      <c r="J448" t="n">
        <v>56</v>
      </c>
      <c r="K448" t="inlineStr"/>
      <c r="L448" t="inlineStr">
        <is>
          <t>400-600g</t>
        </is>
      </c>
      <c r="M448" t="inlineStr"/>
      <c r="N448" t="inlineStr">
        <is>
          <t>Unbranded</t>
        </is>
      </c>
      <c r="O448" t="inlineStr">
        <is>
          <t>ben_031_wh_hl_01</t>
        </is>
      </c>
      <c r="P448" t="n">
        <v>240000</v>
      </c>
      <c r="Q448" t="inlineStr">
        <is>
          <t>g</t>
        </is>
      </c>
      <c r="R448" t="n">
        <v>560017</v>
      </c>
      <c r="S448" t="inlineStr"/>
      <c r="T448" t="inlineStr">
        <is>
          <t>2026-09-13 12:13:32</t>
        </is>
      </c>
    </row>
    <row r="449">
      <c r="A449" t="inlineStr">
        <is>
          <t>560017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/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https://www.flipkart.com/cauliflower/p/itm31faa8fd9fdae?pid=VEGFF2S8DJUGVFVQ&amp;marketplace=HYPERLOCAL</t>
        </is>
      </c>
      <c r="I449" t="n">
        <v>34</v>
      </c>
      <c r="J449" t="n">
        <v>94</v>
      </c>
      <c r="K449" t="inlineStr"/>
      <c r="L449" t="inlineStr">
        <is>
          <t>400-600g</t>
        </is>
      </c>
      <c r="M449" t="inlineStr"/>
      <c r="N449" t="inlineStr">
        <is>
          <t>Unbranded</t>
        </is>
      </c>
      <c r="O449" t="inlineStr">
        <is>
          <t>ben_031_wh_hl_01</t>
        </is>
      </c>
      <c r="P449" t="n">
        <v>240000</v>
      </c>
      <c r="Q449" t="inlineStr">
        <is>
          <t>g</t>
        </is>
      </c>
      <c r="R449" t="n">
        <v>560017</v>
      </c>
      <c r="S449" t="inlineStr"/>
      <c r="T449" t="inlineStr">
        <is>
          <t>2026-09-13 12:13:34</t>
        </is>
      </c>
    </row>
    <row r="450">
      <c r="A450" t="inlineStr">
        <is>
          <t>560017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/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https://www.flipkart.com/hybrid-tomato/p/itmb167903ed93f2?pid=VEGGE5XZ6YVPFZ9V&amp;marketplace=HYPERLOCAL</t>
        </is>
      </c>
      <c r="I450" t="n">
        <v>16</v>
      </c>
      <c r="J450" t="n">
        <v>60</v>
      </c>
      <c r="K450" t="inlineStr"/>
      <c r="L450" t="inlineStr">
        <is>
          <t>450-550g</t>
        </is>
      </c>
      <c r="M450" t="inlineStr"/>
      <c r="N450" t="inlineStr">
        <is>
          <t>Unbranded</t>
        </is>
      </c>
      <c r="O450" t="inlineStr">
        <is>
          <t>ben_031_wh_hl_01</t>
        </is>
      </c>
      <c r="P450" t="n">
        <v>247500</v>
      </c>
      <c r="Q450" t="inlineStr">
        <is>
          <t>g</t>
        </is>
      </c>
      <c r="R450" t="n">
        <v>560017</v>
      </c>
      <c r="S450" t="inlineStr"/>
      <c r="T450" t="inlineStr">
        <is>
          <t>2026-09-13 12:13:35</t>
        </is>
      </c>
    </row>
    <row r="451">
      <c r="A451" t="inlineStr">
        <is>
          <t>560017</t>
        </is>
      </c>
      <c r="B451" t="inlineStr">
        <is>
          <t>English Cucumber (Kheera)</t>
        </is>
      </c>
      <c r="C451" t="inlineStr">
        <is>
          <t>English Cucumber</t>
        </is>
      </c>
      <c r="D451" t="inlineStr">
        <is>
          <t>In Stock</t>
        </is>
      </c>
      <c r="E451" t="inlineStr"/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https://www.flipkart.com/english-cucumber/p/itm18557a7872960?pid=VEGFBE9KZP6A49NK&amp;marketplace=HYPERLOCAL</t>
        </is>
      </c>
      <c r="I451" t="n">
        <v>29</v>
      </c>
      <c r="J451" t="n">
        <v>142</v>
      </c>
      <c r="K451" t="inlineStr"/>
      <c r="L451" t="inlineStr">
        <is>
          <t>450-550g</t>
        </is>
      </c>
      <c r="M451" t="inlineStr"/>
      <c r="N451" t="inlineStr">
        <is>
          <t>Unbranded</t>
        </is>
      </c>
      <c r="O451" t="inlineStr">
        <is>
          <t>ben_031_wh_hl_01</t>
        </is>
      </c>
      <c r="P451" t="n">
        <v>247500</v>
      </c>
      <c r="Q451" t="inlineStr">
        <is>
          <t>g</t>
        </is>
      </c>
      <c r="R451" t="n">
        <v>560017</v>
      </c>
      <c r="S451" t="inlineStr"/>
      <c r="T451" t="inlineStr">
        <is>
          <t>2026-09-13 12:13:37</t>
        </is>
      </c>
    </row>
    <row r="452">
      <c r="A452" t="inlineStr">
        <is>
          <t>560017</t>
        </is>
      </c>
      <c r="B452" t="inlineStr">
        <is>
          <t>Ginger (Adrak)</t>
        </is>
      </c>
      <c r="C452" t="inlineStr">
        <is>
          <t>Copy Link</t>
        </is>
      </c>
      <c r="D452" t="inlineStr">
        <is>
          <t>Out of Stock</t>
        </is>
      </c>
      <c r="E452" t="inlineStr"/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https://www.flipkart.com/ginger/p/itm9d58f180a029e?pid=VEGHFRZ36J6QJZKZ&amp;marketplace=HYPERLOCAL</t>
        </is>
      </c>
      <c r="I452" t="n">
        <v>0</v>
      </c>
      <c r="J452" t="n">
        <v>0</v>
      </c>
      <c r="K452" t="inlineStr"/>
      <c r="L452" t="inlineStr"/>
      <c r="M452" t="inlineStr"/>
      <c r="N452" t="inlineStr">
        <is>
          <t>Unbranded</t>
        </is>
      </c>
      <c r="O452" t="inlineStr"/>
      <c r="P452" t="inlineStr"/>
      <c r="Q452" t="inlineStr"/>
      <c r="R452" t="n">
        <v>560017</v>
      </c>
      <c r="S452" t="inlineStr"/>
      <c r="T452" t="inlineStr">
        <is>
          <t>2026-09-13 12:13:38</t>
        </is>
      </c>
    </row>
    <row r="453">
      <c r="A453" t="inlineStr">
        <is>
          <t>560017</t>
        </is>
      </c>
      <c r="B453" t="inlineStr">
        <is>
          <t>Green Capsicum (Shimla Mirch)</t>
        </is>
      </c>
      <c r="C453" t="inlineStr">
        <is>
          <t>Green Capsicum</t>
        </is>
      </c>
      <c r="D453" t="inlineStr">
        <is>
          <t>In Stock</t>
        </is>
      </c>
      <c r="E453" t="inlineStr"/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https://www.flipkart.com/green-capsicum/p/itm9d8417ccb0371?pid=VEGFBE9KFXFUQXZB&amp;marketplace=HYPERLOCAL</t>
        </is>
      </c>
      <c r="I453" t="n">
        <v>29</v>
      </c>
      <c r="J453" t="n">
        <v>132</v>
      </c>
      <c r="K453" t="inlineStr"/>
      <c r="L453" t="inlineStr">
        <is>
          <t>450-550g</t>
        </is>
      </c>
      <c r="M453" t="inlineStr"/>
      <c r="N453" t="inlineStr">
        <is>
          <t>Unbranded</t>
        </is>
      </c>
      <c r="O453" t="inlineStr">
        <is>
          <t>ben_031_wh_hl_01</t>
        </is>
      </c>
      <c r="P453" t="n">
        <v>247500</v>
      </c>
      <c r="Q453" t="inlineStr">
        <is>
          <t>g</t>
        </is>
      </c>
      <c r="R453" t="n">
        <v>560017</v>
      </c>
      <c r="S453" t="inlineStr"/>
      <c r="T453" t="inlineStr">
        <is>
          <t>2026-09-13 12:13:40</t>
        </is>
      </c>
    </row>
    <row r="454">
      <c r="A454" t="inlineStr">
        <is>
          <t>560017</t>
        </is>
      </c>
      <c r="B454" t="inlineStr">
        <is>
          <t>Green Chilli (Hari Mirch)</t>
        </is>
      </c>
      <c r="C454" t="inlineStr">
        <is>
          <t>Green Chilli</t>
        </is>
      </c>
      <c r="D454" t="inlineStr">
        <is>
          <t>In Stock</t>
        </is>
      </c>
      <c r="E454" t="inlineStr"/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https://www.flipkart.com/green-chilli/p/itm9910105dd739c?pid=VEGF7EZ6NTGSCA9Y&amp;marketplace=HYPERLOCAL</t>
        </is>
      </c>
      <c r="I454" t="n">
        <v>19</v>
      </c>
      <c r="J454" t="n">
        <v>69</v>
      </c>
      <c r="K454" t="inlineStr"/>
      <c r="L454" t="inlineStr">
        <is>
          <t>190-210g</t>
        </is>
      </c>
      <c r="M454" t="inlineStr"/>
      <c r="N454" t="inlineStr">
        <is>
          <t>Unbranded</t>
        </is>
      </c>
      <c r="O454" t="inlineStr">
        <is>
          <t>ben_031_wh_hl_01</t>
        </is>
      </c>
      <c r="P454" t="n">
        <v>39900</v>
      </c>
      <c r="Q454" t="inlineStr">
        <is>
          <t>g</t>
        </is>
      </c>
      <c r="R454" t="n">
        <v>560017</v>
      </c>
      <c r="S454" t="inlineStr"/>
      <c r="T454" t="inlineStr">
        <is>
          <t>2026-09-13 12:13:41</t>
        </is>
      </c>
    </row>
    <row r="455">
      <c r="A455" t="inlineStr">
        <is>
          <t>560017</t>
        </is>
      </c>
      <c r="B455" t="inlineStr">
        <is>
          <t>Lady Finger (Bhindi)</t>
        </is>
      </c>
      <c r="C455" t="inlineStr">
        <is>
          <t>Lady's Finger</t>
        </is>
      </c>
      <c r="D455" t="inlineStr">
        <is>
          <t>In Stock</t>
        </is>
      </c>
      <c r="E455" t="inlineStr"/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https://www.flipkart.com/lady-s-finger/p/itmbd6e206d36382?pid=VEGFF2S8EC756V8G&amp;marketplace=HYPERLOCAL</t>
        </is>
      </c>
      <c r="I455" t="n">
        <v>22</v>
      </c>
      <c r="J455" t="n">
        <v>102</v>
      </c>
      <c r="K455" t="inlineStr"/>
      <c r="L455" t="inlineStr">
        <is>
          <t>480-520g</t>
        </is>
      </c>
      <c r="M455" t="inlineStr"/>
      <c r="N455" t="inlineStr">
        <is>
          <t>Unbranded</t>
        </is>
      </c>
      <c r="O455" t="inlineStr">
        <is>
          <t>ben_031_wh_hl_01</t>
        </is>
      </c>
      <c r="P455" t="n">
        <v>249600</v>
      </c>
      <c r="Q455" t="inlineStr">
        <is>
          <t>g</t>
        </is>
      </c>
      <c r="R455" t="n">
        <v>560017</v>
      </c>
      <c r="S455" t="inlineStr"/>
      <c r="T455" t="inlineStr">
        <is>
          <t>2026-09-13 12:13:43</t>
        </is>
      </c>
    </row>
    <row r="456">
      <c r="A456" t="inlineStr">
        <is>
          <t>560017</t>
        </is>
      </c>
      <c r="B456" t="inlineStr">
        <is>
          <t>Lemon</t>
        </is>
      </c>
      <c r="C456" t="inlineStr">
        <is>
          <t>Lemon</t>
        </is>
      </c>
      <c r="D456" t="inlineStr">
        <is>
          <t>Out of Stock</t>
        </is>
      </c>
      <c r="E456" t="inlineStr"/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https://www.flipkart.com/lemon/p/itm10b2900cf2de9?pid=VEGHFRYUNXUCYXUW&amp;marketplace=HYPERLOCAL</t>
        </is>
      </c>
      <c r="I456" t="n">
        <v>73</v>
      </c>
      <c r="J456" t="n">
        <v>73</v>
      </c>
      <c r="K456" t="inlineStr"/>
      <c r="L456" t="inlineStr">
        <is>
          <t>6 Units</t>
        </is>
      </c>
      <c r="M456" t="inlineStr"/>
      <c r="N456" t="inlineStr">
        <is>
          <t>Unbranded</t>
        </is>
      </c>
      <c r="O456" t="inlineStr">
        <is>
          <t>ben_031_wh_hl_01</t>
        </is>
      </c>
      <c r="P456" t="inlineStr"/>
      <c r="Q456" t="inlineStr"/>
      <c r="R456" t="n">
        <v>560017</v>
      </c>
      <c r="S456" t="inlineStr"/>
      <c r="T456" t="inlineStr">
        <is>
          <t>2026-09-13 12:13:44</t>
        </is>
      </c>
    </row>
    <row r="457">
      <c r="A457" t="inlineStr">
        <is>
          <t>560017</t>
        </is>
      </c>
      <c r="B457" t="inlineStr">
        <is>
          <t>Onion (Pyaz)</t>
        </is>
      </c>
      <c r="C457" t="inlineStr">
        <is>
          <t>Onion</t>
        </is>
      </c>
      <c r="D457" t="inlineStr">
        <is>
          <t>In Stock</t>
        </is>
      </c>
      <c r="E457" t="inlineStr"/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https://www.flipkart.com/onion/p/itmc4cc9a55c892b?pid=VEGF7FJ55X7JEW8Y&amp;marketplace=HYPERLOCAL</t>
        </is>
      </c>
      <c r="I457" t="n">
        <v>31</v>
      </c>
      <c r="J457" t="n">
        <v>50</v>
      </c>
      <c r="K457" t="inlineStr"/>
      <c r="L457" t="inlineStr">
        <is>
          <t>400-450g</t>
        </is>
      </c>
      <c r="M457" t="inlineStr"/>
      <c r="N457" t="inlineStr">
        <is>
          <t>Unbranded</t>
        </is>
      </c>
      <c r="O457" t="inlineStr">
        <is>
          <t>ben_031_wh_hl_01</t>
        </is>
      </c>
      <c r="P457" t="n">
        <v>180000</v>
      </c>
      <c r="Q457" t="inlineStr">
        <is>
          <t>g</t>
        </is>
      </c>
      <c r="R457" t="n">
        <v>560017</v>
      </c>
      <c r="S457" t="inlineStr"/>
      <c r="T457" t="inlineStr">
        <is>
          <t>2026-09-13 12:13:46</t>
        </is>
      </c>
    </row>
    <row r="458">
      <c r="A458" t="inlineStr">
        <is>
          <t>560017</t>
        </is>
      </c>
      <c r="B458" t="inlineStr">
        <is>
          <t>Potato (Aloo)</t>
        </is>
      </c>
      <c r="C458" t="inlineStr">
        <is>
          <t>Copy Link</t>
        </is>
      </c>
      <c r="D458" t="inlineStr">
        <is>
          <t>Out of Stock</t>
        </is>
      </c>
      <c r="E458" t="inlineStr"/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https://www.flipkart.com/potato/p/itm7ebf47acbbfa3?pid=VEGF7FJ552GQ3ZGT&amp;marketplace=HYPERLOCAL</t>
        </is>
      </c>
      <c r="I458" t="n">
        <v>38</v>
      </c>
      <c r="J458" t="n">
        <v>38</v>
      </c>
      <c r="K458" t="inlineStr"/>
      <c r="L458" t="inlineStr">
        <is>
          <t>1 kg</t>
        </is>
      </c>
      <c r="M458" t="inlineStr"/>
      <c r="N458" t="inlineStr">
        <is>
          <t>Unbranded</t>
        </is>
      </c>
      <c r="O458" t="inlineStr">
        <is>
          <t>ben_031_wh_hl_01</t>
        </is>
      </c>
      <c r="P458" t="n">
        <v>1000</v>
      </c>
      <c r="Q458" t="inlineStr">
        <is>
          <t>g</t>
        </is>
      </c>
      <c r="R458" t="n">
        <v>560017</v>
      </c>
      <c r="S458" t="inlineStr"/>
      <c r="T458" t="inlineStr">
        <is>
          <t>2026-09-13 12:13:48</t>
        </is>
      </c>
    </row>
    <row r="459">
      <c r="A459" t="inlineStr">
        <is>
          <t>560017</t>
        </is>
      </c>
      <c r="B459" t="inlineStr">
        <is>
          <t>Red Bell Pepper</t>
        </is>
      </c>
      <c r="C459" t="inlineStr">
        <is>
          <t>Red and Yellow Capsicum</t>
        </is>
      </c>
      <c r="D459" t="inlineStr">
        <is>
          <t>Out of Stock</t>
        </is>
      </c>
      <c r="E459" t="inlineStr"/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https://www.flipkart.com/red-yellow-capsicum/p/itme939cd69708e8?pid=VEGGFZT5CGZHXVNH&amp;marketplace=HYPERLOCAL</t>
        </is>
      </c>
      <c r="I459" t="n">
        <v>178</v>
      </c>
      <c r="J459" t="n">
        <v>178</v>
      </c>
      <c r="K459" t="inlineStr"/>
      <c r="L459" t="inlineStr">
        <is>
          <t>2 units</t>
        </is>
      </c>
      <c r="M459" t="inlineStr"/>
      <c r="N459" t="inlineStr">
        <is>
          <t>Unbranded</t>
        </is>
      </c>
      <c r="O459" t="inlineStr">
        <is>
          <t>ben_031_wh_hl_01</t>
        </is>
      </c>
      <c r="P459" t="inlineStr"/>
      <c r="Q459" t="inlineStr"/>
      <c r="R459" t="n">
        <v>560017</v>
      </c>
      <c r="S459" t="inlineStr"/>
      <c r="T459" t="inlineStr">
        <is>
          <t>2026-09-13 12:13:49</t>
        </is>
      </c>
    </row>
    <row r="460">
      <c r="A460" t="inlineStr">
        <is>
          <t>560017</t>
        </is>
      </c>
      <c r="B460" t="inlineStr">
        <is>
          <t>Spinach (Palak)</t>
        </is>
      </c>
      <c r="C460" t="inlineStr">
        <is>
          <t>Spinach(without roots)</t>
        </is>
      </c>
      <c r="D460" t="inlineStr">
        <is>
          <t>In Stock</t>
        </is>
      </c>
      <c r="E460" t="inlineStr"/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https://www.flipkart.com/spinach-without-roots/p/itm3ce1df0a32f4d?pid=VEGFRTMMSCUTZMYZ&amp;marketplace=HYPERLOCAL</t>
        </is>
      </c>
      <c r="I460" t="n">
        <v>25</v>
      </c>
      <c r="J460" t="n">
        <v>60</v>
      </c>
      <c r="K460" t="inlineStr"/>
      <c r="L460" t="inlineStr">
        <is>
          <t>190-210g</t>
        </is>
      </c>
      <c r="M460" t="inlineStr"/>
      <c r="N460" t="inlineStr">
        <is>
          <t>Unbranded</t>
        </is>
      </c>
      <c r="O460" t="inlineStr">
        <is>
          <t>ben_031_wh_hl_01</t>
        </is>
      </c>
      <c r="P460" t="n">
        <v>39900</v>
      </c>
      <c r="Q460" t="inlineStr">
        <is>
          <t>g</t>
        </is>
      </c>
      <c r="R460" t="n">
        <v>560017</v>
      </c>
      <c r="S460" t="inlineStr"/>
      <c r="T460" t="inlineStr">
        <is>
          <t>2026-09-13 12:13:51</t>
        </is>
      </c>
    </row>
    <row r="461">
      <c r="A461" t="inlineStr">
        <is>
          <t>560017</t>
        </is>
      </c>
      <c r="B461" t="inlineStr">
        <is>
          <t>Safal Frozen Green Peas 1 Kg</t>
        </is>
      </c>
      <c r="C461" t="inlineStr">
        <is>
          <t>Frozen Greenpeas</t>
        </is>
      </c>
      <c r="D461" t="inlineStr">
        <is>
          <t>Out of Stock</t>
        </is>
      </c>
      <c r="E461" t="inlineStr"/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https://www.flipkart.com/safal-frozen-greenpeas/p/itm8436fe4f45b27?pid=RMDFSZQ6YB9EEJDF&amp;marketplace=HYPERLOCAL</t>
        </is>
      </c>
      <c r="I461" t="n">
        <v>115</v>
      </c>
      <c r="J461" t="n">
        <v>135</v>
      </c>
      <c r="K461" t="n">
        <v>111</v>
      </c>
      <c r="L461" t="inlineStr">
        <is>
          <t>500 g</t>
        </is>
      </c>
      <c r="M461" t="inlineStr"/>
      <c r="N461" t="inlineStr">
        <is>
          <t>SAFAL</t>
        </is>
      </c>
      <c r="O461" t="inlineStr">
        <is>
          <t>ben_031_wh_hl_01</t>
        </is>
      </c>
      <c r="P461" t="n">
        <v>500</v>
      </c>
      <c r="Q461" t="inlineStr">
        <is>
          <t>g</t>
        </is>
      </c>
      <c r="R461" t="n">
        <v>560017</v>
      </c>
      <c r="S461" t="inlineStr"/>
      <c r="T461" t="inlineStr">
        <is>
          <t>2026-09-13 12:13:53</t>
        </is>
      </c>
    </row>
    <row r="462">
      <c r="A462" t="inlineStr">
        <is>
          <t>560017</t>
        </is>
      </c>
      <c r="B462" t="inlineStr">
        <is>
          <t>Safal Frozen Mixed Vegetables</t>
        </is>
      </c>
      <c r="C462" t="inlineStr">
        <is>
          <t>Copy Link</t>
        </is>
      </c>
      <c r="D462" t="inlineStr">
        <is>
          <t>Out of Stock</t>
        </is>
      </c>
      <c r="E462" t="inlineStr"/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https://www.flipkart.com/safal-frozen-mixed-vegetables/p/itm2b3f2cdb3dc3b?pid=RMDFSM96SJBKWYSK&amp;marketplace=HYPERLOCAL</t>
        </is>
      </c>
      <c r="I462" t="n">
        <v>72</v>
      </c>
      <c r="J462" t="n">
        <v>80</v>
      </c>
      <c r="K462" t="n">
        <v>69</v>
      </c>
      <c r="L462" t="inlineStr">
        <is>
          <t>500 g</t>
        </is>
      </c>
      <c r="M462" t="inlineStr"/>
      <c r="N462" t="inlineStr">
        <is>
          <t>SAFAL</t>
        </is>
      </c>
      <c r="O462" t="inlineStr">
        <is>
          <t>ben_031_wh_hl_01</t>
        </is>
      </c>
      <c r="P462" t="n">
        <v>500</v>
      </c>
      <c r="Q462" t="inlineStr">
        <is>
          <t>g</t>
        </is>
      </c>
      <c r="R462" t="n">
        <v>560017</v>
      </c>
      <c r="S462" t="inlineStr"/>
      <c r="T462" t="inlineStr">
        <is>
          <t>2026-09-13 12:13:54</t>
        </is>
      </c>
    </row>
    <row r="463">
      <c r="A463" t="inlineStr">
        <is>
          <t>560017</t>
        </is>
      </c>
      <c r="B463" t="inlineStr">
        <is>
          <t>Safal Frozen Sweet Corn</t>
        </is>
      </c>
      <c r="C463" t="inlineStr">
        <is>
          <t>Copy Link</t>
        </is>
      </c>
      <c r="D463" t="inlineStr">
        <is>
          <t>Out of Stock</t>
        </is>
      </c>
      <c r="E463" t="inlineStr"/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https://www.flipkart.com/safal-sweet-corn/p/itm2792e5329bbfe?pid=RMDFSM96TND6BHUH&amp;marketplace=HYPERLOCAL</t>
        </is>
      </c>
      <c r="I463" t="n">
        <v>85</v>
      </c>
      <c r="J463" t="n">
        <v>100</v>
      </c>
      <c r="K463" t="n">
        <v>82</v>
      </c>
      <c r="L463" t="inlineStr">
        <is>
          <t>500 g</t>
        </is>
      </c>
      <c r="M463" t="inlineStr"/>
      <c r="N463" t="inlineStr">
        <is>
          <t>SAFAL</t>
        </is>
      </c>
      <c r="O463" t="inlineStr">
        <is>
          <t>ben_031_wh_hl_01</t>
        </is>
      </c>
      <c r="P463" t="n">
        <v>500</v>
      </c>
      <c r="Q463" t="inlineStr">
        <is>
          <t>g</t>
        </is>
      </c>
      <c r="R463" t="n">
        <v>560017</v>
      </c>
      <c r="S463" t="inlineStr"/>
      <c r="T463" t="inlineStr">
        <is>
          <t>2026-09-13 12:13:56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2026-09-13 18:59:14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2026-09-13 18:59:16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2026-09-13 18:59:18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84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2026-09-13 18:59:20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2026-09-13 18:59:21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2026-09-13 18:59:23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140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2026-09-13 18:59:25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2026-09-13 18:59:27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2026-09-13 18:59:28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2026-09-13 18:59:30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527</v>
      </c>
      <c r="J12" t="n">
        <v>680</v>
      </c>
      <c r="K12" t="n">
        <v>521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2026-09-13 18:59:32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71</v>
      </c>
      <c r="J13" t="n">
        <v>81</v>
      </c>
      <c r="K13" t="n">
        <v>68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2026-09-13 18:59:34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338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2026-09-13 18:59:36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2026-09-13 18:59:37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2026-09-13 18:59:39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2026-09-13 18:59:41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2026-09-13 18:59:42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382</v>
      </c>
      <c r="J19" t="n">
        <v>475</v>
      </c>
      <c r="K19" t="n">
        <v>374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2026-09-13 18:59:44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2026-09-13 18:59:45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2026-09-13 18:59:47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2026-09-13 18:59:48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2026-09-13 18:59:50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2026-09-13 18:59:52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2026-09-13 18:59:54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2026-09-13 18:59:55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2026-09-13 18:59:57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120</v>
      </c>
      <c r="J28" t="n">
        <v>130</v>
      </c>
      <c r="K28" t="n">
        <v>117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2026-09-13 18:59:59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151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2026-09-13 19:00:01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182</v>
      </c>
      <c r="J31" t="n">
        <v>245</v>
      </c>
      <c r="K31" t="n">
        <v>178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2026-09-13 19:00:02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2026-09-13 19:00:04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166</v>
      </c>
      <c r="J33" t="n">
        <v>175</v>
      </c>
      <c r="K33" t="n">
        <v>162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2026-09-13 19:00:06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2026-09-13 19:00:08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2026-09-13 19:00:10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2026-09-13 19:00:12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2026-09-13 19:00:14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35</v>
      </c>
      <c r="J38" t="n">
        <v>45</v>
      </c>
      <c r="K38" t="n">
        <v>33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2026-09-13 19:00:15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2026-09-13 19:00:17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Out of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2026-09-13 19:00:19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123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2026-09-13 19:00:20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2026-09-13 19:00:22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308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2026-09-13 19:00:24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2026-09-13 19:00:26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2026-09-13 19:00:27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2026-09-13 19:00:29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2026-09-13 19:00:30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2026-09-13 19:00:32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2026-09-13 19:00:34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2026-09-13 19:00:36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2026-09-13 19:00:38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2026-09-13 19:00:40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Out of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2026-09-13 19:00:42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Out of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2026-09-13 19:00:43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2026-09-13 19:00:45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2026-09-13 19:00:47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2026-09-13 19:00:49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2026-09-13 19:00:51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2026-09-13 19:00:52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29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2026-09-13 19:00:55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62</v>
      </c>
      <c r="J61" t="n">
        <v>65</v>
      </c>
      <c r="K61" t="n">
        <v>58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2026-09-13 19:00:57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2026-09-13 19:00:59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Out of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2026-09-13 19:01:00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2026-09-13 19:01:02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2026-09-13 19:01:03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20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2026-09-13 19:01:05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2026-09-13 19:01:07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2026-09-13 19:01:09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2026-09-13 19:01:11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2026-09-13 19:01:13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2026-09-13 19:01:14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29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2026-09-13 19:01:16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29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2026-09-13 19:01:18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2026-09-13 19:01:20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2026-09-13 19:01:22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95</v>
      </c>
      <c r="J76" t="n">
        <v>95</v>
      </c>
      <c r="K76" t="n">
        <v>92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2026-09-13 19:01:24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113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2026-09-13 19:01:25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2026-09-13 19:01:27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563</v>
      </c>
      <c r="J79" t="n">
        <v>750</v>
      </c>
      <c r="K79" t="n">
        <v>551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2026-09-13 19:01:29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2026-09-13 19:01:32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2026-09-13 19:01:34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2026-09-13 19:01:36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2026-09-13 19:01:37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2026-09-13 19:01:39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2026-09-13 19:01:41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97</v>
      </c>
      <c r="J86" t="n">
        <v>145</v>
      </c>
      <c r="K86" t="n">
        <v>95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2026-09-13 19:01:43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2026-09-13 19:01:45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2026-09-13 19:01:46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2026-09-13 19:01:48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2026-09-13 19:01:50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2026-09-13 19:01:51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2026-09-13 19:01:53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2026-09-13 19:01:55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2026-09-13 19:01:57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141</v>
      </c>
      <c r="J95" t="n">
        <v>150</v>
      </c>
      <c r="K95" t="n">
        <v>139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2026-09-13 19:01:59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2026-09-13 19:02:01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2026-09-13 19:02:03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257</v>
      </c>
      <c r="J98" t="n">
        <v>298</v>
      </c>
      <c r="K98" t="n">
        <v>251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2026-09-13 19:02:04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In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2026-09-13 19:02:06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2026-09-13 19:02:08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2026-09-13 19:02:09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182</v>
      </c>
      <c r="J102" t="n">
        <v>279</v>
      </c>
      <c r="K102" t="n">
        <v>178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2026-09-13 19:02:11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2026-09-13 19:02:13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2026-09-13 19:02:15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2026-09-13 19:02:17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2026-09-13 19:02:19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2026-09-13 19:02:20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2026-09-13 19:02:22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2026-09-13 19:02:24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286</v>
      </c>
      <c r="J110" t="n">
        <v>395</v>
      </c>
      <c r="K110" t="n">
        <v>280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2026-09-13 19:02:25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2026-09-13 19:02:27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2026-09-13 19:02:29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95</v>
      </c>
      <c r="J113" t="n">
        <v>112</v>
      </c>
      <c r="K113" t="n">
        <v>93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2026-09-13 19:02:31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2026-09-13 19:02:32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2026-09-13 19:02:34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2026-09-13 19:02:37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151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2026-09-13 19:02:38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2026-09-13 19:02:40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2026-09-13 19:02:42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43</v>
      </c>
      <c r="J120" t="n">
        <v>46</v>
      </c>
      <c r="K120" t="n">
        <v>41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2026-09-13 19:02:43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2026-09-13 19:02:45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2026-09-13 19:02:47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2026-09-13 19:02:49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2026-09-13 19:02:51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213</v>
      </c>
      <c r="J125" t="n">
        <v>225</v>
      </c>
      <c r="K125" t="n">
        <v>206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2026-09-13 19:02:53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2026-09-13 19:02:55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2026-09-13 19:02:57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2026-09-13 19:02:59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2026-09-13 19:03:00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Out of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2026-09-13 19:03:02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2026-09-13 19:03:04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2026-09-13 19:03:06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In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65</v>
      </c>
      <c r="J133" t="n">
        <v>119</v>
      </c>
      <c r="K133" t="n">
        <v>61</v>
      </c>
      <c r="L133" t="inlineStr">
        <is>
          <t>475 g</t>
        </is>
      </c>
      <c r="M133" t="inlineStr"/>
      <c r="N133" t="inlineStr">
        <is>
          <t>Unbranded</t>
        </is>
      </c>
      <c r="O133" t="inlineStr">
        <is>
          <t>mum_187_wh_hl_01</t>
        </is>
      </c>
      <c r="P133" t="n">
        <v>475</v>
      </c>
      <c r="Q133" t="inlineStr">
        <is>
          <t>g</t>
        </is>
      </c>
      <c r="R133" t="n">
        <v>400051</v>
      </c>
      <c r="S133" t="inlineStr"/>
      <c r="T133" t="inlineStr">
        <is>
          <t>2026-09-13 19:03:08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2026-09-13 19:03:10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2026-09-13 19:03:12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2026-09-13 19:03:13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21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2026-09-13 19:03:15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2026-09-13 19:03:17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2026-09-13 19:03:18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2026-09-13 19:03:20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2026-09-13 19:03:22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2026-09-13 19:03:24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Out of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2026-09-13 19:03:25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Out of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2026-09-13 19:03:27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2026-09-13 19:03:29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2026-09-13 19:03:30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18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2026-09-13 19:03:32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2026-09-13 19:03:34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2026-09-13 19:03:35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2026-09-13 19:03:37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2026-09-13 19:03:39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2026-09-13 19:03:41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2026-09-13 19:03:44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2026-09-13 19:03:45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2026-09-13 19:03:47</t>
        </is>
      </c>
    </row>
    <row r="156">
      <c r="A156" t="inlineStr">
        <is>
          <t>560048</t>
        </is>
      </c>
      <c r="B156" t="inlineStr">
        <is>
          <t>Aashirvaad Select | Pure MP Sharbati Wheat Atta for Soft Makhmali Rotis</t>
        </is>
      </c>
      <c r="C156" t="inlineStr">
        <is>
          <t>Superior MP Atta</t>
        </is>
      </c>
      <c r="D156" t="inlineStr">
        <is>
          <t>In Stock</t>
        </is>
      </c>
      <c r="E156" t="inlineStr"/>
      <c r="F156" t="inlineStr">
        <is>
          <t>Atta, Rice &amp; Dal</t>
        </is>
      </c>
      <c r="G156" t="inlineStr">
        <is>
          <t>Atta</t>
        </is>
      </c>
      <c r="H156" t="inlineStr">
        <is>
          <t>https://www.flipkart.com/aashirvaad-superior-mp-atta/p/itmevbgvupx4gqxb?pid=FLREUC5PSFQUBHTC&amp;marketplace=HYPERLOCAL</t>
        </is>
      </c>
      <c r="I156" t="n">
        <v>298</v>
      </c>
      <c r="J156" t="n">
        <v>358</v>
      </c>
      <c r="K156" t="inlineStr"/>
      <c r="L156" t="inlineStr">
        <is>
          <t>5 kg</t>
        </is>
      </c>
      <c r="M156" t="inlineStr"/>
      <c r="N156" t="inlineStr">
        <is>
          <t>AASHIRVAAD</t>
        </is>
      </c>
      <c r="O156" t="inlineStr">
        <is>
          <t>ben_144_wh_hl_01</t>
        </is>
      </c>
      <c r="P156" t="n">
        <v>5000</v>
      </c>
      <c r="Q156" t="inlineStr">
        <is>
          <t>g</t>
        </is>
      </c>
      <c r="R156" t="n">
        <v>560048</v>
      </c>
      <c r="S156" t="inlineStr"/>
      <c r="T156" t="inlineStr">
        <is>
          <t>2026-09-13 19:04:23</t>
        </is>
      </c>
    </row>
    <row r="157">
      <c r="A157" t="inlineStr">
        <is>
          <t>560048</t>
        </is>
      </c>
      <c r="B157" t="inlineStr">
        <is>
          <t>Fortune Chakki Fresh Atta</t>
        </is>
      </c>
      <c r="C157" t="inlineStr">
        <is>
          <t>Chakki Fresh Atta</t>
        </is>
      </c>
      <c r="D157" t="inlineStr">
        <is>
          <t>In Stock</t>
        </is>
      </c>
      <c r="E157" t="inlineStr"/>
      <c r="F157" t="inlineStr">
        <is>
          <t>Atta, Rice &amp; Dal</t>
        </is>
      </c>
      <c r="G157" t="inlineStr">
        <is>
          <t>Atta</t>
        </is>
      </c>
      <c r="H157" t="inlineStr">
        <is>
          <t>https://www.flipkart.com/fortune-chakki-fresh-atta/p/itmf8zjux3v4utqz?pid=FLRF8ZJU5KHYVCDC&amp;marketplace=HYPERLOCAL</t>
        </is>
      </c>
      <c r="I157" t="n">
        <v>263</v>
      </c>
      <c r="J157" t="n">
        <v>360</v>
      </c>
      <c r="K157" t="inlineStr"/>
      <c r="L157" t="inlineStr">
        <is>
          <t>5 kg</t>
        </is>
      </c>
      <c r="M157" t="inlineStr"/>
      <c r="N157" t="inlineStr">
        <is>
          <t>FORTUNE</t>
        </is>
      </c>
      <c r="O157" t="inlineStr">
        <is>
          <t>ben_144_wh_hl_01</t>
        </is>
      </c>
      <c r="P157" t="n">
        <v>5000</v>
      </c>
      <c r="Q157" t="inlineStr">
        <is>
          <t>g</t>
        </is>
      </c>
      <c r="R157" t="n">
        <v>560048</v>
      </c>
      <c r="S157" t="inlineStr"/>
      <c r="T157" t="inlineStr">
        <is>
          <t>2026-09-13 19:04:25</t>
        </is>
      </c>
    </row>
    <row r="158">
      <c r="A158" t="inlineStr">
        <is>
          <t>560048</t>
        </is>
      </c>
      <c r="B158" t="inlineStr">
        <is>
          <t>Fortune 100% Chana Dal Besan</t>
        </is>
      </c>
      <c r="C158" t="inlineStr">
        <is>
          <t>Copy Link</t>
        </is>
      </c>
      <c r="D158" t="inlineStr">
        <is>
          <t>In Stock</t>
        </is>
      </c>
      <c r="E158" t="inlineStr"/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https://www.flipkart.com/fortune-besan/p/itmetefhhdrhpfge?pid=FLRETEFHZHCFSEDD&amp;marketplace=HYPERLOCAL</t>
        </is>
      </c>
      <c r="I158" t="n">
        <v>111</v>
      </c>
      <c r="J158" t="n">
        <v>169</v>
      </c>
      <c r="K158" t="n">
        <v>109</v>
      </c>
      <c r="L158" t="inlineStr">
        <is>
          <t>1 kg</t>
        </is>
      </c>
      <c r="M158" t="inlineStr"/>
      <c r="N158" t="inlineStr">
        <is>
          <t>FORTUNE</t>
        </is>
      </c>
      <c r="O158" t="inlineStr">
        <is>
          <t>ben_144_wh_hl_01</t>
        </is>
      </c>
      <c r="P158" t="n">
        <v>1000</v>
      </c>
      <c r="Q158" t="inlineStr">
        <is>
          <t>g</t>
        </is>
      </c>
      <c r="R158" t="n">
        <v>560048</v>
      </c>
      <c r="S158" t="inlineStr"/>
      <c r="T158" t="inlineStr">
        <is>
          <t>2026-09-13 19:04:29</t>
        </is>
      </c>
    </row>
    <row r="159">
      <c r="A159" t="inlineStr">
        <is>
          <t>560048</t>
        </is>
      </c>
      <c r="B159" t="inlineStr">
        <is>
          <t>Rajdhani Sooji/Rava</t>
        </is>
      </c>
      <c r="C159" t="inlineStr">
        <is>
          <t>Copy Link</t>
        </is>
      </c>
      <c r="D159" t="inlineStr">
        <is>
          <t>Out of Stock</t>
        </is>
      </c>
      <c r="E159" t="inlineStr"/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https://www.flipkart.com/rajdhani-sooji/p/itmf6yfkzqrf9twn?pid=FLRF6YFKKQ39F9MZ&amp;marketplace=HYPERLOCAL</t>
        </is>
      </c>
      <c r="I159" t="n">
        <v>0</v>
      </c>
      <c r="J159" t="n">
        <v>0</v>
      </c>
      <c r="K159" t="inlineStr"/>
      <c r="L159" t="inlineStr"/>
      <c r="M159" t="inlineStr"/>
      <c r="N159" t="inlineStr">
        <is>
          <t>Rajdhani</t>
        </is>
      </c>
      <c r="O159" t="inlineStr"/>
      <c r="P159" t="inlineStr"/>
      <c r="Q159" t="inlineStr"/>
      <c r="R159" t="n">
        <v>560048</v>
      </c>
      <c r="S159" t="inlineStr"/>
      <c r="T159" t="inlineStr">
        <is>
          <t>2026-09-13 19:04:31</t>
        </is>
      </c>
    </row>
    <row r="160">
      <c r="A160" t="inlineStr">
        <is>
          <t>560048</t>
        </is>
      </c>
      <c r="B160" t="inlineStr">
        <is>
          <t>Tata Sampann Unpolished Masoor Dal</t>
        </is>
      </c>
      <c r="C160" t="inlineStr">
        <is>
          <t>Copy Link</t>
        </is>
      </c>
      <c r="D160" t="inlineStr">
        <is>
          <t>In Stock</t>
        </is>
      </c>
      <c r="E160" t="inlineStr"/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https://www.flipkart.com/tata-sampann-unpolished-red-masoor-dal-whole/p/itmb8901742a9e80?pid=PLSEUHQJGDGFGFQC&amp;marketplace=HYPERLOCAL</t>
        </is>
      </c>
      <c r="I160" t="n">
        <v>74</v>
      </c>
      <c r="J160" t="n">
        <v>79</v>
      </c>
      <c r="K160" t="n">
        <v>72</v>
      </c>
      <c r="L160" t="inlineStr">
        <is>
          <t>500 g</t>
        </is>
      </c>
      <c r="M160" t="inlineStr"/>
      <c r="N160" t="inlineStr">
        <is>
          <t>Tata Sampann</t>
        </is>
      </c>
      <c r="O160" t="inlineStr">
        <is>
          <t>ben_144_wh_hl_01</t>
        </is>
      </c>
      <c r="P160" t="n">
        <v>500</v>
      </c>
      <c r="Q160" t="inlineStr">
        <is>
          <t>g</t>
        </is>
      </c>
      <c r="R160" t="n">
        <v>560048</v>
      </c>
      <c r="S160" t="inlineStr"/>
      <c r="T160" t="inlineStr">
        <is>
          <t>2026-09-13 19:04:33</t>
        </is>
      </c>
    </row>
    <row r="161">
      <c r="A161" t="inlineStr">
        <is>
          <t>560048</t>
        </is>
      </c>
      <c r="B161" t="inlineStr">
        <is>
          <t>Tata Sampann Unpolished Organic Moong Sabut</t>
        </is>
      </c>
      <c r="C161" t="inlineStr">
        <is>
          <t>Copy Link</t>
        </is>
      </c>
      <c r="D161" t="inlineStr">
        <is>
          <t>Out of Stock</t>
        </is>
      </c>
      <c r="E161" t="inlineStr"/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https://www.flipkart.com/tata-sampann-organic-unpolished-yellow-moong-dal-split/p/itmc58d782587d5f?pid=PLSF8GXG5GGPFCZH&amp;marketplace=HYPERLOCAL</t>
        </is>
      </c>
      <c r="I161" t="n">
        <v>0</v>
      </c>
      <c r="J161" t="n">
        <v>0</v>
      </c>
      <c r="K161" t="inlineStr"/>
      <c r="L161" t="inlineStr"/>
      <c r="M161" t="inlineStr"/>
      <c r="N161" t="inlineStr">
        <is>
          <t>Tata Sampann Organic</t>
        </is>
      </c>
      <c r="O161" t="inlineStr"/>
      <c r="P161" t="inlineStr"/>
      <c r="Q161" t="inlineStr"/>
      <c r="R161" t="n">
        <v>560048</v>
      </c>
      <c r="S161" t="inlineStr"/>
      <c r="T161" t="inlineStr">
        <is>
          <t>2026-09-13 19:04:35</t>
        </is>
      </c>
    </row>
    <row r="162">
      <c r="A162" t="inlineStr">
        <is>
          <t>560048</t>
        </is>
      </c>
      <c r="B162" t="inlineStr">
        <is>
          <t>Nutrela Soya Mini Chunks</t>
        </is>
      </c>
      <c r="C162" t="inlineStr">
        <is>
          <t>Soya Chunks</t>
        </is>
      </c>
      <c r="D162" t="inlineStr">
        <is>
          <t>Out of Stock</t>
        </is>
      </c>
      <c r="E162" t="inlineStr"/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https://www.flipkart.com/nutrela-soya-chunks/p/itm4e39c268eb367?pid=SYCG9G85AEWQJBKP&amp;marketplace=HYPERLOCAL</t>
        </is>
      </c>
      <c r="I162" t="n">
        <v>139</v>
      </c>
      <c r="J162" t="n">
        <v>190</v>
      </c>
      <c r="K162" t="inlineStr"/>
      <c r="L162" t="inlineStr">
        <is>
          <t>1 kg</t>
        </is>
      </c>
      <c r="M162" t="inlineStr"/>
      <c r="N162" t="inlineStr">
        <is>
          <t>NUTRELA</t>
        </is>
      </c>
      <c r="O162" t="inlineStr">
        <is>
          <t>ben_144_wh_hl_01</t>
        </is>
      </c>
      <c r="P162" t="n">
        <v>1000</v>
      </c>
      <c r="Q162" t="inlineStr">
        <is>
          <t>g</t>
        </is>
      </c>
      <c r="R162" t="n">
        <v>560048</v>
      </c>
      <c r="S162" t="inlineStr"/>
      <c r="T162" t="inlineStr">
        <is>
          <t>2026-09-13 19:04:36</t>
        </is>
      </c>
    </row>
    <row r="163">
      <c r="A163" t="inlineStr">
        <is>
          <t>560048</t>
        </is>
      </c>
      <c r="B163" t="inlineStr">
        <is>
          <t>Tata Sampann Unpolished Kabuli Chana (Big Size)</t>
        </is>
      </c>
      <c r="C163" t="inlineStr">
        <is>
          <t>Unpolished Kabuli Chana</t>
        </is>
      </c>
      <c r="D163" t="inlineStr">
        <is>
          <t>In Stock</t>
        </is>
      </c>
      <c r="E163" t="inlineStr"/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https://www.flipkart.com/tata-sampann-unpolished-kabuli-chana/p/itm210199349460e?pid=PLSGHKPK5EWUDFNS&amp;marketplace=HYPERLOCAL</t>
        </is>
      </c>
      <c r="I163" t="n">
        <v>145</v>
      </c>
      <c r="J163" t="n">
        <v>168</v>
      </c>
      <c r="K163" t="inlineStr"/>
      <c r="L163" t="inlineStr">
        <is>
          <t>1 kg</t>
        </is>
      </c>
      <c r="M163" t="inlineStr"/>
      <c r="N163" t="inlineStr">
        <is>
          <t>Tata Sampann</t>
        </is>
      </c>
      <c r="O163" t="inlineStr">
        <is>
          <t>ben_144_wh_hl_01</t>
        </is>
      </c>
      <c r="P163" t="n">
        <v>1000</v>
      </c>
      <c r="Q163" t="inlineStr">
        <is>
          <t>g</t>
        </is>
      </c>
      <c r="R163" t="n">
        <v>560048</v>
      </c>
      <c r="S163" t="inlineStr"/>
      <c r="T163" t="inlineStr">
        <is>
          <t>2026-09-13 19:04:38</t>
        </is>
      </c>
    </row>
    <row r="164">
      <c r="A164" t="inlineStr">
        <is>
          <t>560048</t>
        </is>
      </c>
      <c r="B164" t="inlineStr">
        <is>
          <t>Tata Sampann Unpolished Rajma</t>
        </is>
      </c>
      <c r="C164" t="inlineStr">
        <is>
          <t>Copy Link</t>
        </is>
      </c>
      <c r="D164" t="inlineStr">
        <is>
          <t>Out of Stock</t>
        </is>
      </c>
      <c r="E164" t="inlineStr"/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https://www.flipkart.com/rajdhani-unpolished-kashmiri-rajma/p/itme0c53828d1ebf?pid=PLSF6Y2DWKB5NAMU&amp;marketplace=HYPERLOCAL</t>
        </is>
      </c>
      <c r="I164" t="n">
        <v>0</v>
      </c>
      <c r="J164" t="n">
        <v>0</v>
      </c>
      <c r="K164" t="inlineStr"/>
      <c r="L164" t="inlineStr"/>
      <c r="M164" t="inlineStr"/>
      <c r="N164" t="inlineStr">
        <is>
          <t>Rajdhani</t>
        </is>
      </c>
      <c r="O164" t="inlineStr"/>
      <c r="P164" t="inlineStr"/>
      <c r="Q164" t="inlineStr"/>
      <c r="R164" t="n">
        <v>560048</v>
      </c>
      <c r="S164" t="inlineStr"/>
      <c r="T164" t="inlineStr">
        <is>
          <t>2026-09-13 19:04:40</t>
        </is>
      </c>
    </row>
    <row r="165">
      <c r="A165" t="inlineStr">
        <is>
          <t>560048</t>
        </is>
      </c>
      <c r="B165" t="inlineStr">
        <is>
          <t>Daawat Super Basmati Rice (Long Grain)</t>
        </is>
      </c>
      <c r="C165" t="inlineStr">
        <is>
          <t>Copy Link</t>
        </is>
      </c>
      <c r="D165" t="inlineStr">
        <is>
          <t>Out of Stock</t>
        </is>
      </c>
      <c r="E165" t="inlineStr"/>
      <c r="F165" t="inlineStr">
        <is>
          <t>Atta, Rice &amp; Dal</t>
        </is>
      </c>
      <c r="G165" t="inlineStr">
        <is>
          <t>Rice</t>
        </is>
      </c>
      <c r="H165" t="inlineStr">
        <is>
          <t>https://www.flipkart.com/daawat-super-basmati-rice-long-grain/p/itm5e7f4d650da77?pid=RICEUC2YGH9ZBNEH&amp;marketplace=HYPERLOCAL</t>
        </is>
      </c>
      <c r="I165" t="n">
        <v>832</v>
      </c>
      <c r="J165" t="n">
        <v>995</v>
      </c>
      <c r="K165" t="n">
        <v>748</v>
      </c>
      <c r="L165" t="inlineStr">
        <is>
          <t>5 kg</t>
        </is>
      </c>
      <c r="M165" t="inlineStr"/>
      <c r="N165" t="inlineStr">
        <is>
          <t>Daawat</t>
        </is>
      </c>
      <c r="O165" t="inlineStr">
        <is>
          <t>ben_144_wh_hl_01</t>
        </is>
      </c>
      <c r="P165" t="n">
        <v>5000</v>
      </c>
      <c r="Q165" t="inlineStr">
        <is>
          <t>g</t>
        </is>
      </c>
      <c r="R165" t="n">
        <v>560048</v>
      </c>
      <c r="S165" t="inlineStr"/>
      <c r="T165" t="inlineStr">
        <is>
          <t>2026-09-13 19:04:42</t>
        </is>
      </c>
    </row>
    <row r="166">
      <c r="A166" t="inlineStr">
        <is>
          <t>560048</t>
        </is>
      </c>
      <c r="B166" t="inlineStr">
        <is>
          <t>India Gate Daily Premium Basmati Rice (Long Grain)</t>
        </is>
      </c>
      <c r="C166" t="inlineStr">
        <is>
          <t>Copy Link</t>
        </is>
      </c>
      <c r="D166" t="inlineStr">
        <is>
          <t>In Stock</t>
        </is>
      </c>
      <c r="E166" t="inlineStr"/>
      <c r="F166" t="inlineStr">
        <is>
          <t>Atta, Rice &amp; Dal</t>
        </is>
      </c>
      <c r="G166" t="inlineStr">
        <is>
          <t>Rice</t>
        </is>
      </c>
      <c r="H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66" t="n">
        <v>527</v>
      </c>
      <c r="J166" t="n">
        <v>680</v>
      </c>
      <c r="K166" t="n">
        <v>521</v>
      </c>
      <c r="L166" t="inlineStr">
        <is>
          <t>5 kg</t>
        </is>
      </c>
      <c r="M166" t="inlineStr"/>
      <c r="N166" t="inlineStr">
        <is>
          <t>INDIA GATE</t>
        </is>
      </c>
      <c r="O166" t="inlineStr">
        <is>
          <t>ben_144_wh_hl_01</t>
        </is>
      </c>
      <c r="P166" t="n">
        <v>5000</v>
      </c>
      <c r="Q166" t="inlineStr">
        <is>
          <t>g</t>
        </is>
      </c>
      <c r="R166" t="n">
        <v>560048</v>
      </c>
      <c r="S166" t="inlineStr"/>
      <c r="T166" t="inlineStr">
        <is>
          <t>2026-09-13 19:04:44</t>
        </is>
      </c>
    </row>
    <row r="167">
      <c r="A167" t="inlineStr">
        <is>
          <t>560048</t>
        </is>
      </c>
      <c r="B167" t="inlineStr">
        <is>
          <t>Tata Sampann Unpolished Chana Dal</t>
        </is>
      </c>
      <c r="C167" t="inlineStr">
        <is>
          <t>Unpolished Yellow Chana Dal (Split)</t>
        </is>
      </c>
      <c r="D167" t="inlineStr">
        <is>
          <t>In Stock</t>
        </is>
      </c>
      <c r="E167" t="inlineStr"/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https://www.flipkart.com/tata-sampann-unpolished-yellow-chana-dal-split/p/itm549c1ab20445b?pid=PLSETEHFG2EY2UCQ&amp;marketplace=HYPERLOCAL</t>
        </is>
      </c>
      <c r="I167" t="n">
        <v>71</v>
      </c>
      <c r="J167" t="n">
        <v>77</v>
      </c>
      <c r="K167" t="n">
        <v>68</v>
      </c>
      <c r="L167" t="inlineStr">
        <is>
          <t>500 g</t>
        </is>
      </c>
      <c r="M167" t="inlineStr"/>
      <c r="N167" t="inlineStr">
        <is>
          <t>Tata Sampann</t>
        </is>
      </c>
      <c r="O167" t="inlineStr">
        <is>
          <t>ben_144_wh_hl_01</t>
        </is>
      </c>
      <c r="P167" t="n">
        <v>500</v>
      </c>
      <c r="Q167" t="inlineStr">
        <is>
          <t>g</t>
        </is>
      </c>
      <c r="R167" t="n">
        <v>560048</v>
      </c>
      <c r="S167" t="inlineStr"/>
      <c r="T167" t="inlineStr">
        <is>
          <t>2026-09-13 19:04:45</t>
        </is>
      </c>
    </row>
    <row r="168">
      <c r="A168" t="inlineStr">
        <is>
          <t>560048</t>
        </is>
      </c>
      <c r="B168" t="inlineStr">
        <is>
          <t>Tata Sampann Unpolished Toor Dal</t>
        </is>
      </c>
      <c r="C168" t="inlineStr">
        <is>
          <t>Unpolished Yellow Toor/Arhar Dal</t>
        </is>
      </c>
      <c r="D168" t="inlineStr">
        <is>
          <t>In Stock</t>
        </is>
      </c>
      <c r="E168" t="inlineStr"/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https://www.flipkart.com/tata-sampann-unpolished-yellow-toor-arhar-dal/p/itmed34edd39d2e9?pid=PLSG93HVZF2ERNWR&amp;marketplace=HYPERLOCAL</t>
        </is>
      </c>
      <c r="I168" t="n">
        <v>339</v>
      </c>
      <c r="J168" t="n">
        <v>448</v>
      </c>
      <c r="K168" t="inlineStr"/>
      <c r="L168" t="inlineStr">
        <is>
          <t>2 kg</t>
        </is>
      </c>
      <c r="M168" t="inlineStr"/>
      <c r="N168" t="inlineStr">
        <is>
          <t>Tata Sampann</t>
        </is>
      </c>
      <c r="O168" t="inlineStr">
        <is>
          <t>ben_144_wh_hl_01</t>
        </is>
      </c>
      <c r="P168" t="n">
        <v>2000</v>
      </c>
      <c r="Q168" t="inlineStr">
        <is>
          <t>g</t>
        </is>
      </c>
      <c r="R168" t="n">
        <v>560048</v>
      </c>
      <c r="S168" t="inlineStr"/>
      <c r="T168" t="inlineStr">
        <is>
          <t>2026-09-13 19:04:47</t>
        </is>
      </c>
    </row>
    <row r="169">
      <c r="A169" t="inlineStr">
        <is>
          <t>560048</t>
        </is>
      </c>
      <c r="B169" t="inlineStr">
        <is>
          <t>Nestle Cerelac Wheat Apple Baby Cereal (6 - 24 Months)</t>
        </is>
      </c>
      <c r="C169" t="inlineStr">
        <is>
          <t>Copy Link</t>
        </is>
      </c>
      <c r="D169" t="inlineStr">
        <is>
          <t>In Stock</t>
        </is>
      </c>
      <c r="E169" t="inlineStr"/>
      <c r="F169" t="inlineStr">
        <is>
          <t>Baby Care</t>
        </is>
      </c>
      <c r="G169" t="inlineStr">
        <is>
          <t>Baby Food</t>
        </is>
      </c>
      <c r="H169" t="inlineStr">
        <is>
          <t>https://www.flipkart.com/nestle-cerelac-wheat-apple-baby-food-cereal-no-preservatives/p/itmb753364d0fd30?pid=INFETZV5GYZ6Q9FW&amp;marketplace=HYPERLOCAL</t>
        </is>
      </c>
      <c r="I169" t="n">
        <v>280</v>
      </c>
      <c r="J169" t="n">
        <v>280</v>
      </c>
      <c r="K169" t="inlineStr"/>
      <c r="L169" t="inlineStr">
        <is>
          <t>350 g</t>
        </is>
      </c>
      <c r="M169" t="inlineStr"/>
      <c r="N169" t="inlineStr">
        <is>
          <t>Nestle Cerelac</t>
        </is>
      </c>
      <c r="O169" t="inlineStr">
        <is>
          <t>ben_144_wh_hl_01</t>
        </is>
      </c>
      <c r="P169" t="n">
        <v>350</v>
      </c>
      <c r="Q169" t="inlineStr">
        <is>
          <t>g</t>
        </is>
      </c>
      <c r="R169" t="n">
        <v>560048</v>
      </c>
      <c r="S169" t="inlineStr"/>
      <c r="T169" t="inlineStr">
        <is>
          <t>2026-09-13 19:04:51</t>
        </is>
      </c>
    </row>
    <row r="170">
      <c r="A170" t="inlineStr">
        <is>
          <t>560048</t>
        </is>
      </c>
      <c r="B170" t="inlineStr">
        <is>
          <t>Himalaya Gentle Baby Wipes</t>
        </is>
      </c>
      <c r="C170" t="inlineStr">
        <is>
          <t>Copy Link</t>
        </is>
      </c>
      <c r="D170" t="inlineStr">
        <is>
          <t>Out of Stock</t>
        </is>
      </c>
      <c r="E170" t="inlineStr"/>
      <c r="F170" t="inlineStr">
        <is>
          <t>Baby Care</t>
        </is>
      </c>
      <c r="G170" t="inlineStr">
        <is>
          <t>Baby Wipes</t>
        </is>
      </c>
      <c r="H170" t="inlineStr">
        <is>
          <t>https://www.flipkart.com/johnson-s-baby-skincare-wipes-72s/p/itm85e9b2b25d29c?pid=WIPDAJ2MZYF564HG&amp;marketplace=HYPERLOCAL</t>
        </is>
      </c>
      <c r="I170" t="n">
        <v>240</v>
      </c>
      <c r="J170" t="n">
        <v>280</v>
      </c>
      <c r="K170" t="n">
        <v>235</v>
      </c>
      <c r="L170" t="inlineStr">
        <is>
          <t>72 Wipes</t>
        </is>
      </c>
      <c r="M170" t="inlineStr"/>
      <c r="N170" t="inlineStr">
        <is>
          <t>JOHNSON'S</t>
        </is>
      </c>
      <c r="O170" t="inlineStr">
        <is>
          <t>ben_144_wh_hl_01</t>
        </is>
      </c>
      <c r="P170" t="inlineStr"/>
      <c r="Q170" t="inlineStr"/>
      <c r="R170" t="n">
        <v>560048</v>
      </c>
      <c r="S170" t="inlineStr"/>
      <c r="T170" t="inlineStr">
        <is>
          <t>2026-09-13 19:04:53</t>
        </is>
      </c>
    </row>
    <row r="171">
      <c r="A171" t="inlineStr">
        <is>
          <t>560048</t>
        </is>
      </c>
      <c r="B171" t="inlineStr">
        <is>
          <t>Johnson's Baby Soap</t>
        </is>
      </c>
      <c r="C171" t="inlineStr">
        <is>
          <t>Copy Link</t>
        </is>
      </c>
      <c r="D171" t="inlineStr">
        <is>
          <t>In Stock</t>
        </is>
      </c>
      <c r="E171" t="inlineStr"/>
      <c r="F171" t="inlineStr">
        <is>
          <t>Baby Care</t>
        </is>
      </c>
      <c r="G171" t="inlineStr">
        <is>
          <t>Bathing Needs</t>
        </is>
      </c>
      <c r="H171" t="inlineStr">
        <is>
          <t>https://www.flipkart.com/himalaya-extra-moisturizing-baby-soap-dry-skin-b3g1-free-75g-helps-lock-moisture/p/itmc8f1ec744e790?pid=SOPEUBZRWAGG5NR8&amp;marketplace=HYPERLOCAL</t>
        </is>
      </c>
      <c r="I171" t="n">
        <v>141</v>
      </c>
      <c r="J171" t="n">
        <v>195</v>
      </c>
      <c r="K171" t="n">
        <v>138</v>
      </c>
      <c r="L171" t="inlineStr">
        <is>
          <t>3x100 g</t>
        </is>
      </c>
      <c r="M171" t="inlineStr"/>
      <c r="N171" t="inlineStr">
        <is>
          <t>HIMALAYA</t>
        </is>
      </c>
      <c r="O171" t="inlineStr">
        <is>
          <t>ben_144_wh_hl_01</t>
        </is>
      </c>
      <c r="P171" t="n">
        <v>300</v>
      </c>
      <c r="Q171" t="inlineStr">
        <is>
          <t>g</t>
        </is>
      </c>
      <c r="R171" t="n">
        <v>560048</v>
      </c>
      <c r="S171" t="inlineStr"/>
      <c r="T171" t="inlineStr">
        <is>
          <t>2026-09-13 19:04:54</t>
        </is>
      </c>
    </row>
    <row r="172">
      <c r="A172" t="inlineStr">
        <is>
          <t>560048</t>
        </is>
      </c>
      <c r="B172" t="inlineStr">
        <is>
          <t>Pampers Happy Sleep Pant Style Baby Diaper (M)</t>
        </is>
      </c>
      <c r="C172" t="inlineStr">
        <is>
          <t>Happy Sleep Anti Rash Shield Pant Diapers - M</t>
        </is>
      </c>
      <c r="D172" t="inlineStr">
        <is>
          <t>In Stock</t>
        </is>
      </c>
      <c r="E172" t="inlineStr"/>
      <c r="F172" t="inlineStr">
        <is>
          <t>Baby Care</t>
        </is>
      </c>
      <c r="G172" t="inlineStr">
        <is>
          <t>Diapers &amp; More</t>
        </is>
      </c>
      <c r="H172" t="inlineStr">
        <is>
          <t>https://www.flipkart.com/pampers-happy-sleep-anti-rash-shield-m/p/itm24477fbc6c3c2?pid=DPRH3SCGZZWJQZ5M&amp;marketplace=HYPERLOCAL</t>
        </is>
      </c>
      <c r="I172" t="n">
        <v>541</v>
      </c>
      <c r="J172" t="n">
        <v>609</v>
      </c>
      <c r="K172" t="n">
        <v>486</v>
      </c>
      <c r="L172" t="inlineStr">
        <is>
          <t>M | 48 Pcs</t>
        </is>
      </c>
      <c r="M172" t="inlineStr"/>
      <c r="N172" t="inlineStr">
        <is>
          <t>Pampers</t>
        </is>
      </c>
      <c r="O172" t="inlineStr">
        <is>
          <t>ben_144_wh_hl_01</t>
        </is>
      </c>
      <c r="P172" t="inlineStr"/>
      <c r="Q172" t="inlineStr"/>
      <c r="R172" t="n">
        <v>560048</v>
      </c>
      <c r="S172" t="inlineStr"/>
      <c r="T172" t="inlineStr">
        <is>
          <t>2026-09-13 19:04:56</t>
        </is>
      </c>
    </row>
    <row r="173">
      <c r="A173" t="inlineStr">
        <is>
          <t>560048</t>
        </is>
      </c>
      <c r="B173" t="inlineStr">
        <is>
          <t>Johnson's Baby Lotion</t>
        </is>
      </c>
      <c r="C173" t="inlineStr">
        <is>
          <t>All Day Long Baby Lotion</t>
        </is>
      </c>
      <c r="D173" t="inlineStr">
        <is>
          <t>In Stock</t>
        </is>
      </c>
      <c r="E173" t="inlineStr"/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https://www.flipkart.com/johnson-s-all-day-long-baby-lotion/p/itmf9rb3byqhwfcr?pid=MSCF6SWQ6DNGZ3AH&amp;marketplace=HYPERLOCAL</t>
        </is>
      </c>
      <c r="I173" t="n">
        <v>382</v>
      </c>
      <c r="J173" t="n">
        <v>475</v>
      </c>
      <c r="K173" t="n">
        <v>374</v>
      </c>
      <c r="L173" t="inlineStr">
        <is>
          <t>500 ml</t>
        </is>
      </c>
      <c r="M173" t="inlineStr"/>
      <c r="N173" t="inlineStr">
        <is>
          <t>JOHNSON'S</t>
        </is>
      </c>
      <c r="O173" t="inlineStr">
        <is>
          <t>ben_144_wh_hl_01</t>
        </is>
      </c>
      <c r="P173" t="n">
        <v>500</v>
      </c>
      <c r="Q173" t="inlineStr">
        <is>
          <t>ml</t>
        </is>
      </c>
      <c r="R173" t="n">
        <v>560048</v>
      </c>
      <c r="S173" t="inlineStr"/>
      <c r="T173" t="inlineStr">
        <is>
          <t>2026-09-13 19:04:58</t>
        </is>
      </c>
    </row>
    <row r="174">
      <c r="A174" t="inlineStr">
        <is>
          <t>560048</t>
        </is>
      </c>
      <c r="B174" t="inlineStr">
        <is>
          <t>Weikfield Double Action Baking Powder</t>
        </is>
      </c>
      <c r="C174" t="inlineStr">
        <is>
          <t>Copy Link</t>
        </is>
      </c>
      <c r="D174" t="inlineStr">
        <is>
          <t>In Stock</t>
        </is>
      </c>
      <c r="E174" t="inlineStr"/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https://www.flipkart.com/weikfield-baking-powder-100-double-action-fluppy-cakes-cookies-powder/p/itmew5z7ujzcpyje?pid=BKIEUHNZXUWBHJ2W&amp;marketplace=HYPERLOCAL</t>
        </is>
      </c>
      <c r="I174" t="n">
        <v>38</v>
      </c>
      <c r="J174" t="n">
        <v>40</v>
      </c>
      <c r="K174" t="n">
        <v>36</v>
      </c>
      <c r="L174" t="inlineStr">
        <is>
          <t>100 g</t>
        </is>
      </c>
      <c r="M174" t="inlineStr"/>
      <c r="N174" t="inlineStr">
        <is>
          <t>WeiKFiELD</t>
        </is>
      </c>
      <c r="O174" t="inlineStr">
        <is>
          <t>ben_144_wh_hl_01</t>
        </is>
      </c>
      <c r="P174" t="n">
        <v>100</v>
      </c>
      <c r="Q174" t="inlineStr">
        <is>
          <t>g</t>
        </is>
      </c>
      <c r="R174" t="n">
        <v>560048</v>
      </c>
      <c r="S174" t="inlineStr"/>
      <c r="T174" t="inlineStr">
        <is>
          <t>2026-09-13 19:05:00</t>
        </is>
      </c>
    </row>
    <row r="175">
      <c r="A175" t="inlineStr">
        <is>
          <t>560048</t>
        </is>
      </c>
      <c r="B175" t="inlineStr">
        <is>
          <t>Lotte Choco Pie</t>
        </is>
      </c>
      <c r="C175" t="inlineStr">
        <is>
          <t>Copy Link</t>
        </is>
      </c>
      <c r="D175" t="inlineStr">
        <is>
          <t>Out of Stock</t>
        </is>
      </c>
      <c r="E175" t="inlineStr"/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https://www.flipkart.com/lotte-choco-pie-soft-biscuits-coated-premium-chocolate-cream-sandwich-biscuit/p/itm600e9df6b15a2?pid=CKBEUARSF4EKDX2U&amp;marketplace=HYPERLOCAL</t>
        </is>
      </c>
      <c r="I175" t="n">
        <v>139</v>
      </c>
      <c r="J175" t="n">
        <v>180</v>
      </c>
      <c r="K175" t="n">
        <v>136</v>
      </c>
      <c r="L175" t="inlineStr">
        <is>
          <t>336 g</t>
        </is>
      </c>
      <c r="M175" t="inlineStr"/>
      <c r="N175" t="inlineStr">
        <is>
          <t>Lotte</t>
        </is>
      </c>
      <c r="O175" t="inlineStr">
        <is>
          <t>ben_144_wh_hl_01</t>
        </is>
      </c>
      <c r="P175" t="n">
        <v>336</v>
      </c>
      <c r="Q175" t="inlineStr">
        <is>
          <t>g</t>
        </is>
      </c>
      <c r="R175" t="n">
        <v>560048</v>
      </c>
      <c r="S175" t="inlineStr"/>
      <c r="T175" t="inlineStr">
        <is>
          <t>2026-09-13 19:05:02</t>
        </is>
      </c>
    </row>
    <row r="176">
      <c r="A176" t="inlineStr">
        <is>
          <t>560048</t>
        </is>
      </c>
      <c r="B176" t="inlineStr">
        <is>
          <t>Britannia Original Bourbon Creme Biscuit</t>
        </is>
      </c>
      <c r="C176" t="inlineStr">
        <is>
          <t>Copy Link</t>
        </is>
      </c>
      <c r="D176" t="inlineStr">
        <is>
          <t>In Stock</t>
        </is>
      </c>
      <c r="E176" t="inlineStr"/>
      <c r="F176" t="inlineStr">
        <is>
          <t>Bakery &amp; Biscuits</t>
        </is>
      </c>
      <c r="G176" t="inlineStr">
        <is>
          <t>Cookies</t>
        </is>
      </c>
      <c r="H176" t="inlineStr">
        <is>
          <t>https://www.flipkart.com/britannia-treat-bourbon-biscuits-cream-sandwich-biscuit/p/itmd5423e0a84931?pid=CKBG7BHRWSR3AHZW&amp;marketplace=HYPERLOCAL</t>
        </is>
      </c>
      <c r="I176" t="n">
        <v>10</v>
      </c>
      <c r="J176" t="n">
        <v>10</v>
      </c>
      <c r="K176" t="inlineStr"/>
      <c r="L176" t="inlineStr">
        <is>
          <t>50 g</t>
        </is>
      </c>
      <c r="M176" t="inlineStr"/>
      <c r="N176" t="inlineStr">
        <is>
          <t>BRITANNIA</t>
        </is>
      </c>
      <c r="O176" t="inlineStr">
        <is>
          <t>ben_144_wh_hl_01</t>
        </is>
      </c>
      <c r="P176" t="n">
        <v>50</v>
      </c>
      <c r="Q176" t="inlineStr">
        <is>
          <t>g</t>
        </is>
      </c>
      <c r="R176" t="n">
        <v>560048</v>
      </c>
      <c r="S176" t="inlineStr"/>
      <c r="T176" t="inlineStr">
        <is>
          <t>2026-09-13 19:05:04</t>
        </is>
      </c>
    </row>
    <row r="177">
      <c r="A177" t="inlineStr">
        <is>
          <t>560048</t>
        </is>
      </c>
      <c r="B177" t="inlineStr">
        <is>
          <t>Britannia Good Day Cashew Biscuit</t>
        </is>
      </c>
      <c r="C177" t="inlineStr">
        <is>
          <t>Copy Link</t>
        </is>
      </c>
      <c r="D177" t="inlineStr">
        <is>
          <t>In Stock</t>
        </is>
      </c>
      <c r="E177" t="inlineStr"/>
      <c r="F177" t="inlineStr">
        <is>
          <t>Bakery &amp; Biscuits</t>
        </is>
      </c>
      <c r="G177" t="inlineStr">
        <is>
          <t>Cookies</t>
        </is>
      </c>
      <c r="H177" t="inlineStr">
        <is>
          <t>https://www.flipkart.com/britannia-good-day-cashew-cookies/p/itmb56a4a28a3424?pid=CKBET6WUZUR9PUSR&amp;marketplace=HYPERLOCAL</t>
        </is>
      </c>
      <c r="I177" t="n">
        <v>43</v>
      </c>
      <c r="J177" t="n">
        <v>45</v>
      </c>
      <c r="K177" t="inlineStr"/>
      <c r="L177" t="inlineStr">
        <is>
          <t>200 g</t>
        </is>
      </c>
      <c r="M177" t="inlineStr"/>
      <c r="N177" t="inlineStr">
        <is>
          <t>BRITANNIA</t>
        </is>
      </c>
      <c r="O177" t="inlineStr">
        <is>
          <t>ben_144_wh_hl_01</t>
        </is>
      </c>
      <c r="P177" t="n">
        <v>200</v>
      </c>
      <c r="Q177" t="inlineStr">
        <is>
          <t>g</t>
        </is>
      </c>
      <c r="R177" t="n">
        <v>560048</v>
      </c>
      <c r="S177" t="inlineStr"/>
      <c r="T177" t="inlineStr">
        <is>
          <t>2026-09-13 19:05:06</t>
        </is>
      </c>
    </row>
    <row r="178">
      <c r="A178" t="inlineStr">
        <is>
          <t>560048</t>
        </is>
      </c>
      <c r="B178" t="inlineStr">
        <is>
          <t>Malkist Cheese Flavoured Cracker Biscuit - Family Pack</t>
        </is>
      </c>
      <c r="C178" t="inlineStr">
        <is>
          <t>Copy Link</t>
        </is>
      </c>
      <c r="D178" t="inlineStr">
        <is>
          <t>In Stock</t>
        </is>
      </c>
      <c r="E178" t="inlineStr"/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https://www.flipkart.com/malkist-cheese-cream-cracker-biscuit/p/itm2ff267d048c58?pid=CKBFT7N3QQG8NVZZ&amp;marketplace=HYPERLOCAL</t>
        </is>
      </c>
      <c r="I178" t="n">
        <v>57</v>
      </c>
      <c r="J178" t="n">
        <v>60</v>
      </c>
      <c r="K178" t="n">
        <v>55</v>
      </c>
      <c r="L178" t="inlineStr">
        <is>
          <t>144 g</t>
        </is>
      </c>
      <c r="M178" t="inlineStr"/>
      <c r="N178" t="inlineStr">
        <is>
          <t>Malkist</t>
        </is>
      </c>
      <c r="O178" t="inlineStr">
        <is>
          <t>ben_144_wh_hl_01</t>
        </is>
      </c>
      <c r="P178" t="n">
        <v>144</v>
      </c>
      <c r="Q178" t="inlineStr">
        <is>
          <t>g</t>
        </is>
      </c>
      <c r="R178" t="n">
        <v>560048</v>
      </c>
      <c r="S178" t="inlineStr"/>
      <c r="T178" t="inlineStr">
        <is>
          <t>2026-09-13 19:05:07</t>
        </is>
      </c>
    </row>
    <row r="179">
      <c r="A179" t="inlineStr">
        <is>
          <t>560048</t>
        </is>
      </c>
      <c r="B179" t="inlineStr">
        <is>
          <t>Britannia Marie Gold Marie Biscuits (208 g)</t>
        </is>
      </c>
      <c r="C179" t="inlineStr">
        <is>
          <t>Copy Link</t>
        </is>
      </c>
      <c r="D179" t="inlineStr">
        <is>
          <t>Out of Stock</t>
        </is>
      </c>
      <c r="E179" t="inlineStr"/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https://www.flipkart.com/britannia-vita-gold-marie-biscuit/p/itm5b8071bd3b51b?pid=CKBET6WVSMK7UFHE&amp;marketplace=HYPERLOCAL</t>
        </is>
      </c>
      <c r="I179" t="n">
        <v>38</v>
      </c>
      <c r="J179" t="n">
        <v>45</v>
      </c>
      <c r="K179" t="inlineStr"/>
      <c r="L179" t="inlineStr">
        <is>
          <t>248 g</t>
        </is>
      </c>
      <c r="M179" t="inlineStr"/>
      <c r="N179" t="inlineStr">
        <is>
          <t>BRITANNIA</t>
        </is>
      </c>
      <c r="O179" t="inlineStr">
        <is>
          <t>ben_144_wh_hl_01</t>
        </is>
      </c>
      <c r="P179" t="n">
        <v>248</v>
      </c>
      <c r="Q179" t="inlineStr">
        <is>
          <t>g</t>
        </is>
      </c>
      <c r="R179" t="n">
        <v>560048</v>
      </c>
      <c r="S179" t="inlineStr"/>
      <c r="T179" t="inlineStr">
        <is>
          <t>2026-09-13 19:05:09</t>
        </is>
      </c>
    </row>
    <row r="180">
      <c r="A180" t="inlineStr">
        <is>
          <t>560048</t>
        </is>
      </c>
      <c r="B180" t="inlineStr">
        <is>
          <t>Britannia NutriChoice Digestive High Fibre Biscuit - 250 g Family Pack</t>
        </is>
      </c>
      <c r="C180" t="inlineStr">
        <is>
          <t>Gold Marie Biscuit</t>
        </is>
      </c>
      <c r="D180" t="inlineStr">
        <is>
          <t>In Stock</t>
        </is>
      </c>
      <c r="E180" t="inlineStr"/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https://www.flipkart.com/britannia-gold-marie-biscuit/p/itm353dd93c372d2?pid=CKBET6WU3CEGCYV2&amp;marketplace=HYPERLOCAL</t>
        </is>
      </c>
      <c r="I180" t="n">
        <v>38</v>
      </c>
      <c r="J180" t="n">
        <v>45</v>
      </c>
      <c r="K180" t="inlineStr"/>
      <c r="L180" t="inlineStr">
        <is>
          <t>250 g</t>
        </is>
      </c>
      <c r="M180" t="inlineStr"/>
      <c r="N180" t="inlineStr">
        <is>
          <t>BRITANNIA</t>
        </is>
      </c>
      <c r="O180" t="inlineStr">
        <is>
          <t>ben_144_wh_hl_01</t>
        </is>
      </c>
      <c r="P180" t="n">
        <v>250</v>
      </c>
      <c r="Q180" t="inlineStr">
        <is>
          <t>g</t>
        </is>
      </c>
      <c r="R180" t="n">
        <v>560048</v>
      </c>
      <c r="S180" t="inlineStr"/>
      <c r="T180" t="inlineStr">
        <is>
          <t>2026-09-13 19:05:11</t>
        </is>
      </c>
    </row>
    <row r="181">
      <c r="A181" t="inlineStr">
        <is>
          <t>560048</t>
        </is>
      </c>
      <c r="B181" t="inlineStr">
        <is>
          <t>McVitie's Digestive High Fibre Biscuit</t>
        </is>
      </c>
      <c r="C181" t="inlineStr">
        <is>
          <t>High Fibre Biscuits, Trans Fat Free Digestive Biscuit</t>
        </is>
      </c>
      <c r="D181" t="inlineStr">
        <is>
          <t>Out of Stock</t>
        </is>
      </c>
      <c r="E181" t="inlineStr"/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https://www.flipkart.com/mcvitie-s-high-fibre-biscuits-trans-fat-free-digestive-biscuit/p/itmd3de9538585f5?pid=CKBGVZFJNBTRRJPH&amp;marketplace=HYPERLOCAL</t>
        </is>
      </c>
      <c r="I181" t="n">
        <v>29</v>
      </c>
      <c r="J181" t="n">
        <v>60</v>
      </c>
      <c r="K181" t="inlineStr"/>
      <c r="L181" t="inlineStr">
        <is>
          <t>200 g</t>
        </is>
      </c>
      <c r="M181" t="inlineStr"/>
      <c r="N181" t="inlineStr">
        <is>
          <t>McVitie's</t>
        </is>
      </c>
      <c r="O181" t="inlineStr">
        <is>
          <t>ben_144_wh_hl_01</t>
        </is>
      </c>
      <c r="P181" t="n">
        <v>200</v>
      </c>
      <c r="Q181" t="inlineStr">
        <is>
          <t>g</t>
        </is>
      </c>
      <c r="R181" t="n">
        <v>560048</v>
      </c>
      <c r="S181" t="inlineStr"/>
      <c r="T181" t="inlineStr">
        <is>
          <t>2026-09-13 19:05:12</t>
        </is>
      </c>
    </row>
    <row r="182">
      <c r="A182" t="inlineStr">
        <is>
          <t>560048</t>
        </is>
      </c>
      <c r="B182" t="inlineStr">
        <is>
          <t>Nivea Nourishing Body Lotion</t>
        </is>
      </c>
      <c r="C182" t="inlineStr">
        <is>
          <t>Body Lotion for Very Dry Skin, Nourishing Body Milk with 2x Almond Oil, For Men &amp; Women</t>
        </is>
      </c>
      <c r="D182" t="inlineStr">
        <is>
          <t>Out of Stock</t>
        </is>
      </c>
      <c r="E182" t="inlineStr"/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https://www.flipkart.com/nivea-body-lotion-very-dry-skin-nourishing-milk-2x-almond-oil-men-women/p/itmfa397ef11314a?pid=MSCET7YRBUNFUGV2&amp;marketplace=HYPERLOCAL</t>
        </is>
      </c>
      <c r="I182" t="n">
        <v>122</v>
      </c>
      <c r="J182" t="n">
        <v>130</v>
      </c>
      <c r="K182" t="n">
        <v>119</v>
      </c>
      <c r="L182" t="inlineStr">
        <is>
          <t>120 ml</t>
        </is>
      </c>
      <c r="M182" t="inlineStr"/>
      <c r="N182" t="inlineStr">
        <is>
          <t>NIVEA</t>
        </is>
      </c>
      <c r="O182" t="inlineStr">
        <is>
          <t>ben_144_wh_hl_01</t>
        </is>
      </c>
      <c r="P182" t="n">
        <v>120</v>
      </c>
      <c r="Q182" t="inlineStr">
        <is>
          <t>ml</t>
        </is>
      </c>
      <c r="R182" t="n">
        <v>560048</v>
      </c>
      <c r="S182" t="inlineStr"/>
      <c r="T182" t="inlineStr">
        <is>
          <t>2026-09-13 19:05:14</t>
        </is>
      </c>
    </row>
    <row r="183">
      <c r="A183" t="inlineStr">
        <is>
          <t>560048</t>
        </is>
      </c>
      <c r="B183" t="inlineStr">
        <is>
          <t>Maybelline New York Colossal Kajal (Deep Black)</t>
        </is>
      </c>
      <c r="C183" t="inlineStr">
        <is>
          <t>Copy Link</t>
        </is>
      </c>
      <c r="D183" t="inlineStr">
        <is>
          <t>In Stock</t>
        </is>
      </c>
      <c r="E183" t="inlineStr"/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https://www.flipkart.com/maybelline-new-york-colossal-kajal/p/itm689854fb6af5f?pid=KJLE2DAJUF7KADCQ&amp;marketplace=HYPERLOCAL</t>
        </is>
      </c>
      <c r="I183" t="n">
        <v>150</v>
      </c>
      <c r="J183" t="n">
        <v>220</v>
      </c>
      <c r="K183" t="inlineStr"/>
      <c r="L183" t="inlineStr">
        <is>
          <t>Black</t>
        </is>
      </c>
      <c r="M183" t="inlineStr"/>
      <c r="N183" t="inlineStr">
        <is>
          <t>MAYBELLINE NEW YORK</t>
        </is>
      </c>
      <c r="O183" t="inlineStr">
        <is>
          <t>ben_144_wh_hl_01</t>
        </is>
      </c>
      <c r="P183" t="inlineStr"/>
      <c r="Q183" t="inlineStr"/>
      <c r="R183" t="n">
        <v>560048</v>
      </c>
      <c r="S183" t="inlineStr"/>
      <c r="T183" t="inlineStr">
        <is>
          <t>2026-09-13 19:05:16</t>
        </is>
      </c>
    </row>
    <row r="184">
      <c r="A184" t="inlineStr">
        <is>
          <t>560048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Beauty &amp; Cosmetics</t>
        </is>
      </c>
      <c r="G184" t="inlineStr">
        <is>
          <t>Face Care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560048</t>
        </is>
      </c>
      <c r="B185" t="inlineStr">
        <is>
          <t>Lakme Forever Matte Compact (Pearl)</t>
        </is>
      </c>
      <c r="C185" t="inlineStr">
        <is>
          <t>Copy Link</t>
        </is>
      </c>
      <c r="D185" t="inlineStr">
        <is>
          <t>In Stock</t>
        </is>
      </c>
      <c r="E185" t="inlineStr"/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https://www.flipkart.com/lakm-forever-matte-compact/p/itm70a5e612ec622?pid=CMPG5K3DYPJBSZK3&amp;marketplace=HYPERLOCAL</t>
        </is>
      </c>
      <c r="I185" t="n">
        <v>186</v>
      </c>
      <c r="J185" t="n">
        <v>269</v>
      </c>
      <c r="K185" t="n">
        <v>182</v>
      </c>
      <c r="L185" t="inlineStr"/>
      <c r="M185" t="inlineStr"/>
      <c r="N185" t="inlineStr">
        <is>
          <t>Lakmé</t>
        </is>
      </c>
      <c r="O185" t="inlineStr">
        <is>
          <t>ben_144_wh_hl_01</t>
        </is>
      </c>
      <c r="P185" t="inlineStr"/>
      <c r="Q185" t="inlineStr"/>
      <c r="R185" t="n">
        <v>560048</v>
      </c>
      <c r="S185" t="inlineStr"/>
      <c r="T185" t="inlineStr">
        <is>
          <t>2026-09-13 19:05:17</t>
        </is>
      </c>
    </row>
    <row r="186">
      <c r="A186" t="inlineStr">
        <is>
          <t>560048</t>
        </is>
      </c>
      <c r="B186" t="inlineStr">
        <is>
          <t>Livon Anti-Frizz Hair Serum</t>
        </is>
      </c>
      <c r="C186" t="inlineStr">
        <is>
          <t>Hair Serum,For Dry &amp; Frizzy Hair, Provides shine, smoothness &amp; damage protection</t>
        </is>
      </c>
      <c r="D186" t="inlineStr">
        <is>
          <t>In Stock</t>
        </is>
      </c>
      <c r="E186" t="inlineStr"/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https://www.flipkart.com/livon-hair-serum-for-dry-frizzy-hair-provides-shine-smoothness-damage-protection/p/itm46b51dbec7c99?pid=HSMDDAZEGXVQ2PD4&amp;marketplace=HYPERLOCAL</t>
        </is>
      </c>
      <c r="I186" t="n">
        <v>203</v>
      </c>
      <c r="J186" t="n">
        <v>390</v>
      </c>
      <c r="K186" t="n">
        <v>198</v>
      </c>
      <c r="L186" t="inlineStr">
        <is>
          <t>100 ml</t>
        </is>
      </c>
      <c r="M186" t="inlineStr"/>
      <c r="N186" t="inlineStr">
        <is>
          <t>LIVON</t>
        </is>
      </c>
      <c r="O186" t="inlineStr">
        <is>
          <t>ben_144_wh_hl_01</t>
        </is>
      </c>
      <c r="P186" t="n">
        <v>100</v>
      </c>
      <c r="Q186" t="inlineStr">
        <is>
          <t>ml</t>
        </is>
      </c>
      <c r="R186" t="n">
        <v>560048</v>
      </c>
      <c r="S186" t="inlineStr"/>
      <c r="T186" t="inlineStr">
        <is>
          <t>2026-09-13 19:05:19</t>
        </is>
      </c>
    </row>
    <row r="187">
      <c r="A187" t="inlineStr">
        <is>
          <t>560048</t>
        </is>
      </c>
      <c r="B187" t="inlineStr">
        <is>
          <t>Nivea Essential Care Lip Balm</t>
        </is>
      </c>
      <c r="C187" t="inlineStr">
        <is>
          <t>Essential Original Care Lip Balm Natural</t>
        </is>
      </c>
      <c r="D187" t="inlineStr">
        <is>
          <t>In Stock</t>
        </is>
      </c>
      <c r="E187" t="inlineStr"/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https://www.flipkart.com/nivea-care-natural/p/itmet5uxkbysnrjr?pid=LPBET5UXDPYZQH6Z&amp;marketplace=HYPERLOCAL</t>
        </is>
      </c>
      <c r="I187" t="n">
        <v>138</v>
      </c>
      <c r="J187" t="n">
        <v>175</v>
      </c>
      <c r="K187" t="n">
        <v>135</v>
      </c>
      <c r="L187" t="inlineStr"/>
      <c r="M187" t="inlineStr"/>
      <c r="N187" t="inlineStr">
        <is>
          <t>NIVEA</t>
        </is>
      </c>
      <c r="O187" t="inlineStr">
        <is>
          <t>ben_144_wh_hl_01</t>
        </is>
      </c>
      <c r="P187" t="inlineStr"/>
      <c r="Q187" t="inlineStr"/>
      <c r="R187" t="n">
        <v>560048</v>
      </c>
      <c r="S187" t="inlineStr"/>
      <c r="T187" t="inlineStr">
        <is>
          <t>2026-09-13 19:05:21</t>
        </is>
      </c>
    </row>
    <row r="188">
      <c r="A188" t="inlineStr">
        <is>
          <t>560048</t>
        </is>
      </c>
      <c r="B188" t="inlineStr">
        <is>
          <t>Lakme 9To5 Hya Matte Lipstick (Workday Rose)</t>
        </is>
      </c>
      <c r="C188" t="inlineStr">
        <is>
          <t>Copy Link</t>
        </is>
      </c>
      <c r="D188" t="inlineStr">
        <is>
          <t>In Stock</t>
        </is>
      </c>
      <c r="E188" t="inlineStr"/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https://www.flipkart.com/lakm-9to5-primer-matte-lip-color/p/itmc921adcfbfd56?pid=LSKFX4KERQHZ8KCT&amp;marketplace=HYPERLOCAL</t>
        </is>
      </c>
      <c r="I188" t="n">
        <v>473</v>
      </c>
      <c r="J188" t="n">
        <v>650</v>
      </c>
      <c r="K188" t="n">
        <v>463</v>
      </c>
      <c r="L188" t="inlineStr">
        <is>
          <t>MR5 Berry Base</t>
        </is>
      </c>
      <c r="M188" t="inlineStr"/>
      <c r="N188" t="inlineStr">
        <is>
          <t>Lakmé</t>
        </is>
      </c>
      <c r="O188" t="inlineStr">
        <is>
          <t>ben_144_wh_hl_01</t>
        </is>
      </c>
      <c r="P188" t="inlineStr"/>
      <c r="Q188" t="inlineStr"/>
      <c r="R188" t="n">
        <v>560048</v>
      </c>
      <c r="S188" t="inlineStr"/>
      <c r="T188" t="inlineStr">
        <is>
          <t>2026-09-13 19:05:22</t>
        </is>
      </c>
    </row>
    <row r="189">
      <c r="A189" t="inlineStr">
        <is>
          <t>560048</t>
        </is>
      </c>
      <c r="B189" t="inlineStr">
        <is>
          <t>Lakme Nail Paint Remover</t>
        </is>
      </c>
      <c r="C189" t="inlineStr">
        <is>
          <t>Copy Link</t>
        </is>
      </c>
      <c r="D189" t="inlineStr">
        <is>
          <t>In Stock</t>
        </is>
      </c>
      <c r="E189" t="inlineStr"/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https://www.flipkart.com/lakm-liquid-nail-polish-remover-vitamin-e-27ml/p/itm483b1bf92a749?pid=NPRGXQC9B6M7URE2&amp;marketplace=HYPERLOCAL</t>
        </is>
      </c>
      <c r="I189" t="n">
        <v>87</v>
      </c>
      <c r="J189" t="n">
        <v>110</v>
      </c>
      <c r="K189" t="n">
        <v>85</v>
      </c>
      <c r="L189" t="inlineStr"/>
      <c r="M189" t="inlineStr"/>
      <c r="N189" t="inlineStr">
        <is>
          <t>Lakmé</t>
        </is>
      </c>
      <c r="O189" t="inlineStr">
        <is>
          <t>ben_144_wh_hl_01</t>
        </is>
      </c>
      <c r="P189" t="inlineStr"/>
      <c r="Q189" t="inlineStr"/>
      <c r="R189" t="n">
        <v>560048</v>
      </c>
      <c r="S189" t="inlineStr"/>
      <c r="T189" t="inlineStr">
        <is>
          <t>2026-09-13 19:05:24</t>
        </is>
      </c>
    </row>
    <row r="190">
      <c r="A190" t="inlineStr">
        <is>
          <t>560048</t>
        </is>
      </c>
      <c r="B190" t="inlineStr">
        <is>
          <t>Licious Chicken Curry Cut (Small Pieces)</t>
        </is>
      </c>
      <c r="C190" t="inlineStr">
        <is>
          <t>Copy Link</t>
        </is>
      </c>
      <c r="D190" t="inlineStr">
        <is>
          <t>Out of Stock</t>
        </is>
      </c>
      <c r="E190" t="inlineStr"/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https://www.flipkart.com/licious-chicken-curry-cut-large-pcs/p/itm3babb9d82c00e?pid=MEAFSCBFTHQK8S42&amp;marketplace=HYPERLOCAL</t>
        </is>
      </c>
      <c r="I190" t="n">
        <v>169</v>
      </c>
      <c r="J190" t="n">
        <v>169</v>
      </c>
      <c r="K190" t="inlineStr"/>
      <c r="L190" t="inlineStr">
        <is>
          <t>430 g</t>
        </is>
      </c>
      <c r="M190" t="inlineStr"/>
      <c r="N190" t="inlineStr">
        <is>
          <t>Licious</t>
        </is>
      </c>
      <c r="O190" t="inlineStr">
        <is>
          <t>ben_034_wh_hl_01</t>
        </is>
      </c>
      <c r="P190" t="n">
        <v>430</v>
      </c>
      <c r="Q190" t="inlineStr">
        <is>
          <t>g</t>
        </is>
      </c>
      <c r="R190" t="n">
        <v>560048</v>
      </c>
      <c r="S190" t="inlineStr"/>
      <c r="T190" t="inlineStr">
        <is>
          <t>2026-09-13 19:05:25</t>
        </is>
      </c>
    </row>
    <row r="191">
      <c r="A191" t="inlineStr">
        <is>
          <t>560048</t>
        </is>
      </c>
      <c r="B191" t="inlineStr">
        <is>
          <t>Surf Excel Easy Wash Detergent Powder</t>
        </is>
      </c>
      <c r="C191" t="inlineStr">
        <is>
          <t>Easy Wash Detergent Powder</t>
        </is>
      </c>
      <c r="D191" t="inlineStr">
        <is>
          <t>In Stock</t>
        </is>
      </c>
      <c r="E191" t="inlineStr"/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https://www.flipkart.com/surf-excel-easy-wash-detergent-powder/p/itm2ebbcc2dd9963?pid=LDTET5UDBXDFKWAZ&amp;marketplace=HYPERLOCAL</t>
        </is>
      </c>
      <c r="I191" t="n">
        <v>81</v>
      </c>
      <c r="J191" t="n">
        <v>85</v>
      </c>
      <c r="K191" t="inlineStr"/>
      <c r="L191" t="inlineStr">
        <is>
          <t>500 g</t>
        </is>
      </c>
      <c r="M191" t="inlineStr"/>
      <c r="N191" t="inlineStr">
        <is>
          <t>Surf excel</t>
        </is>
      </c>
      <c r="O191" t="inlineStr">
        <is>
          <t>ben_144_wh_hl_01</t>
        </is>
      </c>
      <c r="P191" t="n">
        <v>500</v>
      </c>
      <c r="Q191" t="inlineStr">
        <is>
          <t>g</t>
        </is>
      </c>
      <c r="R191" t="n">
        <v>560048</v>
      </c>
      <c r="S191" t="inlineStr"/>
      <c r="T191" t="inlineStr">
        <is>
          <t>2026-09-13 19:05:27</t>
        </is>
      </c>
    </row>
    <row r="192">
      <c r="A192" t="inlineStr">
        <is>
          <t>560048</t>
        </is>
      </c>
      <c r="B192" t="inlineStr">
        <is>
          <t>Scotch Brite Scrub Pad</t>
        </is>
      </c>
      <c r="C192" t="inlineStr">
        <is>
          <t>Copy Link</t>
        </is>
      </c>
      <c r="D192" t="inlineStr">
        <is>
          <t>In Stock</t>
        </is>
      </c>
      <c r="E192" t="inlineStr"/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https://www.flipkart.com/scotch-brite-super-strong7x10-cm-scrub-pad/p/itmbf74cb7a4cce7?pid=SRPGREGHT3BHJHFH&amp;marketplace=HYPERLOCAL</t>
        </is>
      </c>
      <c r="I192" t="n">
        <v>33</v>
      </c>
      <c r="J192" t="n">
        <v>45</v>
      </c>
      <c r="K192" t="n">
        <v>31</v>
      </c>
      <c r="L192" t="inlineStr">
        <is>
          <t>Pack of 1</t>
        </is>
      </c>
      <c r="M192" t="inlineStr"/>
      <c r="N192" t="inlineStr">
        <is>
          <t>Scotch-Brite</t>
        </is>
      </c>
      <c r="O192" t="inlineStr">
        <is>
          <t>ben_144_wh_hl_01</t>
        </is>
      </c>
      <c r="P192" t="inlineStr"/>
      <c r="Q192" t="inlineStr"/>
      <c r="R192" t="n">
        <v>560048</v>
      </c>
      <c r="S192" t="inlineStr"/>
      <c r="T192" t="inlineStr">
        <is>
          <t>2026-09-13 19:05:29</t>
        </is>
      </c>
    </row>
    <row r="193">
      <c r="A193" t="inlineStr">
        <is>
          <t>560048</t>
        </is>
      </c>
      <c r="B193" t="inlineStr">
        <is>
          <t>Vim Lemon Dishwash Bar (300 g)</t>
        </is>
      </c>
      <c r="C193" t="inlineStr">
        <is>
          <t>Dishwash Bar</t>
        </is>
      </c>
      <c r="D193" t="inlineStr">
        <is>
          <t>In Stock</t>
        </is>
      </c>
      <c r="E193" t="inlineStr"/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https://www.flipkart.com/vim-dishwash-bar/p/itmew7uegahfruem?pid=DWBEU6M6WTGKAG9Q&amp;marketplace=HYPERLOCAL</t>
        </is>
      </c>
      <c r="I193" t="n">
        <v>18</v>
      </c>
      <c r="J193" t="n">
        <v>20</v>
      </c>
      <c r="K193" t="inlineStr"/>
      <c r="L193" t="inlineStr">
        <is>
          <t>275 g</t>
        </is>
      </c>
      <c r="M193" t="inlineStr"/>
      <c r="N193" t="inlineStr">
        <is>
          <t>Vim</t>
        </is>
      </c>
      <c r="O193" t="inlineStr">
        <is>
          <t>ben_144_wh_hl_01</t>
        </is>
      </c>
      <c r="P193" t="n">
        <v>275</v>
      </c>
      <c r="Q193" t="inlineStr">
        <is>
          <t>g</t>
        </is>
      </c>
      <c r="R193" t="n">
        <v>560048</v>
      </c>
      <c r="S193" t="inlineStr"/>
      <c r="T193" t="inlineStr">
        <is>
          <t>2026-09-13 19:05:30</t>
        </is>
      </c>
    </row>
    <row r="194">
      <c r="A194" t="inlineStr">
        <is>
          <t>560048</t>
        </is>
      </c>
      <c r="B194" t="inlineStr">
        <is>
          <t>Vim Lemon Dishwash Gel</t>
        </is>
      </c>
      <c r="C194" t="inlineStr">
        <is>
          <t>Dish Cleaning Gel</t>
        </is>
      </c>
      <c r="D194" t="inlineStr">
        <is>
          <t>In Stock</t>
        </is>
      </c>
      <c r="E194" t="inlineStr"/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https://www.flipkart.com/vim-dish-cleaning-gel/p/itmfd4qydmg59zvy?pid=DCGEUJSDG7NPZKHP&amp;marketplace=HYPERLOCAL</t>
        </is>
      </c>
      <c r="I194" t="n">
        <v>137</v>
      </c>
      <c r="J194" t="n">
        <v>140</v>
      </c>
      <c r="K194" t="inlineStr"/>
      <c r="L194" t="inlineStr">
        <is>
          <t>0.5 L</t>
        </is>
      </c>
      <c r="M194" t="inlineStr"/>
      <c r="N194" t="inlineStr">
        <is>
          <t>Vim</t>
        </is>
      </c>
      <c r="O194" t="inlineStr">
        <is>
          <t>ben_144_wh_hl_01</t>
        </is>
      </c>
      <c r="P194" t="n">
        <v>500</v>
      </c>
      <c r="Q194" t="inlineStr">
        <is>
          <t>ml</t>
        </is>
      </c>
      <c r="R194" t="n">
        <v>560048</v>
      </c>
      <c r="S194" t="inlineStr"/>
      <c r="T194" t="inlineStr">
        <is>
          <t>2026-09-13 19:05:32</t>
        </is>
      </c>
    </row>
    <row r="195">
      <c r="A195" t="inlineStr">
        <is>
          <t>560048</t>
        </is>
      </c>
      <c r="B195" t="inlineStr">
        <is>
          <t>Comfort After Wash Fabric Conditioner (Lily Fresh)</t>
        </is>
      </c>
      <c r="C195" t="inlineStr">
        <is>
          <t>After Wash Morning Fresh Fabric Conditioner</t>
        </is>
      </c>
      <c r="D195" t="inlineStr">
        <is>
          <t>In Stock</t>
        </is>
      </c>
      <c r="E195" t="inlineStr"/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https://www.flipkart.com/comfort-after-wash-morning-fresh-fabric-conditioner/p/itmf9jz4xzjyyer4?pid=FSNETM7DWRUTJBMG&amp;marketplace=HYPERLOCAL</t>
        </is>
      </c>
      <c r="I195" t="n">
        <v>122</v>
      </c>
      <c r="J195" t="n">
        <v>125</v>
      </c>
      <c r="K195" t="inlineStr"/>
      <c r="L195" t="inlineStr">
        <is>
          <t>430 ml</t>
        </is>
      </c>
      <c r="M195" t="inlineStr"/>
      <c r="N195" t="inlineStr">
        <is>
          <t>Comfort</t>
        </is>
      </c>
      <c r="O195" t="inlineStr">
        <is>
          <t>ben_144_wh_hl_01</t>
        </is>
      </c>
      <c r="P195" t="n">
        <v>430</v>
      </c>
      <c r="Q195" t="inlineStr">
        <is>
          <t>ml</t>
        </is>
      </c>
      <c r="R195" t="n">
        <v>560048</v>
      </c>
      <c r="S195" t="inlineStr"/>
      <c r="T195" t="inlineStr">
        <is>
          <t>2026-09-13 19:05:34</t>
        </is>
      </c>
    </row>
    <row r="196">
      <c r="A196" t="inlineStr">
        <is>
          <t>560048</t>
        </is>
      </c>
      <c r="B196" t="inlineStr">
        <is>
          <t>Lizol Disinfectant Surface &amp; Floor Cleaner (Citrus) 2 l</t>
        </is>
      </c>
      <c r="C196" t="inlineStr">
        <is>
          <t>Copy Link</t>
        </is>
      </c>
      <c r="D196" t="inlineStr">
        <is>
          <t>In Stock</t>
        </is>
      </c>
      <c r="E196" t="inlineStr"/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https://www.flipkart.com/lizol-disinfectant-surface-cleaner-floor-bathroom-kitchen-tile-not-phenyl-liquid-floral/p/itmc7b54d3fb6adf?pid=BCRETEEZZZ5DRZGG&amp;marketplace=HYPERLOCAL</t>
        </is>
      </c>
      <c r="I196" t="n">
        <v>414</v>
      </c>
      <c r="J196" t="n">
        <v>510</v>
      </c>
      <c r="K196" t="n">
        <v>409</v>
      </c>
      <c r="L196" t="inlineStr">
        <is>
          <t>2 L</t>
        </is>
      </c>
      <c r="M196" t="inlineStr"/>
      <c r="N196" t="inlineStr">
        <is>
          <t>Lizol</t>
        </is>
      </c>
      <c r="O196" t="inlineStr">
        <is>
          <t>ben_144_wh_hl_01</t>
        </is>
      </c>
      <c r="P196" t="n">
        <v>2000</v>
      </c>
      <c r="Q196" t="inlineStr">
        <is>
          <t>ml</t>
        </is>
      </c>
      <c r="R196" t="n">
        <v>560048</v>
      </c>
      <c r="S196" t="inlineStr"/>
      <c r="T196" t="inlineStr">
        <is>
          <t>2026-09-13 19:05:35</t>
        </is>
      </c>
    </row>
    <row r="197">
      <c r="A197" t="inlineStr">
        <is>
          <t>560048</t>
        </is>
      </c>
      <c r="B197" t="inlineStr">
        <is>
          <t>Surf Excel Matic Top Load Liquid Detergent</t>
        </is>
      </c>
      <c r="C197" t="inlineStr">
        <is>
          <t>Matic for Top Load Removes tough Stains in 1st wash Fresh Liquid Detergent</t>
        </is>
      </c>
      <c r="D197" t="inlineStr">
        <is>
          <t>In Stock</t>
        </is>
      </c>
      <c r="E197" t="inlineStr"/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https://www.flipkart.com/surf-excel-matic-liquid-detergent-top-load-pouch-fresh/p/itm2072dc25c24ca?pid=LDTF6Y53EJ4TWGXZ&amp;marketplace=HYPERLOCAL</t>
        </is>
      </c>
      <c r="I197" t="n">
        <v>315</v>
      </c>
      <c r="J197" t="n">
        <v>355</v>
      </c>
      <c r="K197" t="inlineStr"/>
      <c r="L197" t="inlineStr">
        <is>
          <t>2 L</t>
        </is>
      </c>
      <c r="M197" t="inlineStr"/>
      <c r="N197" t="inlineStr">
        <is>
          <t>Surf excel</t>
        </is>
      </c>
      <c r="O197" t="inlineStr">
        <is>
          <t>ben_144_wh_hl_01</t>
        </is>
      </c>
      <c r="P197" t="n">
        <v>2000</v>
      </c>
      <c r="Q197" t="inlineStr">
        <is>
          <t>ml</t>
        </is>
      </c>
      <c r="R197" t="n">
        <v>560048</v>
      </c>
      <c r="S197" t="inlineStr"/>
      <c r="T197" t="inlineStr">
        <is>
          <t>2026-09-13 19:05:37</t>
        </is>
      </c>
    </row>
    <row r="198">
      <c r="A198" t="inlineStr">
        <is>
          <t>560048</t>
        </is>
      </c>
      <c r="B198" t="inlineStr">
        <is>
          <t>Harpic Disinfectant Liquid Toilet Cleaner - (Original)</t>
        </is>
      </c>
      <c r="C198" t="inlineStr">
        <is>
          <t>Copy Link</t>
        </is>
      </c>
      <c r="D198" t="inlineStr">
        <is>
          <t>In Stock</t>
        </is>
      </c>
      <c r="E198" t="inlineStr"/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https://www.flipkart.com/harpic-toilet-cleaner-liquid-basin-commode-tile-bathroom-not-phenyl-blue-original-liquid-cleaner/p/itm9da35484b28f7?pid=TCNFBM86CZESNXDR&amp;marketplace=HYPERLOCAL</t>
        </is>
      </c>
      <c r="I198" t="n">
        <v>389</v>
      </c>
      <c r="J198" t="n">
        <v>470</v>
      </c>
      <c r="K198" t="n">
        <v>385</v>
      </c>
      <c r="L198" t="inlineStr">
        <is>
          <t>2x1 L</t>
        </is>
      </c>
      <c r="M198" t="inlineStr"/>
      <c r="N198" t="inlineStr">
        <is>
          <t>Harpic</t>
        </is>
      </c>
      <c r="O198" t="inlineStr">
        <is>
          <t>ben_144_wh_hl_01</t>
        </is>
      </c>
      <c r="P198" t="n">
        <v>2000</v>
      </c>
      <c r="Q198" t="inlineStr">
        <is>
          <t>ml</t>
        </is>
      </c>
      <c r="R198" t="n">
        <v>560048</v>
      </c>
      <c r="S198" t="inlineStr"/>
      <c r="T198" t="inlineStr">
        <is>
          <t>2026-09-13 19:05:39</t>
        </is>
      </c>
    </row>
    <row r="199">
      <c r="A199" t="inlineStr">
        <is>
          <t>560048</t>
        </is>
      </c>
      <c r="B199" t="inlineStr">
        <is>
          <t>Storia Tender Concentrate Coconut Water - No Added Sugar</t>
        </is>
      </c>
      <c r="C199" t="inlineStr">
        <is>
          <t>Copy Link</t>
        </is>
      </c>
      <c r="D199" t="inlineStr">
        <is>
          <t>In Stock</t>
        </is>
      </c>
      <c r="E199" t="inlineStr"/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https://www.flipkart.com/storia-tender-coconut-water-no-added-sugar-low-calorie/p/itmb54cf8dea9e89?pid=DAJFQEGPYQP4UKG4&amp;marketplace=HYPERLOCAL</t>
        </is>
      </c>
      <c r="I199" t="n">
        <v>98</v>
      </c>
      <c r="J199" t="n">
        <v>178</v>
      </c>
      <c r="K199" t="n">
        <v>96</v>
      </c>
      <c r="L199" t="inlineStr">
        <is>
          <t>1 L</t>
        </is>
      </c>
      <c r="M199" t="inlineStr"/>
      <c r="N199" t="inlineStr">
        <is>
          <t>Storia</t>
        </is>
      </c>
      <c r="O199" t="inlineStr">
        <is>
          <t>ben_144_wh_hl_01</t>
        </is>
      </c>
      <c r="P199" t="n">
        <v>1000</v>
      </c>
      <c r="Q199" t="inlineStr">
        <is>
          <t>ml</t>
        </is>
      </c>
      <c r="R199" t="n">
        <v>560048</v>
      </c>
      <c r="S199" t="inlineStr"/>
      <c r="T199" t="inlineStr">
        <is>
          <t>2026-09-13 19:05:41</t>
        </is>
      </c>
    </row>
    <row r="200">
      <c r="A200" t="inlineStr">
        <is>
          <t>560048</t>
        </is>
      </c>
      <c r="B200" t="inlineStr">
        <is>
          <t>Lipton Lemon Iced Tea</t>
        </is>
      </c>
      <c r="C200" t="inlineStr">
        <is>
          <t>Clear &amp; Light Green Tea Bags 50 pcs Green Tea Bags Box</t>
        </is>
      </c>
      <c r="D200" t="inlineStr">
        <is>
          <t>In Stock</t>
        </is>
      </c>
      <c r="E200" t="inlineStr"/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https://www.flipkart.com/lipton-clear-light-green-tea-bags-50-pcs-box/p/itm0e69ac7c13d2f?pid=TEAGR9FPKC6WYJHV&amp;marketplace=HYPERLOCAL</t>
        </is>
      </c>
      <c r="I200" t="n">
        <v>360</v>
      </c>
      <c r="J200" t="n">
        <v>400</v>
      </c>
      <c r="K200" t="n">
        <v>356</v>
      </c>
      <c r="L200" t="inlineStr">
        <is>
          <t>65 g Box</t>
        </is>
      </c>
      <c r="M200" t="inlineStr"/>
      <c r="N200" t="inlineStr">
        <is>
          <t>Lipton</t>
        </is>
      </c>
      <c r="O200" t="inlineStr">
        <is>
          <t>ben_144_wh_hl_01</t>
        </is>
      </c>
      <c r="P200" t="n">
        <v>65</v>
      </c>
      <c r="Q200" t="inlineStr">
        <is>
          <t>g</t>
        </is>
      </c>
      <c r="R200" t="n">
        <v>560048</v>
      </c>
      <c r="S200" t="inlineStr"/>
      <c r="T200" t="inlineStr">
        <is>
          <t>2026-09-13 19:05:42</t>
        </is>
      </c>
    </row>
    <row r="201">
      <c r="A201" t="inlineStr">
        <is>
          <t>560048</t>
        </is>
      </c>
      <c r="B201" t="inlineStr">
        <is>
          <t>Nescafe Ready to Drink Cold Coffee, Iced Latte</t>
        </is>
      </c>
      <c r="C201" t="inlineStr">
        <is>
          <t>Copy Link</t>
        </is>
      </c>
      <c r="D201" t="inlineStr">
        <is>
          <t>Out of Stock</t>
        </is>
      </c>
      <c r="E201" t="inlineStr"/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https://www.flipkart.com/nescafe-ready-drink-coffee-flavoured-milk-iced-latte-cold-brew/p/itm4e882a969a918?pid=CFEHM9JGDVRFBRNG&amp;marketplace=HYPERLOCAL</t>
        </is>
      </c>
      <c r="I201" t="n">
        <v>40</v>
      </c>
      <c r="J201" t="n">
        <v>45</v>
      </c>
      <c r="K201" t="n">
        <v>38</v>
      </c>
      <c r="L201" t="inlineStr">
        <is>
          <t>180 ml</t>
        </is>
      </c>
      <c r="M201" t="inlineStr"/>
      <c r="N201" t="inlineStr">
        <is>
          <t>Nescafe</t>
        </is>
      </c>
      <c r="O201" t="inlineStr">
        <is>
          <t>ben_144_wh_hl_01</t>
        </is>
      </c>
      <c r="P201" t="n">
        <v>180</v>
      </c>
      <c r="Q201" t="inlineStr">
        <is>
          <t>ml</t>
        </is>
      </c>
      <c r="R201" t="n">
        <v>560048</v>
      </c>
      <c r="S201" t="inlineStr"/>
      <c r="T201" t="inlineStr">
        <is>
          <t>2026-09-13 19:05:44</t>
        </is>
      </c>
    </row>
    <row r="202">
      <c r="A202" t="inlineStr">
        <is>
          <t>560048</t>
        </is>
      </c>
      <c r="B202" t="inlineStr">
        <is>
          <t>Hamdard Rooh Afza Rose Sharbat</t>
        </is>
      </c>
      <c r="C202" t="inlineStr">
        <is>
          <t>Copy Link</t>
        </is>
      </c>
      <c r="D202" t="inlineStr">
        <is>
          <t>In Stock</t>
        </is>
      </c>
      <c r="E202" t="inlineStr"/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https://www.flipkart.com/rooh-afza-sharbat-rose/p/itmbd0091b881d7f?pid=CNCFFDJ7GGVGZEPJ&amp;marketplace=HYPERLOCAL</t>
        </is>
      </c>
      <c r="I202" t="n">
        <v>165</v>
      </c>
      <c r="J202" t="n">
        <v>165</v>
      </c>
      <c r="K202" t="inlineStr"/>
      <c r="L202" t="inlineStr"/>
      <c r="M202" t="inlineStr"/>
      <c r="N202" t="inlineStr">
        <is>
          <t>Rooh Afza</t>
        </is>
      </c>
      <c r="O202" t="inlineStr">
        <is>
          <t>ben_144_wh_hl_01</t>
        </is>
      </c>
      <c r="P202" t="inlineStr"/>
      <c r="Q202" t="inlineStr"/>
      <c r="R202" t="n">
        <v>560048</v>
      </c>
      <c r="S202" t="inlineStr"/>
      <c r="T202" t="inlineStr">
        <is>
          <t>2026-09-13 19:05:46</t>
        </is>
      </c>
    </row>
    <row r="203">
      <c r="A203" t="inlineStr">
        <is>
          <t>560048</t>
        </is>
      </c>
      <c r="B203" t="inlineStr">
        <is>
          <t>Red Bull Energy Drink</t>
        </is>
      </c>
      <c r="C203" t="inlineStr">
        <is>
          <t>Copy Link</t>
        </is>
      </c>
      <c r="D203" t="inlineStr">
        <is>
          <t>Out of Stock</t>
        </is>
      </c>
      <c r="E203" t="inlineStr"/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https://www.flipkart.com/red-bull-energy-drink/p/itmcf6e3657eb35f?pid=ESRH2X43RXX5SZF9&amp;marketplace=HYPERLOCAL</t>
        </is>
      </c>
      <c r="I203" t="n">
        <v>0</v>
      </c>
      <c r="J203" t="n">
        <v>0</v>
      </c>
      <c r="K203" t="inlineStr"/>
      <c r="L203" t="inlineStr"/>
      <c r="M203" t="inlineStr"/>
      <c r="N203" t="inlineStr">
        <is>
          <t>Red Bull</t>
        </is>
      </c>
      <c r="O203" t="inlineStr"/>
      <c r="P203" t="inlineStr"/>
      <c r="Q203" t="inlineStr"/>
      <c r="R203" t="n">
        <v>560048</v>
      </c>
      <c r="S203" t="inlineStr"/>
      <c r="T203" t="inlineStr">
        <is>
          <t>2026-09-13 19:05:47</t>
        </is>
      </c>
    </row>
    <row r="204">
      <c r="A204" t="inlineStr">
        <is>
          <t>560048</t>
        </is>
      </c>
      <c r="B204" t="inlineStr">
        <is>
          <t>Real Activ Fibre+ Multi Fruit Juice</t>
        </is>
      </c>
      <c r="C204" t="inlineStr">
        <is>
          <t>Copy Link</t>
        </is>
      </c>
      <c r="D204" t="inlineStr">
        <is>
          <t>In Stock</t>
        </is>
      </c>
      <c r="E204" t="inlineStr"/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https://www.flipkart.com/real-activ-fiber-multi-fruit-juice/p/itmewnfrgvfzfxx3?pid=DAJEUARY2AKYHEZC&amp;marketplace=HYPERLOCAL</t>
        </is>
      </c>
      <c r="I204" t="n">
        <v>128</v>
      </c>
      <c r="J204" t="n">
        <v>160</v>
      </c>
      <c r="K204" t="n">
        <v>125</v>
      </c>
      <c r="L204" t="inlineStr">
        <is>
          <t>1 L</t>
        </is>
      </c>
      <c r="M204" t="inlineStr"/>
      <c r="N204" t="inlineStr">
        <is>
          <t>Real</t>
        </is>
      </c>
      <c r="O204" t="inlineStr">
        <is>
          <t>ben_144_wh_hl_01</t>
        </is>
      </c>
      <c r="P204" t="n">
        <v>1000</v>
      </c>
      <c r="Q204" t="inlineStr">
        <is>
          <t>ml</t>
        </is>
      </c>
      <c r="R204" t="n">
        <v>560048</v>
      </c>
      <c r="S204" t="inlineStr"/>
      <c r="T204" t="inlineStr">
        <is>
          <t>2026-09-13 19:05:49</t>
        </is>
      </c>
    </row>
    <row r="205">
      <c r="A205" t="inlineStr">
        <is>
          <t>560048</t>
        </is>
      </c>
      <c r="B205" t="inlineStr">
        <is>
          <t>Frooti Mango Drink</t>
        </is>
      </c>
      <c r="C205" t="inlineStr">
        <is>
          <t>Copy Link</t>
        </is>
      </c>
      <c r="D205" t="inlineStr">
        <is>
          <t>In Stock</t>
        </is>
      </c>
      <c r="E205" t="inlineStr"/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https://www.flipkart.com/frooti-mango-drink/p/itmexfz3zgpkndqr?pid=DAJHJRZR8GYQJVT9&amp;marketplace=HYPERLOCAL</t>
        </is>
      </c>
      <c r="I205" t="n">
        <v>69</v>
      </c>
      <c r="J205" t="n">
        <v>85</v>
      </c>
      <c r="K205" t="inlineStr"/>
      <c r="L205" t="inlineStr">
        <is>
          <t>1.5 L</t>
        </is>
      </c>
      <c r="M205" t="inlineStr"/>
      <c r="N205" t="inlineStr">
        <is>
          <t>FROOTI</t>
        </is>
      </c>
      <c r="O205" t="inlineStr">
        <is>
          <t>ben_144_wh_hl_01</t>
        </is>
      </c>
      <c r="P205" t="n">
        <v>1500</v>
      </c>
      <c r="Q205" t="inlineStr">
        <is>
          <t>ml</t>
        </is>
      </c>
      <c r="R205" t="n">
        <v>560048</v>
      </c>
      <c r="S205" t="inlineStr"/>
      <c r="T205" t="inlineStr">
        <is>
          <t>2026-09-13 19:05:51</t>
        </is>
      </c>
    </row>
    <row r="206">
      <c r="A206" t="inlineStr">
        <is>
          <t>560048</t>
        </is>
      </c>
      <c r="B206" t="inlineStr">
        <is>
          <t>Real Activ Apple Juice</t>
        </is>
      </c>
      <c r="C206" t="inlineStr">
        <is>
          <t>Copy Link</t>
        </is>
      </c>
      <c r="D206" t="inlineStr">
        <is>
          <t>In Stock</t>
        </is>
      </c>
      <c r="E206" t="inlineStr"/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https://www.flipkart.com/real-activ-100-apple-juice/p/itmf4z9pmzdj2zzg?pid=DAJEUARYXF2VRAKE&amp;marketplace=HYPERLOCAL</t>
        </is>
      </c>
      <c r="I206" t="n">
        <v>128</v>
      </c>
      <c r="J206" t="n">
        <v>160</v>
      </c>
      <c r="K206" t="n">
        <v>125</v>
      </c>
      <c r="L206" t="inlineStr">
        <is>
          <t>1 L</t>
        </is>
      </c>
      <c r="M206" t="inlineStr"/>
      <c r="N206" t="inlineStr">
        <is>
          <t>Real</t>
        </is>
      </c>
      <c r="O206" t="inlineStr">
        <is>
          <t>ben_144_wh_hl_01</t>
        </is>
      </c>
      <c r="P206" t="n">
        <v>1000</v>
      </c>
      <c r="Q206" t="inlineStr">
        <is>
          <t>ml</t>
        </is>
      </c>
      <c r="R206" t="n">
        <v>560048</v>
      </c>
      <c r="S206" t="inlineStr"/>
      <c r="T206" t="inlineStr">
        <is>
          <t>2026-09-13 19:05:53</t>
        </is>
      </c>
    </row>
    <row r="207">
      <c r="A207" t="inlineStr">
        <is>
          <t>560048</t>
        </is>
      </c>
      <c r="B207" t="inlineStr">
        <is>
          <t>Kinley Strong Soda Water</t>
        </is>
      </c>
      <c r="C207" t="inlineStr">
        <is>
          <t>Copy Link</t>
        </is>
      </c>
      <c r="D207" t="inlineStr">
        <is>
          <t>Out of Stock</t>
        </is>
      </c>
      <c r="E207" t="inlineStr"/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https://www.flipkart.com/bisleri-extra-strong-zero-sugar-soda/p/itmc4e825b170e16?pid=ARDGN58N2VGRXHFM&amp;marketplace=HYPERLOCAL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/>
      <c r="N207" t="inlineStr">
        <is>
          <t>Bisleri</t>
        </is>
      </c>
      <c r="O207" t="inlineStr">
        <is>
          <t>ben_144_wh_hl_01</t>
        </is>
      </c>
      <c r="P207" t="n">
        <v>750</v>
      </c>
      <c r="Q207" t="inlineStr">
        <is>
          <t>ml</t>
        </is>
      </c>
      <c r="R207" t="n">
        <v>560048</v>
      </c>
      <c r="S207" t="inlineStr"/>
      <c r="T207" t="inlineStr">
        <is>
          <t>2026-09-13 19:05:55</t>
        </is>
      </c>
    </row>
    <row r="208">
      <c r="A208" t="inlineStr">
        <is>
          <t>560048</t>
        </is>
      </c>
      <c r="B208" t="inlineStr">
        <is>
          <t>Schweppes Indian Tonic Water</t>
        </is>
      </c>
      <c r="C208" t="inlineStr">
        <is>
          <t>Copy Link</t>
        </is>
      </c>
      <c r="D208" t="inlineStr">
        <is>
          <t>In Stock</t>
        </is>
      </c>
      <c r="E208" t="inlineStr"/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https://www.flipkart.com/schweppes-contains-quinine-tonic-water/p/itmb597fd1d87dc6?pid=ARDETM7VF9QDFEM8&amp;marketplace=HYPERLOCAL</t>
        </is>
      </c>
      <c r="I208" t="n">
        <v>59</v>
      </c>
      <c r="J208" t="n">
        <v>60</v>
      </c>
      <c r="K208" t="n">
        <v>57</v>
      </c>
      <c r="L208" t="inlineStr">
        <is>
          <t>300 ml</t>
        </is>
      </c>
      <c r="M208" t="inlineStr"/>
      <c r="N208" t="inlineStr">
        <is>
          <t>Schweppes</t>
        </is>
      </c>
      <c r="O208" t="inlineStr">
        <is>
          <t>ben_144_wh_hl_01</t>
        </is>
      </c>
      <c r="P208" t="n">
        <v>300</v>
      </c>
      <c r="Q208" t="inlineStr">
        <is>
          <t>ml</t>
        </is>
      </c>
      <c r="R208" t="n">
        <v>560048</v>
      </c>
      <c r="S208" t="inlineStr"/>
      <c r="T208" t="inlineStr">
        <is>
          <t>2026-09-13 19:05:57</t>
        </is>
      </c>
    </row>
    <row r="209">
      <c r="A209" t="inlineStr">
        <is>
          <t>560048</t>
        </is>
      </c>
      <c r="B209" t="inlineStr">
        <is>
          <t>Coca-Cola Cola Soft Drink</t>
        </is>
      </c>
      <c r="C209" t="inlineStr">
        <is>
          <t>Copy Link</t>
        </is>
      </c>
      <c r="D209" t="inlineStr">
        <is>
          <t>In Stock</t>
        </is>
      </c>
      <c r="E209" t="inlineStr"/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https://www.flipkart.com/coca-cola-original-taste-soft-drink/p/itm0c67cee021b1b?pid=ARDET6ZNEMZRRTFK&amp;marketplace=HYPERLOCAL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/>
      <c r="N209" t="inlineStr">
        <is>
          <t>Coca-Cola</t>
        </is>
      </c>
      <c r="O209" t="inlineStr">
        <is>
          <t>ben_144_wh_hl_01</t>
        </is>
      </c>
      <c r="P209" t="n">
        <v>300</v>
      </c>
      <c r="Q209" t="inlineStr">
        <is>
          <t>ml</t>
        </is>
      </c>
      <c r="R209" t="n">
        <v>560048</v>
      </c>
      <c r="S209" t="inlineStr"/>
      <c r="T209" t="inlineStr">
        <is>
          <t>2026-09-13 19:05:59</t>
        </is>
      </c>
    </row>
    <row r="210">
      <c r="A210" t="inlineStr">
        <is>
          <t>560048</t>
        </is>
      </c>
      <c r="B210" t="inlineStr">
        <is>
          <t>Pepsi Cola Soft Drink (2.25 l)</t>
        </is>
      </c>
      <c r="C210" t="inlineStr">
        <is>
          <t>Copy Link</t>
        </is>
      </c>
      <c r="D210" t="inlineStr">
        <is>
          <t>In Stock</t>
        </is>
      </c>
      <c r="E210" t="inlineStr"/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https://www.flipkart.com/pepsi-soft-drink/p/itm227f83292d4d5?pid=ARDEUATWPVVGZR6J&amp;marketplace=HYPERLOCAL</t>
        </is>
      </c>
      <c r="I210" t="n">
        <v>88</v>
      </c>
      <c r="J210" t="n">
        <v>100</v>
      </c>
      <c r="K210" t="n">
        <v>86</v>
      </c>
      <c r="L210" t="inlineStr">
        <is>
          <t>2250 ml</t>
        </is>
      </c>
      <c r="M210" t="inlineStr"/>
      <c r="N210" t="inlineStr">
        <is>
          <t>Pepsi</t>
        </is>
      </c>
      <c r="O210" t="inlineStr">
        <is>
          <t>ben_144_wh_hl_01</t>
        </is>
      </c>
      <c r="P210" t="n">
        <v>2250</v>
      </c>
      <c r="Q210" t="inlineStr">
        <is>
          <t>ml</t>
        </is>
      </c>
      <c r="R210" t="n">
        <v>560048</v>
      </c>
      <c r="S210" t="inlineStr"/>
      <c r="T210" t="inlineStr">
        <is>
          <t>2026-09-13 19:06:00</t>
        </is>
      </c>
    </row>
    <row r="211">
      <c r="A211" t="inlineStr">
        <is>
          <t>560048</t>
        </is>
      </c>
      <c r="B211" t="inlineStr">
        <is>
          <t>Bisleri Packaged Water (1 l)</t>
        </is>
      </c>
      <c r="C211" t="inlineStr">
        <is>
          <t>Copy Link</t>
        </is>
      </c>
      <c r="D211" t="inlineStr">
        <is>
          <t>In Stock</t>
        </is>
      </c>
      <c r="E211" t="inlineStr"/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https://www.flipkart.com/bisleri-mineral-water/p/itm06149fe699cad?pid=WERGN58KURUQAGVJ&amp;marketplace=HYPERLOCAL</t>
        </is>
      </c>
      <c r="I211" t="n">
        <v>20</v>
      </c>
      <c r="J211" t="n">
        <v>20</v>
      </c>
      <c r="K211" t="inlineStr"/>
      <c r="L211" t="inlineStr">
        <is>
          <t>1 L</t>
        </is>
      </c>
      <c r="M211" t="inlineStr"/>
      <c r="N211" t="inlineStr">
        <is>
          <t>Bisleri</t>
        </is>
      </c>
      <c r="O211" t="inlineStr">
        <is>
          <t>ben_144_wh_hl_01</t>
        </is>
      </c>
      <c r="P211" t="n">
        <v>1000</v>
      </c>
      <c r="Q211" t="inlineStr">
        <is>
          <t>ml</t>
        </is>
      </c>
      <c r="R211" t="n">
        <v>560048</v>
      </c>
      <c r="S211" t="inlineStr"/>
      <c r="T211" t="inlineStr">
        <is>
          <t>2026-09-13 19:06:02</t>
        </is>
      </c>
    </row>
    <row r="212">
      <c r="A212" t="inlineStr">
        <is>
          <t>560048</t>
        </is>
      </c>
      <c r="B212" t="inlineStr">
        <is>
          <t>iD Idli &amp; Dosa Batter - 1 kg</t>
        </is>
      </c>
      <c r="C212" t="inlineStr">
        <is>
          <t>Copy Link</t>
        </is>
      </c>
      <c r="D212" t="inlineStr">
        <is>
          <t>In Stock</t>
        </is>
      </c>
      <c r="E212" t="inlineStr"/>
      <c r="F212" t="inlineStr">
        <is>
          <t>Dairy &amp; Breakfast</t>
        </is>
      </c>
      <c r="G212" t="inlineStr">
        <is>
          <t>Batter</t>
        </is>
      </c>
      <c r="H212" t="inlineStr">
        <is>
          <t>https://www.flipkart.com/id-idli-dosa-batter-1-kg/p/itm910b56ed9104c?pid=RYMFJHGTKQMZXHCW&amp;marketplace=HYPERLOCAL</t>
        </is>
      </c>
      <c r="I212" t="n">
        <v>96</v>
      </c>
      <c r="J212" t="n">
        <v>99</v>
      </c>
      <c r="K212" t="inlineStr"/>
      <c r="L212" t="inlineStr">
        <is>
          <t>1 kg</t>
        </is>
      </c>
      <c r="M212" t="inlineStr"/>
      <c r="N212" t="inlineStr">
        <is>
          <t>iD</t>
        </is>
      </c>
      <c r="O212" t="inlineStr">
        <is>
          <t>ben_144_wh_hl_01</t>
        </is>
      </c>
      <c r="P212" t="n">
        <v>1000</v>
      </c>
      <c r="Q212" t="inlineStr">
        <is>
          <t>g</t>
        </is>
      </c>
      <c r="R212" t="n">
        <v>560048</v>
      </c>
      <c r="S212" t="inlineStr"/>
      <c r="T212" t="inlineStr">
        <is>
          <t>2026-09-13 19:06:04</t>
        </is>
      </c>
    </row>
    <row r="213">
      <c r="A213" t="inlineStr">
        <is>
          <t>560048</t>
        </is>
      </c>
      <c r="B213" t="inlineStr">
        <is>
          <t>Britannia 100% Whole Wheat Bread (No Maida)</t>
        </is>
      </c>
      <c r="C213" t="inlineStr">
        <is>
          <t>Copy Link</t>
        </is>
      </c>
      <c r="D213" t="inlineStr">
        <is>
          <t>Out of Stock</t>
        </is>
      </c>
      <c r="E213" t="inlineStr"/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https://www.flipkart.com/britannia-100-whole-wheat-bread/p/itmb520d96adec79?pid=BABH9HZY4S97BGFY&amp;marketplace=HYPERLOCAL</t>
        </is>
      </c>
      <c r="I213" t="n">
        <v>0</v>
      </c>
      <c r="J213" t="n">
        <v>0</v>
      </c>
      <c r="K213" t="inlineStr"/>
      <c r="L213" t="inlineStr"/>
      <c r="M213" t="inlineStr"/>
      <c r="N213" t="inlineStr">
        <is>
          <t>BRITANNIA</t>
        </is>
      </c>
      <c r="O213" t="inlineStr"/>
      <c r="P213" t="inlineStr"/>
      <c r="Q213" t="inlineStr"/>
      <c r="R213" t="n">
        <v>560048</v>
      </c>
      <c r="S213" t="inlineStr"/>
      <c r="T213" t="inlineStr">
        <is>
          <t>2026-09-13 19:06:06</t>
        </is>
      </c>
    </row>
    <row r="214">
      <c r="A214" t="inlineStr">
        <is>
          <t>560048</t>
        </is>
      </c>
      <c r="B214" t="inlineStr">
        <is>
          <t>Britannia Pav</t>
        </is>
      </c>
      <c r="C214" t="inlineStr">
        <is>
          <t>Copy Link</t>
        </is>
      </c>
      <c r="D214" t="inlineStr">
        <is>
          <t>Out of Stock</t>
        </is>
      </c>
      <c r="E214" t="inlineStr"/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https://www.flipkart.com/britannia-mumbai-pav-bread/p/itm4ae5f4603443a?pid=BABHMCY6GJYZ9CZQ&amp;marketplace=HYPERLOCAL</t>
        </is>
      </c>
      <c r="I214" t="n">
        <v>0</v>
      </c>
      <c r="J214" t="n">
        <v>0</v>
      </c>
      <c r="K214" t="inlineStr"/>
      <c r="L214" t="inlineStr"/>
      <c r="M214" t="inlineStr"/>
      <c r="N214" t="inlineStr">
        <is>
          <t>BRITANNIA</t>
        </is>
      </c>
      <c r="O214" t="inlineStr"/>
      <c r="P214" t="inlineStr"/>
      <c r="Q214" t="inlineStr"/>
      <c r="R214" t="n">
        <v>560048</v>
      </c>
      <c r="S214" t="inlineStr"/>
      <c r="T214" t="inlineStr">
        <is>
          <t>2026-09-13 19:06:07</t>
        </is>
      </c>
    </row>
    <row r="215">
      <c r="A215" t="inlineStr">
        <is>
          <t>560048</t>
        </is>
      </c>
      <c r="B215" t="inlineStr">
        <is>
          <t>The Health Factory Zero Maida Atta Bread (Wheat Bread)</t>
        </is>
      </c>
      <c r="C215" t="inlineStr">
        <is>
          <t>Copy Link</t>
        </is>
      </c>
      <c r="D215" t="inlineStr">
        <is>
          <t>In Stock</t>
        </is>
      </c>
      <c r="E215" t="inlineStr"/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https://www.flipkart.com/health-factory-zero-maida-bread-simply-whole-wheat/p/itm1290b421d655e?pid=BABHYPYK7TGYXEFB&amp;marketplace=HYPERLOCAL</t>
        </is>
      </c>
      <c r="I215" t="n">
        <v>62</v>
      </c>
      <c r="J215" t="n">
        <v>65</v>
      </c>
      <c r="K215" t="n">
        <v>58</v>
      </c>
      <c r="L215" t="inlineStr">
        <is>
          <t>350 g</t>
        </is>
      </c>
      <c r="M215" t="inlineStr"/>
      <c r="N215" t="inlineStr">
        <is>
          <t>The Health Factory</t>
        </is>
      </c>
      <c r="O215" t="inlineStr">
        <is>
          <t>ben_144_wh_hl_01</t>
        </is>
      </c>
      <c r="P215" t="n">
        <v>350</v>
      </c>
      <c r="Q215" t="inlineStr">
        <is>
          <t>g</t>
        </is>
      </c>
      <c r="R215" t="n">
        <v>560048</v>
      </c>
      <c r="S215" t="inlineStr"/>
      <c r="T215" t="inlineStr">
        <is>
          <t>2026-09-13 19:06:09</t>
        </is>
      </c>
    </row>
    <row r="216">
      <c r="A216" t="inlineStr">
        <is>
          <t>560048</t>
        </is>
      </c>
      <c r="B216" t="inlineStr">
        <is>
          <t>Amul Salted Butter</t>
        </is>
      </c>
      <c r="C216" t="inlineStr">
        <is>
          <t>Copy Link</t>
        </is>
      </c>
      <c r="D216" t="inlineStr">
        <is>
          <t>In Stock</t>
        </is>
      </c>
      <c r="E216" t="inlineStr"/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https://www.flipkart.com/amul-pasteurised-salted-butter/p/itmd8456fd5e5276?pid=BUTEZ3B9ZGVHWUVG&amp;marketplace=HYPERLOCAL</t>
        </is>
      </c>
      <c r="I216" t="n">
        <v>310</v>
      </c>
      <c r="J216" t="n">
        <v>310</v>
      </c>
      <c r="K216" t="inlineStr"/>
      <c r="L216" t="inlineStr">
        <is>
          <t>500 g</t>
        </is>
      </c>
      <c r="M216" t="inlineStr"/>
      <c r="N216" t="inlineStr">
        <is>
          <t>Amul</t>
        </is>
      </c>
      <c r="O216" t="inlineStr">
        <is>
          <t>ben_144_wh_hl_01</t>
        </is>
      </c>
      <c r="P216" t="n">
        <v>500</v>
      </c>
      <c r="Q216" t="inlineStr">
        <is>
          <t>g</t>
        </is>
      </c>
      <c r="R216" t="n">
        <v>560048</v>
      </c>
      <c r="S216" t="inlineStr"/>
      <c r="T216" t="inlineStr">
        <is>
          <t>2026-09-13 19:06:10</t>
        </is>
      </c>
    </row>
    <row r="217">
      <c r="A217" t="inlineStr">
        <is>
          <t>560048</t>
        </is>
      </c>
      <c r="B217" t="inlineStr">
        <is>
          <t>Amul Cheese Cubes</t>
        </is>
      </c>
      <c r="C217" t="inlineStr">
        <is>
          <t>Copy Link</t>
        </is>
      </c>
      <c r="D217" t="inlineStr">
        <is>
          <t>In Stock</t>
        </is>
      </c>
      <c r="E217" t="inlineStr"/>
      <c r="F217" t="inlineStr">
        <is>
          <t>Dairy &amp; Breakfast</t>
        </is>
      </c>
      <c r="G217" t="inlineStr">
        <is>
          <t>Cheese</t>
        </is>
      </c>
      <c r="H217" t="inlineStr">
        <is>
          <t>https://www.flipkart.com/amul-easy-open-chiplet-8-cubes-processed-cheese/p/itmez6a8zch8hrbk?pid=CHEEZ6A8KJRBNKED&amp;marketplace=HYPERLOCAL</t>
        </is>
      </c>
      <c r="I217" t="n">
        <v>128</v>
      </c>
      <c r="J217" t="n">
        <v>135</v>
      </c>
      <c r="K217" t="inlineStr"/>
      <c r="L217" t="inlineStr">
        <is>
          <t>200 g, 8 Units</t>
        </is>
      </c>
      <c r="M217" t="inlineStr"/>
      <c r="N217" t="inlineStr">
        <is>
          <t>Amul</t>
        </is>
      </c>
      <c r="O217" t="inlineStr">
        <is>
          <t>ben_144_wh_hl_01</t>
        </is>
      </c>
      <c r="P217" t="inlineStr"/>
      <c r="Q217" t="inlineStr"/>
      <c r="R217" t="n">
        <v>560048</v>
      </c>
      <c r="S217" t="inlineStr"/>
      <c r="T217" t="inlineStr">
        <is>
          <t>2026-09-13 19:06:12</t>
        </is>
      </c>
    </row>
    <row r="218">
      <c r="A218" t="inlineStr">
        <is>
          <t>560048</t>
        </is>
      </c>
      <c r="B218" t="inlineStr">
        <is>
          <t>Amul Cheese Slices</t>
        </is>
      </c>
      <c r="C218" t="inlineStr">
        <is>
          <t>Copy Link</t>
        </is>
      </c>
      <c r="D218" t="inlineStr">
        <is>
          <t>In Stock</t>
        </is>
      </c>
      <c r="E218" t="inlineStr"/>
      <c r="F218" t="inlineStr">
        <is>
          <t>Dairy &amp; Breakfast</t>
        </is>
      </c>
      <c r="G218" t="inlineStr">
        <is>
          <t>Cheese</t>
        </is>
      </c>
      <c r="H218" t="inlineStr">
        <is>
          <t>https://www.flipkart.com/amul-plain-processed-cheese-slices/p/itmcd6388db1cea0?pid=CHEHBF8AFRQHFHG5&amp;marketplace=HYPERLOCAL</t>
        </is>
      </c>
      <c r="I218" t="n">
        <v>115</v>
      </c>
      <c r="J218" t="n">
        <v>170</v>
      </c>
      <c r="K218" t="n">
        <v>110</v>
      </c>
      <c r="L218" t="inlineStr">
        <is>
          <t>200 g</t>
        </is>
      </c>
      <c r="M218" t="inlineStr"/>
      <c r="N218" t="inlineStr">
        <is>
          <t>Amul</t>
        </is>
      </c>
      <c r="O218" t="inlineStr">
        <is>
          <t>ben_144_wh_hl_01</t>
        </is>
      </c>
      <c r="P218" t="n">
        <v>200</v>
      </c>
      <c r="Q218" t="inlineStr">
        <is>
          <t>g</t>
        </is>
      </c>
      <c r="R218" t="n">
        <v>560048</v>
      </c>
      <c r="S218" t="inlineStr"/>
      <c r="T218" t="inlineStr">
        <is>
          <t>2026-09-13 19:06:14</t>
        </is>
      </c>
    </row>
    <row r="219">
      <c r="A219" t="inlineStr">
        <is>
          <t>560048</t>
        </is>
      </c>
      <c r="B219" t="inlineStr">
        <is>
          <t>Amul Fresh Cream</t>
        </is>
      </c>
      <c r="C219" t="inlineStr">
        <is>
          <t>Copy Link</t>
        </is>
      </c>
      <c r="D219" t="inlineStr">
        <is>
          <t>Out of Stock</t>
        </is>
      </c>
      <c r="E219" t="inlineStr"/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https://www.flipkart.com/mother-dairy-pure-cream/p/itmex437hgryerzr?pid=MLKEX437K482JBRN&amp;marketplace=HYPERLOCAL</t>
        </is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MOTHER DAIRY</t>
        </is>
      </c>
      <c r="O219" t="inlineStr"/>
      <c r="P219" t="inlineStr"/>
      <c r="Q219" t="inlineStr"/>
      <c r="R219" t="n">
        <v>560048</v>
      </c>
      <c r="S219" t="inlineStr"/>
      <c r="T219" t="inlineStr">
        <is>
          <t>2026-09-13 19:06:16</t>
        </is>
      </c>
    </row>
    <row r="220">
      <c r="A220" t="inlineStr">
        <is>
          <t>560048</t>
        </is>
      </c>
      <c r="B220" t="inlineStr">
        <is>
          <t>Amul Masti Set Cup Curd Tub</t>
        </is>
      </c>
      <c r="C220" t="inlineStr">
        <is>
          <t>Copy Link</t>
        </is>
      </c>
      <c r="D220" t="inlineStr">
        <is>
          <t>Out of Stock</t>
        </is>
      </c>
      <c r="E220" t="inlineStr"/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https://www.flipkart.com/amul-masti-dahi-plain-curd/p/itmcdb6b5d72c2ae?pid=CUYG2PU8DJWTVW6A&amp;marketplace=HYPERLOCAL</t>
        </is>
      </c>
      <c r="I220" t="n">
        <v>0</v>
      </c>
      <c r="J220" t="n">
        <v>0</v>
      </c>
      <c r="K220" t="inlineStr"/>
      <c r="L220" t="inlineStr"/>
      <c r="M220" t="inlineStr"/>
      <c r="N220" t="inlineStr">
        <is>
          <t>Amul</t>
        </is>
      </c>
      <c r="O220" t="inlineStr"/>
      <c r="P220" t="inlineStr"/>
      <c r="Q220" t="inlineStr"/>
      <c r="R220" t="n">
        <v>560048</v>
      </c>
      <c r="S220" t="inlineStr"/>
      <c r="T220" t="inlineStr">
        <is>
          <t>2026-09-13 19:06:17</t>
        </is>
      </c>
    </row>
    <row r="221">
      <c r="A221" t="inlineStr">
        <is>
          <t>560048</t>
        </is>
      </c>
      <c r="B221" t="inlineStr">
        <is>
          <t>Epigamia Alphonso Mango Flavoured Yogurt</t>
        </is>
      </c>
      <c r="C221" t="inlineStr">
        <is>
          <t>Copy Link</t>
        </is>
      </c>
      <c r="D221" t="inlineStr">
        <is>
          <t>In Stock</t>
        </is>
      </c>
      <c r="E221" t="inlineStr"/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https://www.flipkart.com/epigamia-mango-flavoured-yogurt-flavored/p/itmb5d0700bac805?pid=CUYH45ZFGZHWKGRZ&amp;marketplace=HYPERLOCAL</t>
        </is>
      </c>
      <c r="I221" t="n">
        <v>21</v>
      </c>
      <c r="J221" t="n">
        <v>25</v>
      </c>
      <c r="K221" t="inlineStr"/>
      <c r="L221" t="inlineStr">
        <is>
          <t>75 g</t>
        </is>
      </c>
      <c r="M221" t="inlineStr"/>
      <c r="N221" t="inlineStr">
        <is>
          <t>EPIGAMIA</t>
        </is>
      </c>
      <c r="O221" t="inlineStr">
        <is>
          <t>ben_144_wh_hl_01</t>
        </is>
      </c>
      <c r="P221" t="n">
        <v>75</v>
      </c>
      <c r="Q221" t="inlineStr">
        <is>
          <t>g</t>
        </is>
      </c>
      <c r="R221" t="n">
        <v>560048</v>
      </c>
      <c r="S221" t="inlineStr"/>
      <c r="T221" t="inlineStr">
        <is>
          <t>2026-09-13 19:06:19</t>
        </is>
      </c>
    </row>
    <row r="222">
      <c r="A222" t="inlineStr">
        <is>
          <t>560048</t>
        </is>
      </c>
      <c r="B222" t="inlineStr">
        <is>
          <t>Licious Farm Fresh Classic White Protein Rich Eggs</t>
        </is>
      </c>
      <c r="C222" t="inlineStr">
        <is>
          <t>Copy Link</t>
        </is>
      </c>
      <c r="D222" t="inlineStr">
        <is>
          <t>In Stock</t>
        </is>
      </c>
      <c r="E222" t="inlineStr"/>
      <c r="F222" t="inlineStr">
        <is>
          <t>Dairy &amp; Breakfast</t>
        </is>
      </c>
      <c r="G222" t="inlineStr">
        <is>
          <t>Eggs</t>
        </is>
      </c>
      <c r="H222" t="inlineStr">
        <is>
          <t>https://www.flipkart.com/farm-made-free-range-hen-brown-eggs/p/itmfbyftzpzjmwtk?pid=EEGFBYFTRVJMZCKM&amp;marketplace=HYPERLOCAL</t>
        </is>
      </c>
      <c r="I222" t="n">
        <v>147</v>
      </c>
      <c r="J222" t="n">
        <v>159</v>
      </c>
      <c r="K222" t="inlineStr"/>
      <c r="L222" t="inlineStr">
        <is>
          <t>6 Units</t>
        </is>
      </c>
      <c r="M222" t="inlineStr"/>
      <c r="N222" t="inlineStr">
        <is>
          <t>Farm Made</t>
        </is>
      </c>
      <c r="O222" t="inlineStr">
        <is>
          <t>ben_144_wh_hl_01</t>
        </is>
      </c>
      <c r="P222" t="inlineStr"/>
      <c r="Q222" t="inlineStr"/>
      <c r="R222" t="n">
        <v>560048</v>
      </c>
      <c r="S222" t="inlineStr"/>
      <c r="T222" t="inlineStr">
        <is>
          <t>2026-09-13 19:06:21</t>
        </is>
      </c>
    </row>
    <row r="223">
      <c r="A223" t="inlineStr">
        <is>
          <t>560048</t>
        </is>
      </c>
      <c r="B223" t="inlineStr">
        <is>
          <t>Kellogg's Corn Flakes Original</t>
        </is>
      </c>
      <c r="C223" t="inlineStr">
        <is>
          <t>Copy Link</t>
        </is>
      </c>
      <c r="D223" t="inlineStr">
        <is>
          <t>Out of Stock</t>
        </is>
      </c>
      <c r="E223" t="inlineStr"/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https://www.flipkart.com/kellogg-s-corn-flakes-real-almonds-honey-650g-power-breakfast-7-vitamins-box/p/itm9ed5469ebc682?pid=CAFETEGHGUZHNNPN&amp;marketplace=HYPERLOCAL</t>
        </is>
      </c>
      <c r="I223" t="n">
        <v>404</v>
      </c>
      <c r="J223" t="n">
        <v>450</v>
      </c>
      <c r="K223" t="inlineStr"/>
      <c r="L223" t="inlineStr">
        <is>
          <t>650 g Box</t>
        </is>
      </c>
      <c r="M223" t="inlineStr"/>
      <c r="N223" t="inlineStr">
        <is>
          <t>Kellogg's</t>
        </is>
      </c>
      <c r="O223" t="inlineStr">
        <is>
          <t>ben_144_wh_hl_01</t>
        </is>
      </c>
      <c r="P223" t="n">
        <v>650</v>
      </c>
      <c r="Q223" t="inlineStr">
        <is>
          <t>g</t>
        </is>
      </c>
      <c r="R223" t="n">
        <v>560048</v>
      </c>
      <c r="S223" t="inlineStr"/>
      <c r="T223" t="inlineStr">
        <is>
          <t>2026-09-13 19:06:23</t>
        </is>
      </c>
    </row>
    <row r="224">
      <c r="A224" t="inlineStr">
        <is>
          <t>560048</t>
        </is>
      </c>
      <c r="B224" t="inlineStr">
        <is>
          <t>Dabur Honey Squeezy</t>
        </is>
      </c>
      <c r="C224" t="inlineStr">
        <is>
          <t>Honey Squeezy 225g (Buy 1 Get 1) | Easy Squeeze Pack | Everyday Use</t>
        </is>
      </c>
      <c r="D224" t="inlineStr">
        <is>
          <t>In Stock</t>
        </is>
      </c>
      <c r="E224" t="inlineStr"/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https://www.flipkart.com/dabur-honey-squeezy/p/itmeu6mgvfaedn4q?pid=HNYFCFJZGVSG3KHK&amp;marketplace=HYPERLOCAL</t>
        </is>
      </c>
      <c r="I224" t="n">
        <v>168</v>
      </c>
      <c r="J224" t="n">
        <v>249</v>
      </c>
      <c r="K224" t="n">
        <v>164</v>
      </c>
      <c r="L224" t="inlineStr">
        <is>
          <t>2x225 g</t>
        </is>
      </c>
      <c r="M224" t="inlineStr"/>
      <c r="N224" t="inlineStr">
        <is>
          <t>Dabur</t>
        </is>
      </c>
      <c r="O224" t="inlineStr">
        <is>
          <t>ben_144_wh_hl_01</t>
        </is>
      </c>
      <c r="P224" t="n">
        <v>450</v>
      </c>
      <c r="Q224" t="inlineStr">
        <is>
          <t>g</t>
        </is>
      </c>
      <c r="R224" t="n">
        <v>560048</v>
      </c>
      <c r="S224" t="inlineStr"/>
      <c r="T224" t="inlineStr">
        <is>
          <t>2026-09-13 19:06:24</t>
        </is>
      </c>
    </row>
    <row r="225">
      <c r="A225" t="inlineStr">
        <is>
          <t>560048</t>
        </is>
      </c>
      <c r="B225" t="inlineStr">
        <is>
          <t>Amul Sweet Lassi</t>
        </is>
      </c>
      <c r="C225" t="inlineStr">
        <is>
          <t>Copy Link</t>
        </is>
      </c>
      <c r="D225" t="inlineStr">
        <is>
          <t>In Stock</t>
        </is>
      </c>
      <c r="E225" t="inlineStr"/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https://www.flipkart.com/amul-na-sweet-lassi/p/itmewfrbds9tjxua?pid=LSIEUHZAMXZHJMHZ&amp;marketplace=HYPERLOCAL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/>
      <c r="N225" t="inlineStr">
        <is>
          <t>Amul</t>
        </is>
      </c>
      <c r="O225" t="inlineStr">
        <is>
          <t>ben_144_wh_hl_01</t>
        </is>
      </c>
      <c r="P225" t="n">
        <v>250</v>
      </c>
      <c r="Q225" t="inlineStr">
        <is>
          <t>ml</t>
        </is>
      </c>
      <c r="R225" t="n">
        <v>560048</v>
      </c>
      <c r="S225" t="inlineStr"/>
      <c r="T225" t="inlineStr">
        <is>
          <t>2026-09-13 19:06:26</t>
        </is>
      </c>
    </row>
    <row r="226">
      <c r="A226" t="inlineStr">
        <is>
          <t>560048</t>
        </is>
      </c>
      <c r="B226" t="inlineStr">
        <is>
          <t>Amul Cow Milk</t>
        </is>
      </c>
      <c r="C226" t="inlineStr">
        <is>
          <t>Copy Link</t>
        </is>
      </c>
      <c r="D226" t="inlineStr">
        <is>
          <t>Out of Stock</t>
        </is>
      </c>
      <c r="E226" t="inlineStr"/>
      <c r="F226" t="inlineStr">
        <is>
          <t>Dairy &amp; Breakfast</t>
        </is>
      </c>
      <c r="G226" t="inlineStr">
        <is>
          <t>Milk</t>
        </is>
      </c>
      <c r="H226" t="inlineStr">
        <is>
          <t>https://www.flipkart.com/amul-cow-milk/p/itm06ed6c697c4fb?pid=MLKHFR86CFESKGP7&amp;marketplace=HYPERLOCAL</t>
        </is>
      </c>
      <c r="I226" t="n">
        <v>0</v>
      </c>
      <c r="J226" t="n">
        <v>0</v>
      </c>
      <c r="K226" t="inlineStr"/>
      <c r="L226" t="inlineStr"/>
      <c r="M226" t="inlineStr"/>
      <c r="N226" t="inlineStr">
        <is>
          <t>Amul</t>
        </is>
      </c>
      <c r="O226" t="inlineStr"/>
      <c r="P226" t="inlineStr"/>
      <c r="Q226" t="inlineStr"/>
      <c r="R226" t="n">
        <v>560048</v>
      </c>
      <c r="S226" t="inlineStr"/>
      <c r="T226" t="inlineStr">
        <is>
          <t>2026-09-13 19:06:28</t>
        </is>
      </c>
    </row>
    <row r="227">
      <c r="A227" t="inlineStr">
        <is>
          <t>560048</t>
        </is>
      </c>
      <c r="B227" t="inlineStr">
        <is>
          <t>Amul Taaza Toned Milk</t>
        </is>
      </c>
      <c r="C227" t="inlineStr">
        <is>
          <t>Copy Link</t>
        </is>
      </c>
      <c r="D227" t="inlineStr">
        <is>
          <t>In Stock</t>
        </is>
      </c>
      <c r="E227" t="inlineStr"/>
      <c r="F227" t="inlineStr">
        <is>
          <t>Dairy &amp; Breakfast</t>
        </is>
      </c>
      <c r="G227" t="inlineStr">
        <is>
          <t>Milk</t>
        </is>
      </c>
      <c r="H227" t="inlineStr">
        <is>
          <t>https://www.flipkart.com/amul-taaza-toned-milk/p/itm8a494bf913753?pid=MLKHFR86BF77KGXZ&amp;marketplace=HYPERLOCAL</t>
        </is>
      </c>
      <c r="I227" t="n">
        <v>28</v>
      </c>
      <c r="J227" t="n">
        <v>29</v>
      </c>
      <c r="K227" t="inlineStr"/>
      <c r="L227" t="inlineStr">
        <is>
          <t>500 ml</t>
        </is>
      </c>
      <c r="M227" t="inlineStr"/>
      <c r="N227" t="inlineStr">
        <is>
          <t>Amul</t>
        </is>
      </c>
      <c r="O227" t="inlineStr">
        <is>
          <t>ben_144_wh_hl_01</t>
        </is>
      </c>
      <c r="P227" t="n">
        <v>500</v>
      </c>
      <c r="Q227" t="inlineStr">
        <is>
          <t>ml</t>
        </is>
      </c>
      <c r="R227" t="n">
        <v>560048</v>
      </c>
      <c r="S227" t="inlineStr"/>
      <c r="T227" t="inlineStr">
        <is>
          <t>2026-09-13 19:06:30</t>
        </is>
      </c>
    </row>
    <row r="228">
      <c r="A228" t="inlineStr">
        <is>
          <t>560048</t>
        </is>
      </c>
      <c r="B228" t="inlineStr">
        <is>
          <t>Kellogg's Fruit, Nut &amp; Seeds Muesli</t>
        </is>
      </c>
      <c r="C228" t="inlineStr">
        <is>
          <t>Muesli Fruit Nut &amp; Seeds | 12-In-1 Power Breakfast |No Maida Pouch</t>
        </is>
      </c>
      <c r="D228" t="inlineStr">
        <is>
          <t>In Stock</t>
        </is>
      </c>
      <c r="E228" t="inlineStr"/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https://www.flipkart.com/kellogg-s-muesli-fruit-nut-seeds-12-1-power-breakfast-no-maida-palm-oil-pouch/p/itmbc5fd5a6a084c?pid=CAFFZ4485M5QZPVF&amp;marketplace=HYPERLOCAL</t>
        </is>
      </c>
      <c r="I228" t="n">
        <v>347</v>
      </c>
      <c r="J228" t="n">
        <v>489</v>
      </c>
      <c r="K228" t="n">
        <v>343</v>
      </c>
      <c r="L228" t="inlineStr">
        <is>
          <t>750 g Pouch</t>
        </is>
      </c>
      <c r="M228" t="inlineStr"/>
      <c r="N228" t="inlineStr">
        <is>
          <t>Kellogg's</t>
        </is>
      </c>
      <c r="O228" t="inlineStr">
        <is>
          <t>ben_144_wh_hl_01</t>
        </is>
      </c>
      <c r="P228" t="n">
        <v>750</v>
      </c>
      <c r="Q228" t="inlineStr">
        <is>
          <t>g</t>
        </is>
      </c>
      <c r="R228" t="n">
        <v>560048</v>
      </c>
      <c r="S228" t="inlineStr"/>
      <c r="T228" t="inlineStr">
        <is>
          <t>2026-09-13 19:06:32</t>
        </is>
      </c>
    </row>
    <row r="229">
      <c r="A229" t="inlineStr">
        <is>
          <t>560048</t>
        </is>
      </c>
      <c r="B229" t="inlineStr">
        <is>
          <t>Quaker Rolled Instant Oats</t>
        </is>
      </c>
      <c r="C229" t="inlineStr">
        <is>
          <t>Oats Pouch</t>
        </is>
      </c>
      <c r="D229" t="inlineStr">
        <is>
          <t>In Stock</t>
        </is>
      </c>
      <c r="E229" t="inlineStr"/>
      <c r="F229" t="inlineStr">
        <is>
          <t>Dairy &amp; Breakfast</t>
        </is>
      </c>
      <c r="G229" t="inlineStr">
        <is>
          <t>Oats</t>
        </is>
      </c>
      <c r="H229" t="inlineStr">
        <is>
          <t>https://www.flipkart.com/quaker-oats-pouch/p/itmf3qzpykhzhyr2?pid=CAFEUD56GKJXXSNC&amp;marketplace=HYPERLOCAL</t>
        </is>
      </c>
      <c r="I229" t="n">
        <v>85</v>
      </c>
      <c r="J229" t="n">
        <v>86</v>
      </c>
      <c r="K229" t="inlineStr"/>
      <c r="L229" t="inlineStr">
        <is>
          <t>400 g Pouch</t>
        </is>
      </c>
      <c r="M229" t="inlineStr"/>
      <c r="N229" t="inlineStr">
        <is>
          <t>Quaker</t>
        </is>
      </c>
      <c r="O229" t="inlineStr">
        <is>
          <t>ben_144_wh_hl_01</t>
        </is>
      </c>
      <c r="P229" t="n">
        <v>400</v>
      </c>
      <c r="Q229" t="inlineStr">
        <is>
          <t>g</t>
        </is>
      </c>
      <c r="R229" t="n">
        <v>560048</v>
      </c>
      <c r="S229" t="inlineStr"/>
      <c r="T229" t="inlineStr">
        <is>
          <t>2026-09-13 19:06:33</t>
        </is>
      </c>
    </row>
    <row r="230">
      <c r="A230" t="inlineStr">
        <is>
          <t>560048</t>
        </is>
      </c>
      <c r="B230" t="inlineStr">
        <is>
          <t>Amul Fresh Malai Paneer</t>
        </is>
      </c>
      <c r="C230" t="inlineStr">
        <is>
          <t>Copy Link</t>
        </is>
      </c>
      <c r="D230" t="inlineStr">
        <is>
          <t>In Stock</t>
        </is>
      </c>
      <c r="E230" t="inlineStr"/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https://www.flipkart.com/amul-malai-paneer/p/itmd2dac5a7f0d05?pid=PTFFSFHZPJ9AHZGT&amp;marketplace=HYPERLOCAL</t>
        </is>
      </c>
      <c r="I230" t="n">
        <v>105</v>
      </c>
      <c r="J230" t="n">
        <v>105</v>
      </c>
      <c r="K230" t="n">
        <v>101</v>
      </c>
      <c r="L230" t="inlineStr">
        <is>
          <t>200 g</t>
        </is>
      </c>
      <c r="M230" t="inlineStr"/>
      <c r="N230" t="inlineStr">
        <is>
          <t>Amul</t>
        </is>
      </c>
      <c r="O230" t="inlineStr">
        <is>
          <t>ben_144_wh_hl_01</t>
        </is>
      </c>
      <c r="P230" t="n">
        <v>200</v>
      </c>
      <c r="Q230" t="inlineStr">
        <is>
          <t>g</t>
        </is>
      </c>
      <c r="R230" t="n">
        <v>560048</v>
      </c>
      <c r="S230" t="inlineStr"/>
      <c r="T230" t="inlineStr">
        <is>
          <t>2026-09-13 19:06:35</t>
        </is>
      </c>
    </row>
    <row r="231">
      <c r="A231" t="inlineStr">
        <is>
          <t>560048</t>
        </is>
      </c>
      <c r="B231" t="inlineStr">
        <is>
          <t>Tata Sampann Thin Poha</t>
        </is>
      </c>
      <c r="C231" t="inlineStr">
        <is>
          <t>Copy Link</t>
        </is>
      </c>
      <c r="D231" t="inlineStr">
        <is>
          <t>In Stock</t>
        </is>
      </c>
      <c r="E231" t="inlineStr"/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https://www.flipkart.com/tata-sampann-high-fibre-thick-poha/p/itmac7f42993b418?pid=RICG35FPMB9WRJES&amp;marketplace=HYPERLOCAL</t>
        </is>
      </c>
      <c r="I231" t="n">
        <v>90</v>
      </c>
      <c r="J231" t="n">
        <v>113</v>
      </c>
      <c r="K231" t="inlineStr"/>
      <c r="L231" t="inlineStr">
        <is>
          <t>1 kg</t>
        </is>
      </c>
      <c r="M231" t="inlineStr"/>
      <c r="N231" t="inlineStr">
        <is>
          <t>Tata Sampann</t>
        </is>
      </c>
      <c r="O231" t="inlineStr">
        <is>
          <t>ben_144_wh_hl_01</t>
        </is>
      </c>
      <c r="P231" t="n">
        <v>1000</v>
      </c>
      <c r="Q231" t="inlineStr">
        <is>
          <t>g</t>
        </is>
      </c>
      <c r="R231" t="n">
        <v>560048</v>
      </c>
      <c r="S231" t="inlineStr"/>
      <c r="T231" t="inlineStr">
        <is>
          <t>2026-09-13 19:06:37</t>
        </is>
      </c>
    </row>
    <row r="232">
      <c r="A232" t="inlineStr">
        <is>
          <t>560048</t>
        </is>
      </c>
      <c r="B232" t="inlineStr">
        <is>
          <t>MTR Roasted Vermicelli</t>
        </is>
      </c>
      <c r="C232" t="inlineStr">
        <is>
          <t>Copy Link</t>
        </is>
      </c>
      <c r="D232" t="inlineStr">
        <is>
          <t>In Stock</t>
        </is>
      </c>
      <c r="E232" t="inlineStr"/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https://www.flipkart.com/mtr-vermicelli-400-g/p/itm3b3845998adee?pid=VMCEU373HTPFPHN6&amp;marketplace=HYPERLOCAL</t>
        </is>
      </c>
      <c r="I232" t="n">
        <v>61</v>
      </c>
      <c r="J232" t="n">
        <v>67</v>
      </c>
      <c r="K232" t="n">
        <v>59</v>
      </c>
      <c r="L232" t="inlineStr">
        <is>
          <t>400 g</t>
        </is>
      </c>
      <c r="M232" t="inlineStr"/>
      <c r="N232" t="inlineStr">
        <is>
          <t>MTR</t>
        </is>
      </c>
      <c r="O232" t="inlineStr">
        <is>
          <t>ben_144_wh_hl_01</t>
        </is>
      </c>
      <c r="P232" t="n">
        <v>400</v>
      </c>
      <c r="Q232" t="inlineStr">
        <is>
          <t>g</t>
        </is>
      </c>
      <c r="R232" t="n">
        <v>560048</v>
      </c>
      <c r="S232" t="inlineStr"/>
      <c r="T232" t="inlineStr">
        <is>
          <t>2026-09-13 19:06:39</t>
        </is>
      </c>
    </row>
    <row r="233">
      <c r="A233" t="inlineStr">
        <is>
          <t>560048</t>
        </is>
      </c>
      <c r="B233" t="inlineStr">
        <is>
          <t>Happilo Premium Natural Californian Almonds</t>
        </is>
      </c>
      <c r="C233" t="inlineStr">
        <is>
          <t>Premium Naturals Californian Almonds Almonds</t>
        </is>
      </c>
      <c r="D233" t="inlineStr">
        <is>
          <t>In Stock</t>
        </is>
      </c>
      <c r="E233" t="inlineStr"/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https://www.flipkart.com/happilo-premium-naturals-californian-almonds/p/itm91dc68d0b1a8f?pid=NDFFGHMX4PYUEZBJ&amp;marketplace=HYPERLOCAL</t>
        </is>
      </c>
      <c r="I233" t="n">
        <v>563</v>
      </c>
      <c r="J233" t="n">
        <v>750</v>
      </c>
      <c r="K233" t="n">
        <v>551</v>
      </c>
      <c r="L233" t="inlineStr">
        <is>
          <t>450 g</t>
        </is>
      </c>
      <c r="M233" t="inlineStr"/>
      <c r="N233" t="inlineStr">
        <is>
          <t>Happilo</t>
        </is>
      </c>
      <c r="O233" t="inlineStr">
        <is>
          <t>ben_144_wh_hl_01</t>
        </is>
      </c>
      <c r="P233" t="n">
        <v>450</v>
      </c>
      <c r="Q233" t="inlineStr">
        <is>
          <t>g</t>
        </is>
      </c>
      <c r="R233" t="n">
        <v>560048</v>
      </c>
      <c r="S233" t="inlineStr"/>
      <c r="T233" t="inlineStr">
        <is>
          <t>2026-09-13 19:06:40</t>
        </is>
      </c>
    </row>
    <row r="234">
      <c r="A234" t="inlineStr">
        <is>
          <t>560048</t>
        </is>
      </c>
      <c r="B234" t="inlineStr">
        <is>
          <t>Amul Pure Ghee</t>
        </is>
      </c>
      <c r="C234" t="inlineStr">
        <is>
          <t>Copy Link</t>
        </is>
      </c>
      <c r="D234" t="inlineStr">
        <is>
          <t>Out of Stock</t>
        </is>
      </c>
      <c r="E234" t="inlineStr"/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https://www.flipkart.com/amul-pure-ghee-plastic-bottle/p/itmfghgzwqgbnzjj?pid=GHEFYYSKCCA3TSMF&amp;marketplace=HYPERLOCAL</t>
        </is>
      </c>
      <c r="I234" t="n">
        <v>643</v>
      </c>
      <c r="J234" t="n">
        <v>650</v>
      </c>
      <c r="K234" t="n">
        <v>578</v>
      </c>
      <c r="L234" t="inlineStr">
        <is>
          <t>1 L</t>
        </is>
      </c>
      <c r="M234" t="inlineStr"/>
      <c r="N234" t="inlineStr">
        <is>
          <t>Amul</t>
        </is>
      </c>
      <c r="O234" t="inlineStr">
        <is>
          <t>ben_144_wh_hl_01</t>
        </is>
      </c>
      <c r="P234" t="n">
        <v>1000</v>
      </c>
      <c r="Q234" t="inlineStr">
        <is>
          <t>ml</t>
        </is>
      </c>
      <c r="R234" t="n">
        <v>560048</v>
      </c>
      <c r="S234" t="inlineStr"/>
      <c r="T234" t="inlineStr">
        <is>
          <t>2026-09-13 19:06:42</t>
        </is>
      </c>
    </row>
    <row r="235">
      <c r="A235" t="inlineStr">
        <is>
          <t>560048</t>
        </is>
      </c>
      <c r="B235" t="inlineStr">
        <is>
          <t>Sundrop Refined Sunflower Oil</t>
        </is>
      </c>
      <c r="C235" t="inlineStr">
        <is>
          <t>Copy Link</t>
        </is>
      </c>
      <c r="D235" t="inlineStr">
        <is>
          <t>In Stock</t>
        </is>
      </c>
      <c r="E235" t="inlineStr"/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https://www.flipkart.com/sundrop-lite-refined-blended-oil/p/itm4a02cd54ee933?pid=EDOF6H79SUBPEYJK&amp;marketplace=HYPERLOCAL</t>
        </is>
      </c>
      <c r="I235" t="n">
        <v>212</v>
      </c>
      <c r="J235" t="n">
        <v>225</v>
      </c>
      <c r="K235" t="inlineStr"/>
      <c r="L235" t="inlineStr">
        <is>
          <t>850 g</t>
        </is>
      </c>
      <c r="M235" t="inlineStr"/>
      <c r="N235" t="inlineStr">
        <is>
          <t>Sundrop</t>
        </is>
      </c>
      <c r="O235" t="inlineStr">
        <is>
          <t>ben_034_wh_hl_01</t>
        </is>
      </c>
      <c r="P235" t="n">
        <v>850</v>
      </c>
      <c r="Q235" t="inlineStr">
        <is>
          <t>g</t>
        </is>
      </c>
      <c r="R235" t="n">
        <v>560048</v>
      </c>
      <c r="S235" t="inlineStr"/>
      <c r="T235" t="inlineStr">
        <is>
          <t>2026-09-13 19:06:44</t>
        </is>
      </c>
    </row>
    <row r="236">
      <c r="A236" t="inlineStr">
        <is>
          <t>560048</t>
        </is>
      </c>
      <c r="B236" t="inlineStr">
        <is>
          <t>Everest Kashmiri Red Chilli Powder</t>
        </is>
      </c>
      <c r="C236" t="inlineStr">
        <is>
          <t>Copy Link</t>
        </is>
      </c>
      <c r="D236" t="inlineStr">
        <is>
          <t>Out of Stock</t>
        </is>
      </c>
      <c r="E236" t="inlineStr"/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https://www.flipkart.com/everest-kashmirilal-red-chilli-powder/p/itm4a69884ccab3e?pid=SCMGYF9XCMZQQQZB&amp;marketplace=HYPERLOCAL</t>
        </is>
      </c>
      <c r="I236" t="n">
        <v>205</v>
      </c>
      <c r="J236" t="n">
        <v>222</v>
      </c>
      <c r="K236" t="n">
        <v>202</v>
      </c>
      <c r="L236" t="inlineStr">
        <is>
          <t>200 g</t>
        </is>
      </c>
      <c r="M236" t="inlineStr"/>
      <c r="N236" t="inlineStr">
        <is>
          <t>EVEREST</t>
        </is>
      </c>
      <c r="O236" t="inlineStr">
        <is>
          <t>ben_144_wh_hl_01</t>
        </is>
      </c>
      <c r="P236" t="n">
        <v>200</v>
      </c>
      <c r="Q236" t="inlineStr">
        <is>
          <t>g</t>
        </is>
      </c>
      <c r="R236" t="n">
        <v>560048</v>
      </c>
      <c r="S236" t="inlineStr"/>
      <c r="T236" t="inlineStr">
        <is>
          <t>2026-09-13 19:06:45</t>
        </is>
      </c>
    </row>
    <row r="237">
      <c r="A237" t="inlineStr">
        <is>
          <t>560048</t>
        </is>
      </c>
      <c r="B237" t="inlineStr">
        <is>
          <t>Everest Turmeric Powder/Haldi</t>
        </is>
      </c>
      <c r="C237" t="inlineStr">
        <is>
          <t>Copy Link</t>
        </is>
      </c>
      <c r="D237" t="inlineStr">
        <is>
          <t>In Stock</t>
        </is>
      </c>
      <c r="E237" t="inlineStr"/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https://www.flipkart.com/everest-turmeric-powder/p/itmeuhfxf63zgbnk?pid=SCMEUHFX9K7TYZQP&amp;marketplace=HYPERLOCAL</t>
        </is>
      </c>
      <c r="I237" t="n">
        <v>96</v>
      </c>
      <c r="J237" t="n">
        <v>96</v>
      </c>
      <c r="K237" t="n">
        <v>94</v>
      </c>
      <c r="L237" t="inlineStr">
        <is>
          <t>200 g</t>
        </is>
      </c>
      <c r="M237" t="inlineStr"/>
      <c r="N237" t="inlineStr">
        <is>
          <t>EVEREST</t>
        </is>
      </c>
      <c r="O237" t="inlineStr">
        <is>
          <t>ben_144_wh_hl_01</t>
        </is>
      </c>
      <c r="P237" t="n">
        <v>200</v>
      </c>
      <c r="Q237" t="inlineStr">
        <is>
          <t>g</t>
        </is>
      </c>
      <c r="R237" t="n">
        <v>560048</v>
      </c>
      <c r="S237" t="inlineStr"/>
      <c r="T237" t="inlineStr">
        <is>
          <t>2026-09-13 19:06:47</t>
        </is>
      </c>
    </row>
    <row r="238">
      <c r="A238" t="inlineStr">
        <is>
          <t>560048</t>
        </is>
      </c>
      <c r="B238" t="inlineStr">
        <is>
          <t>Madhur Pure &amp; Hygienic Sulphurless Sugar</t>
        </is>
      </c>
      <c r="C238" t="inlineStr">
        <is>
          <t>Copy Link</t>
        </is>
      </c>
      <c r="D238" t="inlineStr">
        <is>
          <t>Out of Stock</t>
        </is>
      </c>
      <c r="E238" t="inlineStr"/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https://www.flipkart.com/madhur-pure-hygienic-refined-sugar/p/itme3f4d18778842?pid=SUGFTZ3QJAGGDYGC&amp;marketplace=HYPERLOCAL</t>
        </is>
      </c>
      <c r="I238" t="n">
        <v>0</v>
      </c>
      <c r="J238" t="n">
        <v>0</v>
      </c>
      <c r="K238" t="inlineStr"/>
      <c r="L238" t="inlineStr"/>
      <c r="M238" t="inlineStr"/>
      <c r="N238" t="inlineStr">
        <is>
          <t>MADHUR</t>
        </is>
      </c>
      <c r="O238" t="inlineStr"/>
      <c r="P238" t="inlineStr"/>
      <c r="Q238" t="inlineStr"/>
      <c r="R238" t="n">
        <v>560048</v>
      </c>
      <c r="S238" t="inlineStr"/>
      <c r="T238" t="inlineStr">
        <is>
          <t>2026-09-13 19:06:49</t>
        </is>
      </c>
    </row>
    <row r="239">
      <c r="A239" t="inlineStr">
        <is>
          <t>560048</t>
        </is>
      </c>
      <c r="B239" t="inlineStr">
        <is>
          <t>Tata Salt (Vacuum Evaporated Iodised)</t>
        </is>
      </c>
      <c r="C239" t="inlineStr">
        <is>
          <t>Copy Link</t>
        </is>
      </c>
      <c r="D239" t="inlineStr">
        <is>
          <t>In Stock</t>
        </is>
      </c>
      <c r="E239" t="inlineStr"/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https://www.flipkart.com/tata-salt-vacuum-evaporated-iodized/p/itmd266ce5ced18b?pid=SATET96PTFPYSQWM&amp;marketplace=HYPERLOCAL</t>
        </is>
      </c>
      <c r="I239" t="n">
        <v>28</v>
      </c>
      <c r="J239" t="n">
        <v>32</v>
      </c>
      <c r="K239" t="inlineStr"/>
      <c r="L239" t="inlineStr">
        <is>
          <t>1 kg</t>
        </is>
      </c>
      <c r="M239" t="inlineStr"/>
      <c r="N239" t="inlineStr">
        <is>
          <t>Tata Salt</t>
        </is>
      </c>
      <c r="O239" t="inlineStr">
        <is>
          <t>ben_144_wh_hl_01</t>
        </is>
      </c>
      <c r="P239" t="n">
        <v>1000</v>
      </c>
      <c r="Q239" t="inlineStr">
        <is>
          <t>g</t>
        </is>
      </c>
      <c r="R239" t="n">
        <v>560048</v>
      </c>
      <c r="S239" t="inlineStr"/>
      <c r="T239" t="inlineStr">
        <is>
          <t>2026-09-13 19:06:51</t>
        </is>
      </c>
    </row>
    <row r="240">
      <c r="A240" t="inlineStr">
        <is>
          <t>560048</t>
        </is>
      </c>
      <c r="B240" t="inlineStr">
        <is>
          <t>Catch Cumin Seeds / Jeera Seeds</t>
        </is>
      </c>
      <c r="C240" t="inlineStr">
        <is>
          <t>Copy Link</t>
        </is>
      </c>
      <c r="D240" t="inlineStr">
        <is>
          <t>In Stock</t>
        </is>
      </c>
      <c r="E240" t="inlineStr"/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https://www.flipkart.com/catch-cumin-whole/p/itmfahf2pckskdar?pid=SCMEUE5Z3SGUDD8G&amp;marketplace=HYPERLOCAL</t>
        </is>
      </c>
      <c r="I240" t="n">
        <v>91</v>
      </c>
      <c r="J240" t="n">
        <v>145</v>
      </c>
      <c r="K240" t="n">
        <v>89</v>
      </c>
      <c r="L240" t="inlineStr">
        <is>
          <t>200 g</t>
        </is>
      </c>
      <c r="M240" t="inlineStr"/>
      <c r="N240" t="inlineStr">
        <is>
          <t>Catch</t>
        </is>
      </c>
      <c r="O240" t="inlineStr">
        <is>
          <t>ben_144_wh_hl_01</t>
        </is>
      </c>
      <c r="P240" t="n">
        <v>200</v>
      </c>
      <c r="Q240" t="inlineStr">
        <is>
          <t>g</t>
        </is>
      </c>
      <c r="R240" t="n">
        <v>560048</v>
      </c>
      <c r="S240" t="inlineStr"/>
      <c r="T240" t="inlineStr">
        <is>
          <t>2026-09-13 19:06:53</t>
        </is>
      </c>
    </row>
    <row r="241">
      <c r="A241" t="inlineStr">
        <is>
          <t>560048</t>
        </is>
      </c>
      <c r="B241" t="inlineStr">
        <is>
          <t>McCain French Fries</t>
        </is>
      </c>
      <c r="C241" t="inlineStr">
        <is>
          <t>Copy Link</t>
        </is>
      </c>
      <c r="D241" t="inlineStr">
        <is>
          <t>In Stock</t>
        </is>
      </c>
      <c r="E241" t="inlineStr"/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https://www.flipkart.com/mccain-smiles/p/itmb9a5e428162cb?pid=RMDFSM96QAVJ2W7U&amp;marketplace=HYPERLOCAL</t>
        </is>
      </c>
      <c r="I241" t="n">
        <v>270</v>
      </c>
      <c r="J241" t="n">
        <v>270</v>
      </c>
      <c r="K241" t="n">
        <v>261</v>
      </c>
      <c r="L241" t="inlineStr">
        <is>
          <t>750 g</t>
        </is>
      </c>
      <c r="M241" t="inlineStr"/>
      <c r="N241" t="inlineStr">
        <is>
          <t>McCain</t>
        </is>
      </c>
      <c r="O241" t="inlineStr">
        <is>
          <t>ben_144_wh_hl_01</t>
        </is>
      </c>
      <c r="P241" t="n">
        <v>750</v>
      </c>
      <c r="Q241" t="inlineStr">
        <is>
          <t>g</t>
        </is>
      </c>
      <c r="R241" t="n">
        <v>560048</v>
      </c>
      <c r="S241" t="inlineStr"/>
      <c r="T241" t="inlineStr">
        <is>
          <t>2026-09-13 19:06:54</t>
        </is>
      </c>
    </row>
    <row r="242">
      <c r="A242" t="inlineStr">
        <is>
          <t>560048</t>
        </is>
      </c>
      <c r="B242" t="inlineStr">
        <is>
          <t>Maggi 2 Minutes Instant Noodles Made With Quality Spices</t>
        </is>
      </c>
      <c r="C242" t="inlineStr">
        <is>
          <t>2-Minute Masala Instant Noodles</t>
        </is>
      </c>
      <c r="D242" t="inlineStr">
        <is>
          <t>In Stock</t>
        </is>
      </c>
      <c r="E242" t="inlineStr"/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https://www.flipkart.com/maggi-2-minute-masala-instant-noodles/p/itmdcb593c60e6ab?pid=NDLEUB3GZPKYVQGZ&amp;marketplace=HYPERLOCAL</t>
        </is>
      </c>
      <c r="I242" t="n">
        <v>57</v>
      </c>
      <c r="J242" t="n">
        <v>60</v>
      </c>
      <c r="K242" t="inlineStr"/>
      <c r="L242" t="inlineStr">
        <is>
          <t>280 g</t>
        </is>
      </c>
      <c r="M242" t="inlineStr"/>
      <c r="N242" t="inlineStr">
        <is>
          <t>Maggi</t>
        </is>
      </c>
      <c r="O242" t="inlineStr">
        <is>
          <t>ben_144_wh_hl_01</t>
        </is>
      </c>
      <c r="P242" t="n">
        <v>280</v>
      </c>
      <c r="Q242" t="inlineStr">
        <is>
          <t>g</t>
        </is>
      </c>
      <c r="R242" t="n">
        <v>560048</v>
      </c>
      <c r="S242" t="inlineStr"/>
      <c r="T242" t="inlineStr">
        <is>
          <t>2026-09-13 19:06:56</t>
        </is>
      </c>
    </row>
    <row r="243">
      <c r="A243" t="inlineStr">
        <is>
          <t>560048</t>
        </is>
      </c>
      <c r="B243" t="inlineStr">
        <is>
          <t>Haldiram's Bhujia</t>
        </is>
      </c>
      <c r="C243" t="inlineStr">
        <is>
          <t>Copy Link</t>
        </is>
      </c>
      <c r="D243" t="inlineStr">
        <is>
          <t>In Stock</t>
        </is>
      </c>
      <c r="E243" t="inlineStr"/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https://www.flipkart.com/haldiram-s-bhujia-sev/p/itmcf7427b395677?pid=SNSETFPYNEYXCJKH&amp;marketplace=HYPERLOCAL</t>
        </is>
      </c>
      <c r="I243" t="n">
        <v>175</v>
      </c>
      <c r="J243" t="n">
        <v>175</v>
      </c>
      <c r="K243" t="n">
        <v>173</v>
      </c>
      <c r="L243" t="inlineStr">
        <is>
          <t>600 g</t>
        </is>
      </c>
      <c r="M243" t="inlineStr"/>
      <c r="N243" t="inlineStr">
        <is>
          <t>Haldiram's</t>
        </is>
      </c>
      <c r="O243" t="inlineStr">
        <is>
          <t>ben_144_wh_hl_01</t>
        </is>
      </c>
      <c r="P243" t="n">
        <v>600</v>
      </c>
      <c r="Q243" t="inlineStr">
        <is>
          <t>g</t>
        </is>
      </c>
      <c r="R243" t="n">
        <v>560048</v>
      </c>
      <c r="S243" t="inlineStr"/>
      <c r="T243" t="inlineStr">
        <is>
          <t>2026-09-13 19:06:58</t>
        </is>
      </c>
    </row>
    <row r="244">
      <c r="A244" t="inlineStr">
        <is>
          <t>560048</t>
        </is>
      </c>
      <c r="B244" t="inlineStr">
        <is>
          <t>Lay's India's Magic Masala Potato Chips</t>
        </is>
      </c>
      <c r="C244" t="inlineStr">
        <is>
          <t>Copy Link</t>
        </is>
      </c>
      <c r="D244" t="inlineStr">
        <is>
          <t>In Stock</t>
        </is>
      </c>
      <c r="E244" t="inlineStr"/>
      <c r="F244" t="inlineStr">
        <is>
          <t>Munchies</t>
        </is>
      </c>
      <c r="G244" t="inlineStr">
        <is>
          <t>Chips &amp; Crisps</t>
        </is>
      </c>
      <c r="H244" t="inlineStr">
        <is>
          <t>https://www.flipkart.com/lay-s-india-s-magic-masala-chips/p/itmex3fhk6htahad?pid=CHPFVTF7KNJTR2UB&amp;marketplace=HYPERLOCAL</t>
        </is>
      </c>
      <c r="I244" t="n">
        <v>35</v>
      </c>
      <c r="J244" t="n">
        <v>35</v>
      </c>
      <c r="K244" t="inlineStr"/>
      <c r="L244" t="inlineStr">
        <is>
          <t>75 g</t>
        </is>
      </c>
      <c r="M244" t="inlineStr"/>
      <c r="N244" t="inlineStr">
        <is>
          <t>Lay's</t>
        </is>
      </c>
      <c r="O244" t="inlineStr">
        <is>
          <t>ben_144_wh_hl_01</t>
        </is>
      </c>
      <c r="P244" t="n">
        <v>75</v>
      </c>
      <c r="Q244" t="inlineStr">
        <is>
          <t>g</t>
        </is>
      </c>
      <c r="R244" t="n">
        <v>560048</v>
      </c>
      <c r="S244" t="inlineStr"/>
      <c r="T244" t="inlineStr">
        <is>
          <t>2026-09-13 19:07:00</t>
        </is>
      </c>
    </row>
    <row r="245">
      <c r="A245" t="inlineStr">
        <is>
          <t>560048</t>
        </is>
      </c>
      <c r="B245" t="inlineStr">
        <is>
          <t>Mr. Makhana Black Salt Flavoured Makhana</t>
        </is>
      </c>
      <c r="C245" t="inlineStr">
        <is>
          <t>Copy Link</t>
        </is>
      </c>
      <c r="D245" t="inlineStr">
        <is>
          <t>In Stock</t>
        </is>
      </c>
      <c r="E245" t="inlineStr"/>
      <c r="F245" t="inlineStr">
        <is>
          <t>Munchies</t>
        </is>
      </c>
      <c r="G245" t="inlineStr">
        <is>
          <t>Makhana &amp; More</t>
        </is>
      </c>
      <c r="H245" t="inlineStr">
        <is>
          <t>https://www.flipkart.com/mr-makhana-black-salt/p/itm46d5e13486c46?pid=SNSHYGAGSSNFTSGR&amp;marketplace=HYPERLOCAL</t>
        </is>
      </c>
      <c r="I245" t="n">
        <v>129</v>
      </c>
      <c r="J245" t="n">
        <v>150</v>
      </c>
      <c r="K245" t="n">
        <v>126</v>
      </c>
      <c r="L245" t="inlineStr">
        <is>
          <t>55 g</t>
        </is>
      </c>
      <c r="M245" t="inlineStr"/>
      <c r="N245" t="inlineStr">
        <is>
          <t>Mr Makhana</t>
        </is>
      </c>
      <c r="O245" t="inlineStr">
        <is>
          <t>ben_144_wh_hl_01</t>
        </is>
      </c>
      <c r="P245" t="n">
        <v>55</v>
      </c>
      <c r="Q245" t="inlineStr">
        <is>
          <t>g</t>
        </is>
      </c>
      <c r="R245" t="n">
        <v>560048</v>
      </c>
      <c r="S245" t="inlineStr"/>
      <c r="T245" t="inlineStr">
        <is>
          <t>2026-09-13 19:07:02</t>
        </is>
      </c>
    </row>
    <row r="246">
      <c r="A246" t="inlineStr">
        <is>
          <t>560048</t>
        </is>
      </c>
      <c r="B246" t="inlineStr">
        <is>
          <t>Doritos Cheese Nachos</t>
        </is>
      </c>
      <c r="C246" t="inlineStr">
        <is>
          <t>Copy Link</t>
        </is>
      </c>
      <c r="D246" t="inlineStr">
        <is>
          <t>Out of Stock</t>
        </is>
      </c>
      <c r="E246" t="inlineStr"/>
      <c r="F246" t="inlineStr">
        <is>
          <t>Munchies</t>
        </is>
      </c>
      <c r="G246" t="inlineStr">
        <is>
          <t>Nachos</t>
        </is>
      </c>
      <c r="H246" t="inlineStr">
        <is>
          <t>https://www.flipkart.com/doritos-cheese-flavoured-nachos/p/itmf5qdbqyrauasy?pid=CHPFFUK973BGAWSV&amp;marketplace=HYPERLOCAL</t>
        </is>
      </c>
      <c r="I246" t="n">
        <v>20</v>
      </c>
      <c r="J246" t="n">
        <v>20</v>
      </c>
      <c r="K246" t="inlineStr"/>
      <c r="L246" t="inlineStr">
        <is>
          <t>45 g</t>
        </is>
      </c>
      <c r="M246" t="inlineStr"/>
      <c r="N246" t="inlineStr">
        <is>
          <t>DORITOS</t>
        </is>
      </c>
      <c r="O246" t="inlineStr">
        <is>
          <t>ben_144_wh_hl_01</t>
        </is>
      </c>
      <c r="P246" t="n">
        <v>45</v>
      </c>
      <c r="Q246" t="inlineStr">
        <is>
          <t>g</t>
        </is>
      </c>
      <c r="R246" t="n">
        <v>560048</v>
      </c>
      <c r="S246" t="inlineStr"/>
      <c r="T246" t="inlineStr">
        <is>
          <t>2026-09-13 19:07:04</t>
        </is>
      </c>
    </row>
    <row r="247">
      <c r="A247" t="inlineStr">
        <is>
          <t>560048</t>
        </is>
      </c>
      <c r="B247" t="inlineStr">
        <is>
          <t>Haldiram's Boondi</t>
        </is>
      </c>
      <c r="C247" t="inlineStr">
        <is>
          <t>Copy Link</t>
        </is>
      </c>
      <c r="D247" t="inlineStr">
        <is>
          <t>Out of Stock</t>
        </is>
      </c>
      <c r="E247" t="inlineStr"/>
      <c r="F247" t="inlineStr">
        <is>
          <t>Munchies</t>
        </is>
      </c>
      <c r="G247" t="inlineStr">
        <is>
          <t>Namkeen Snacks</t>
        </is>
      </c>
      <c r="H247" t="inlineStr">
        <is>
          <t>https://www.flipkart.com/haldiram-s-boondi/p/itm3c20fb4eb8e2c?pid=SNSF6KYDCVCXJNWZ&amp;marketplace=HYPERLOCAL</t>
        </is>
      </c>
      <c r="I247" t="n">
        <v>52</v>
      </c>
      <c r="J247" t="n">
        <v>52</v>
      </c>
      <c r="K247" t="n">
        <v>50</v>
      </c>
      <c r="L247" t="inlineStr">
        <is>
          <t>200 g</t>
        </is>
      </c>
      <c r="M247" t="inlineStr"/>
      <c r="N247" t="inlineStr">
        <is>
          <t>Haldiram's</t>
        </is>
      </c>
      <c r="O247" t="inlineStr">
        <is>
          <t>ben_144_wh_hl_01</t>
        </is>
      </c>
      <c r="P247" t="n">
        <v>200</v>
      </c>
      <c r="Q247" t="inlineStr">
        <is>
          <t>g</t>
        </is>
      </c>
      <c r="R247" t="n">
        <v>560048</v>
      </c>
      <c r="S247" t="inlineStr"/>
      <c r="T247" t="inlineStr">
        <is>
          <t>2026-09-13 19:07:05</t>
        </is>
      </c>
    </row>
    <row r="248">
      <c r="A248" t="inlineStr">
        <is>
          <t>560048</t>
        </is>
      </c>
      <c r="B248" t="inlineStr">
        <is>
          <t>Act II Natural Microwave Popcorn</t>
        </is>
      </c>
      <c r="C248" t="inlineStr">
        <is>
          <t>Copy Link</t>
        </is>
      </c>
      <c r="D248" t="inlineStr">
        <is>
          <t>Out of Stock</t>
        </is>
      </c>
      <c r="E248" t="inlineStr"/>
      <c r="F248" t="inlineStr">
        <is>
          <t>Munchies</t>
        </is>
      </c>
      <c r="G248" t="inlineStr">
        <is>
          <t>Popcorn</t>
        </is>
      </c>
      <c r="H248" t="inlineStr">
        <is>
          <t>https://www.flipkart.com/act-ii-microwave-natural-popcorn/p/itmfc6f53ce021c8?pid=PCPETZTZENF9MJCJ&amp;marketplace=HYPERLOCAL</t>
        </is>
      </c>
      <c r="I248" t="n">
        <v>0</v>
      </c>
      <c r="J248" t="n">
        <v>0</v>
      </c>
      <c r="K248" t="inlineStr"/>
      <c r="L248" t="inlineStr"/>
      <c r="M248" t="inlineStr"/>
      <c r="N248" t="inlineStr">
        <is>
          <t>ACT II</t>
        </is>
      </c>
      <c r="O248" t="inlineStr"/>
      <c r="P248" t="inlineStr"/>
      <c r="Q248" t="inlineStr"/>
      <c r="R248" t="n">
        <v>560048</v>
      </c>
      <c r="S248" t="inlineStr"/>
      <c r="T248" t="inlineStr">
        <is>
          <t>2026-09-13 19:07:07</t>
        </is>
      </c>
    </row>
    <row r="249">
      <c r="A249" t="inlineStr">
        <is>
          <t>560048</t>
        </is>
      </c>
      <c r="B249" t="inlineStr">
        <is>
          <t>Britannia Toastea Cake Rusk</t>
        </is>
      </c>
      <c r="C249" t="inlineStr">
        <is>
          <t>Copy Link</t>
        </is>
      </c>
      <c r="D249" t="inlineStr">
        <is>
          <t>In Stock</t>
        </is>
      </c>
      <c r="E249" t="inlineStr"/>
      <c r="F249" t="inlineStr">
        <is>
          <t>Munchies</t>
        </is>
      </c>
      <c r="G249" t="inlineStr">
        <is>
          <t>Rusks &amp; Wafers</t>
        </is>
      </c>
      <c r="H249" t="inlineStr">
        <is>
          <t>https://www.flipkart.com/britannia-toastea-premium-elaichi-rusk/p/itm2b9ef11fcb129?pid=RUKFSFAGBSCZ9GBW&amp;marketplace=HYPERLOCAL</t>
        </is>
      </c>
      <c r="I249" t="n">
        <v>126</v>
      </c>
      <c r="J249" t="n">
        <v>140</v>
      </c>
      <c r="K249" t="n">
        <v>124</v>
      </c>
      <c r="L249" t="inlineStr"/>
      <c r="M249" t="inlineStr"/>
      <c r="N249" t="inlineStr">
        <is>
          <t>BRITANNIA</t>
        </is>
      </c>
      <c r="O249" t="inlineStr">
        <is>
          <t>ben_144_wh_hl_01</t>
        </is>
      </c>
      <c r="P249" t="inlineStr"/>
      <c r="Q249" t="inlineStr"/>
      <c r="R249" t="n">
        <v>560048</v>
      </c>
      <c r="S249" t="inlineStr"/>
      <c r="T249" t="inlineStr">
        <is>
          <t>2026-09-13 19:07:09</t>
        </is>
      </c>
    </row>
    <row r="250">
      <c r="A250" t="inlineStr">
        <is>
          <t>560048</t>
        </is>
      </c>
      <c r="B250" t="inlineStr">
        <is>
          <t>Kettle Studio Rock Sea Salt &amp; English Vinegar Potato Chips</t>
        </is>
      </c>
      <c r="C250" t="inlineStr">
        <is>
          <t>Copy Link</t>
        </is>
      </c>
      <c r="D250" t="inlineStr">
        <is>
          <t>In Stock</t>
        </is>
      </c>
      <c r="E250" t="inlineStr"/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https://www.flipkart.com/kettle-studio-rock-sea-salt-english-vinegar-chips/p/itmffz7zh7h4e4hr?pid=CHPHHYBWRJGZ5FAY&amp;marketplace=HYPERLOCAL</t>
        </is>
      </c>
      <c r="I250" t="n">
        <v>91</v>
      </c>
      <c r="J250" t="n">
        <v>99</v>
      </c>
      <c r="K250" t="n">
        <v>89</v>
      </c>
      <c r="L250" t="inlineStr">
        <is>
          <t>120 g</t>
        </is>
      </c>
      <c r="M250" t="inlineStr"/>
      <c r="N250" t="inlineStr">
        <is>
          <t>Kettle Studio</t>
        </is>
      </c>
      <c r="O250" t="inlineStr">
        <is>
          <t>ben_144_wh_hl_01</t>
        </is>
      </c>
      <c r="P250" t="n">
        <v>120</v>
      </c>
      <c r="Q250" t="inlineStr">
        <is>
          <t>g</t>
        </is>
      </c>
      <c r="R250" t="n">
        <v>560048</v>
      </c>
      <c r="S250" t="inlineStr"/>
      <c r="T250" t="inlineStr">
        <is>
          <t>2026-09-13 19:07:11</t>
        </is>
      </c>
    </row>
    <row r="251">
      <c r="A251" t="inlineStr">
        <is>
          <t>560048</t>
        </is>
      </c>
      <c r="B251" t="inlineStr">
        <is>
          <t>Marlboro Advance Compact</t>
        </is>
      </c>
      <c r="C251" t="inlineStr">
        <is>
          <t>Copy Link</t>
        </is>
      </c>
      <c r="D251" t="inlineStr">
        <is>
          <t>In Stock</t>
        </is>
      </c>
      <c r="E251" t="inlineStr"/>
      <c r="F251" t="inlineStr">
        <is>
          <t>Paan Corner</t>
        </is>
      </c>
      <c r="G251" t="inlineStr">
        <is>
          <t>Cigarettes</t>
        </is>
      </c>
      <c r="H251" t="inlineStr">
        <is>
          <t>https://www.flipkart.com/marlboro-advance-10s-regular-cigarettes/p/itm979e223d32820?pid=ZETH7YZHUXPYXH8Y&amp;marketplace=HYPERLOCAL</t>
        </is>
      </c>
      <c r="I251" t="n">
        <v>240</v>
      </c>
      <c r="J251" t="n">
        <v>240</v>
      </c>
      <c r="K251" t="inlineStr"/>
      <c r="L251" t="inlineStr">
        <is>
          <t>10</t>
        </is>
      </c>
      <c r="M251" t="inlineStr"/>
      <c r="N251" t="inlineStr">
        <is>
          <t>Marlboro</t>
        </is>
      </c>
      <c r="O251" t="inlineStr">
        <is>
          <t>ben_144_wh_hl_01</t>
        </is>
      </c>
      <c r="P251" t="inlineStr"/>
      <c r="Q251" t="inlineStr"/>
      <c r="R251" t="n">
        <v>560048</v>
      </c>
      <c r="S251" t="inlineStr"/>
      <c r="T251" t="inlineStr">
        <is>
          <t>2026-09-13 19:07:12</t>
        </is>
      </c>
    </row>
    <row r="252">
      <c r="A252" t="inlineStr">
        <is>
          <t>560048</t>
        </is>
      </c>
      <c r="B252" t="inlineStr">
        <is>
          <t>Nicotex Mint Plus Nicotine Gum</t>
        </is>
      </c>
      <c r="C252" t="inlineStr">
        <is>
          <t>Copy Link</t>
        </is>
      </c>
      <c r="D252" t="inlineStr">
        <is>
          <t>In Stock</t>
        </is>
      </c>
      <c r="E252" t="inlineStr"/>
      <c r="F252" t="inlineStr">
        <is>
          <t>Paan Corner</t>
        </is>
      </c>
      <c r="G252" t="inlineStr">
        <is>
          <t>Smoking Cessation</t>
        </is>
      </c>
      <c r="H252" t="inlineStr">
        <is>
          <t>https://www.flipkart.com/cipla-nicotex-nicotine-mintplus-gums-2mg-30-each-pack-helps-quit-smoking-cessations/p/itm5eb0e7818dbe9?pid=SMAH8JCH4QHY7ACE&amp;marketplace=HYPERLOCAL</t>
        </is>
      </c>
      <c r="I252" t="n">
        <v>275</v>
      </c>
      <c r="J252" t="n">
        <v>298</v>
      </c>
      <c r="K252" t="n">
        <v>269</v>
      </c>
      <c r="L252" t="inlineStr"/>
      <c r="M252" t="inlineStr"/>
      <c r="N252" t="inlineStr">
        <is>
          <t>Cipla</t>
        </is>
      </c>
      <c r="O252" t="inlineStr">
        <is>
          <t>ben_144_wh_hl_01</t>
        </is>
      </c>
      <c r="P252" t="inlineStr"/>
      <c r="Q252" t="inlineStr"/>
      <c r="R252" t="n">
        <v>560048</v>
      </c>
      <c r="S252" t="inlineStr"/>
      <c r="T252" t="inlineStr">
        <is>
          <t>2026-09-13 19:07:14</t>
        </is>
      </c>
    </row>
    <row r="253">
      <c r="A253" t="inlineStr">
        <is>
          <t>560048</t>
        </is>
      </c>
      <c r="B253" t="inlineStr">
        <is>
          <t>Dettol Original Bathing Bar</t>
        </is>
      </c>
      <c r="C253" t="inlineStr">
        <is>
          <t>Copy Link</t>
        </is>
      </c>
      <c r="D253" t="inlineStr">
        <is>
          <t>In Stock</t>
        </is>
      </c>
      <c r="E253" t="inlineStr"/>
      <c r="F253" t="inlineStr">
        <is>
          <t>Personal Care</t>
        </is>
      </c>
      <c r="G253" t="inlineStr">
        <is>
          <t>Bathing Soaps</t>
        </is>
      </c>
      <c r="H253" t="inlineStr">
        <is>
          <t>https://www.flipkart.com/dettol-original-bathing-soap-men-women-face-body-hands-12h-protection/p/itmb00a2453faf71?pid=SOPHYKV2PJNZZZJF&amp;marketplace=HYPERLOCAL</t>
        </is>
      </c>
      <c r="I253" t="n">
        <v>38</v>
      </c>
      <c r="J253" t="n">
        <v>40</v>
      </c>
      <c r="K253" t="n">
        <v>36</v>
      </c>
      <c r="L253" t="inlineStr">
        <is>
          <t>100 g</t>
        </is>
      </c>
      <c r="M253" t="inlineStr"/>
      <c r="N253" t="inlineStr">
        <is>
          <t>Dettol</t>
        </is>
      </c>
      <c r="O253" t="inlineStr">
        <is>
          <t>ben_144_wh_hl_01</t>
        </is>
      </c>
      <c r="P253" t="n">
        <v>100</v>
      </c>
      <c r="Q253" t="inlineStr">
        <is>
          <t>g</t>
        </is>
      </c>
      <c r="R253" t="n">
        <v>560048</v>
      </c>
      <c r="S253" t="inlineStr"/>
      <c r="T253" t="inlineStr">
        <is>
          <t>2026-09-13 19:07:16</t>
        </is>
      </c>
    </row>
    <row r="254">
      <c r="A254" t="inlineStr">
        <is>
          <t>560048</t>
        </is>
      </c>
      <c r="B254" t="inlineStr">
        <is>
          <t>Nivea Men Fresh Active Men's Roll On</t>
        </is>
      </c>
      <c r="C254" t="inlineStr">
        <is>
          <t>Fresh Power, Antibacterial 72h Protection, 0% Alcohol, Fresh Musk Scent Deodorant Roll-on  -  For Men</t>
        </is>
      </c>
      <c r="D254" t="inlineStr">
        <is>
          <t>In Stock</t>
        </is>
      </c>
      <c r="E254" t="inlineStr"/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https://www.flipkart.com/nivea-men-fresh-power-antibacterial-72h-protection-0-alcohol-musk-scent-deodorant-roll-on/p/itme0a95a228f53b?pid=DEOESRG8HTBJRCSC&amp;marketplace=HYPERLOCAL</t>
        </is>
      </c>
      <c r="I254" t="n">
        <v>154</v>
      </c>
      <c r="J254" t="n">
        <v>249</v>
      </c>
      <c r="K254" t="n">
        <v>150</v>
      </c>
      <c r="L254" t="inlineStr">
        <is>
          <t>50 ml</t>
        </is>
      </c>
      <c r="M254" t="inlineStr"/>
      <c r="N254" t="inlineStr">
        <is>
          <t>Nivea Men</t>
        </is>
      </c>
      <c r="O254" t="inlineStr">
        <is>
          <t>ben_144_wh_hl_01</t>
        </is>
      </c>
      <c r="P254" t="n">
        <v>50</v>
      </c>
      <c r="Q254" t="inlineStr">
        <is>
          <t>ml</t>
        </is>
      </c>
      <c r="R254" t="n">
        <v>560048</v>
      </c>
      <c r="S254" t="inlineStr"/>
      <c r="T254" t="inlineStr">
        <is>
          <t>2026-09-13 19:07:18</t>
        </is>
      </c>
    </row>
    <row r="255">
      <c r="A255" t="inlineStr">
        <is>
          <t>560048</t>
        </is>
      </c>
      <c r="B255" t="inlineStr">
        <is>
          <t>Nivea Cocoa Nourish Body Lotion</t>
        </is>
      </c>
      <c r="C255" t="inlineStr">
        <is>
          <t>Copy Link</t>
        </is>
      </c>
      <c r="D255" t="inlineStr">
        <is>
          <t>In Stock</t>
        </is>
      </c>
      <c r="E255" t="inlineStr"/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https://www.flipkart.com/nivea-cocoa-nourish-moisturizer-body-lotion-coconut-oil-serum-hyaluronic-acid/p/itmfdde9ea594a98?pid=MSCEYAVKGFEPR3QD&amp;marketplace=HYPERLOCAL</t>
        </is>
      </c>
      <c r="I255" t="n">
        <v>303</v>
      </c>
      <c r="J255" t="n">
        <v>599</v>
      </c>
      <c r="K255" t="n">
        <v>296</v>
      </c>
      <c r="L255" t="inlineStr">
        <is>
          <t>400 ml</t>
        </is>
      </c>
      <c r="M255" t="inlineStr"/>
      <c r="N255" t="inlineStr">
        <is>
          <t>NIVEA</t>
        </is>
      </c>
      <c r="O255" t="inlineStr">
        <is>
          <t>ben_144_wh_hl_01</t>
        </is>
      </c>
      <c r="P255" t="n">
        <v>400</v>
      </c>
      <c r="Q255" t="inlineStr">
        <is>
          <t>ml</t>
        </is>
      </c>
      <c r="R255" t="n">
        <v>560048</v>
      </c>
      <c r="S255" t="inlineStr"/>
      <c r="T255" t="inlineStr">
        <is>
          <t>2026-09-13 19:07:20</t>
        </is>
      </c>
    </row>
    <row r="256">
      <c r="A256" t="inlineStr">
        <is>
          <t>560048</t>
        </is>
      </c>
      <c r="B256" t="inlineStr">
        <is>
          <t>Himalaya Purifying Neem Face Wash</t>
        </is>
      </c>
      <c r="C256" t="inlineStr">
        <is>
          <t>NEEM | PREVENTS PIMPLE | TURMERIC | ANTI BACTERIAL Face Wash</t>
        </is>
      </c>
      <c r="D256" t="inlineStr">
        <is>
          <t>In Stock</t>
        </is>
      </c>
      <c r="E256" t="inlineStr"/>
      <c r="F256" t="inlineStr">
        <is>
          <t>Personal Care</t>
        </is>
      </c>
      <c r="G256" t="inlineStr">
        <is>
          <t>Face Cleaning</t>
        </is>
      </c>
      <c r="H256" t="inlineStr">
        <is>
          <t>https://www.flipkart.com/himalaya-neem-prevents-pimple-turmeric-anti-bacterial-face-wash/p/itm96835ba5be01e?pid=FCWEUD72GEQSV44S&amp;marketplace=HYPERLOCAL</t>
        </is>
      </c>
      <c r="I256" t="n">
        <v>183</v>
      </c>
      <c r="J256" t="n">
        <v>279</v>
      </c>
      <c r="K256" t="n">
        <v>179</v>
      </c>
      <c r="L256" t="inlineStr">
        <is>
          <t>150 ml</t>
        </is>
      </c>
      <c r="M256" t="inlineStr"/>
      <c r="N256" t="inlineStr">
        <is>
          <t>HIMALAYA</t>
        </is>
      </c>
      <c r="O256" t="inlineStr">
        <is>
          <t>ben_144_wh_hl_01</t>
        </is>
      </c>
      <c r="P256" t="n">
        <v>150</v>
      </c>
      <c r="Q256" t="inlineStr">
        <is>
          <t>ml</t>
        </is>
      </c>
      <c r="R256" t="n">
        <v>560048</v>
      </c>
      <c r="S256" t="inlineStr"/>
      <c r="T256" t="inlineStr">
        <is>
          <t>2026-09-13 19:07:22</t>
        </is>
      </c>
    </row>
    <row r="257">
      <c r="A257" t="inlineStr">
        <is>
          <t>560048</t>
        </is>
      </c>
      <c r="B257" t="inlineStr">
        <is>
          <t>Whisper Choice Ultra Sanitary Pads</t>
        </is>
      </c>
      <c r="C257" t="inlineStr">
        <is>
          <t>Copy Link</t>
        </is>
      </c>
      <c r="D257" t="inlineStr">
        <is>
          <t>In Stock</t>
        </is>
      </c>
      <c r="E257" t="inlineStr"/>
      <c r="F257" t="inlineStr">
        <is>
          <t>Personal Care</t>
        </is>
      </c>
      <c r="G257" t="inlineStr">
        <is>
          <t>Feminine Care</t>
        </is>
      </c>
      <c r="H257" t="inlineStr">
        <is>
          <t>https://www.flipkart.com/whisper-choice-ultra-xl-upto-100-stain-protection-all-day-sanitary-pad/p/itm9e40c074d2a82?pid=SPPEUJMGHFVRPFGU&amp;marketplace=HYPERLOCAL</t>
        </is>
      </c>
      <c r="I257" t="n">
        <v>63</v>
      </c>
      <c r="J257" t="n">
        <v>142</v>
      </c>
      <c r="K257" t="inlineStr"/>
      <c r="L257" t="inlineStr">
        <is>
          <t>6 Units</t>
        </is>
      </c>
      <c r="M257" t="inlineStr"/>
      <c r="N257" t="inlineStr">
        <is>
          <t>Whisper</t>
        </is>
      </c>
      <c r="O257" t="inlineStr">
        <is>
          <t>ben_144_wh_hl_01</t>
        </is>
      </c>
      <c r="P257" t="inlineStr"/>
      <c r="Q257" t="inlineStr"/>
      <c r="R257" t="n">
        <v>560048</v>
      </c>
      <c r="S257" t="inlineStr"/>
      <c r="T257" t="inlineStr">
        <is>
          <t>2026-09-13 19:07:24</t>
        </is>
      </c>
    </row>
    <row r="258">
      <c r="A258" t="inlineStr">
        <is>
          <t>560048</t>
        </is>
      </c>
      <c r="B258" t="inlineStr">
        <is>
          <t>Dove Daily Shine Shampoo For Dull Hair</t>
        </is>
      </c>
      <c r="C258" t="inlineStr">
        <is>
          <t>Daily Shine Shampoo</t>
        </is>
      </c>
      <c r="D258" t="inlineStr">
        <is>
          <t>In Stock</t>
        </is>
      </c>
      <c r="E258" t="inlineStr"/>
      <c r="F258" t="inlineStr">
        <is>
          <t>Personal Care</t>
        </is>
      </c>
      <c r="G258" t="inlineStr">
        <is>
          <t>Hair Care</t>
        </is>
      </c>
      <c r="H258" t="inlineStr">
        <is>
          <t>https://www.flipkart.com/dove-daily-shine-shampoo/p/itmf3xfyzqxgwskj?pid=SMPDG2WF7GHZA3ZZ&amp;marketplace=HYPERLOCAL</t>
        </is>
      </c>
      <c r="I258" t="n">
        <v>324</v>
      </c>
      <c r="J258" t="n">
        <v>435</v>
      </c>
      <c r="K258" t="inlineStr"/>
      <c r="L258" t="inlineStr">
        <is>
          <t>340 ml</t>
        </is>
      </c>
      <c r="M258" t="inlineStr"/>
      <c r="N258" t="inlineStr">
        <is>
          <t>DOVE</t>
        </is>
      </c>
      <c r="O258" t="inlineStr">
        <is>
          <t>ben_144_wh_hl_01</t>
        </is>
      </c>
      <c r="P258" t="n">
        <v>340</v>
      </c>
      <c r="Q258" t="inlineStr">
        <is>
          <t>ml</t>
        </is>
      </c>
      <c r="R258" t="n">
        <v>560048</v>
      </c>
      <c r="S258" t="inlineStr"/>
      <c r="T258" t="inlineStr">
        <is>
          <t>2026-09-13 19:07:26</t>
        </is>
      </c>
    </row>
    <row r="259">
      <c r="A259" t="inlineStr">
        <is>
          <t>560048</t>
        </is>
      </c>
      <c r="B259" t="inlineStr">
        <is>
          <t>Parachute 100% Pure Coconut Oil</t>
        </is>
      </c>
      <c r="C259" t="inlineStr">
        <is>
          <t>Copy Link</t>
        </is>
      </c>
      <c r="D259" t="inlineStr">
        <is>
          <t>In Stock</t>
        </is>
      </c>
      <c r="E259" t="inlineStr"/>
      <c r="F259" t="inlineStr">
        <is>
          <t>Personal Care</t>
        </is>
      </c>
      <c r="G259" t="inlineStr">
        <is>
          <t>Hair Care</t>
        </is>
      </c>
      <c r="H259" t="inlineStr">
        <is>
          <t>https://www.flipkart.com/parachute-100-pure-coconut-hair-oil-thengai-ennai/p/itmfbkyyhj2z3xsf?pid=HOLF77HMBM2FGQVP&amp;marketplace=HYPERLOCAL</t>
        </is>
      </c>
      <c r="I259" t="n">
        <v>168</v>
      </c>
      <c r="J259" t="n">
        <v>199</v>
      </c>
      <c r="K259" t="inlineStr"/>
      <c r="L259" t="inlineStr">
        <is>
          <t>300 ml</t>
        </is>
      </c>
      <c r="M259" t="inlineStr"/>
      <c r="N259" t="inlineStr">
        <is>
          <t>Parachute</t>
        </is>
      </c>
      <c r="O259" t="inlineStr">
        <is>
          <t>ben_144_wh_hl_01</t>
        </is>
      </c>
      <c r="P259" t="n">
        <v>300</v>
      </c>
      <c r="Q259" t="inlineStr">
        <is>
          <t>ml</t>
        </is>
      </c>
      <c r="R259" t="n">
        <v>560048</v>
      </c>
      <c r="S259" t="inlineStr"/>
      <c r="T259" t="inlineStr">
        <is>
          <t>2026-09-13 19:07:28</t>
        </is>
      </c>
    </row>
    <row r="260">
      <c r="A260" t="inlineStr">
        <is>
          <t>560048</t>
        </is>
      </c>
      <c r="B260" t="inlineStr">
        <is>
          <t>Dettol Skincare Hand Wash Refill</t>
        </is>
      </c>
      <c r="C260" t="inlineStr">
        <is>
          <t>Copy Link</t>
        </is>
      </c>
      <c r="D260" t="inlineStr">
        <is>
          <t>In Stock</t>
        </is>
      </c>
      <c r="E260" t="inlineStr"/>
      <c r="F260" t="inlineStr">
        <is>
          <t>Personal Care</t>
        </is>
      </c>
      <c r="G260" t="inlineStr">
        <is>
          <t>Handwash</t>
        </is>
      </c>
      <c r="H260" t="inlineStr">
        <is>
          <t>https://www.flipkart.com/dettol-skincare-liquid-bottle-pouch-no-powder-10x-germ-protection-soap-hand-wash-refill-pouch/p/itmf6c102604d111?pid=HWSEVEXGVFX4KFNK&amp;marketplace=HYPERLOCAL</t>
        </is>
      </c>
      <c r="I260" t="n">
        <v>98</v>
      </c>
      <c r="J260" t="n">
        <v>109</v>
      </c>
      <c r="K260" t="n">
        <v>96</v>
      </c>
      <c r="L260" t="inlineStr">
        <is>
          <t>675 ml</t>
        </is>
      </c>
      <c r="M260" t="inlineStr"/>
      <c r="N260" t="inlineStr">
        <is>
          <t>Dettol</t>
        </is>
      </c>
      <c r="O260" t="inlineStr">
        <is>
          <t>ben_144_wh_hl_01</t>
        </is>
      </c>
      <c r="P260" t="n">
        <v>675</v>
      </c>
      <c r="Q260" t="inlineStr">
        <is>
          <t>ml</t>
        </is>
      </c>
      <c r="R260" t="n">
        <v>560048</v>
      </c>
      <c r="S260" t="inlineStr"/>
      <c r="T260" t="inlineStr">
        <is>
          <t>2026-09-13 19:07:30</t>
        </is>
      </c>
    </row>
    <row r="261">
      <c r="A261" t="inlineStr">
        <is>
          <t>560048</t>
        </is>
      </c>
      <c r="B261" t="inlineStr">
        <is>
          <t>Gillette Mach 3 Men's Razor</t>
        </is>
      </c>
      <c r="C261" t="inlineStr">
        <is>
          <t>Copy Link</t>
        </is>
      </c>
      <c r="D261" t="inlineStr">
        <is>
          <t>In Stock</t>
        </is>
      </c>
      <c r="E261" t="inlineStr"/>
      <c r="F261" t="inlineStr">
        <is>
          <t>Personal Care</t>
        </is>
      </c>
      <c r="G261" t="inlineStr">
        <is>
          <t>Men's Grooming</t>
        </is>
      </c>
      <c r="H261" t="inlineStr">
        <is>
          <t>https://www.flipkart.com/gillette-shaving-razor-men/p/itmfhmmjdzmxf6et?pid=SHRDMYH2TUYENS9Q&amp;marketplace=HYPERLOCAL</t>
        </is>
      </c>
      <c r="I261" t="n">
        <v>216</v>
      </c>
      <c r="J261" t="n">
        <v>225</v>
      </c>
      <c r="K261" t="inlineStr"/>
      <c r="L261" t="inlineStr">
        <is>
          <t xml:space="preserve">1 Units </t>
        </is>
      </c>
      <c r="M261" t="inlineStr"/>
      <c r="N261" t="inlineStr">
        <is>
          <t>GILLETTE</t>
        </is>
      </c>
      <c r="O261" t="inlineStr">
        <is>
          <t>ben_034_wh_hl_01</t>
        </is>
      </c>
      <c r="P261" t="inlineStr"/>
      <c r="Q261" t="inlineStr"/>
      <c r="R261" t="n">
        <v>560048</v>
      </c>
      <c r="S261" t="inlineStr"/>
      <c r="T261" t="inlineStr">
        <is>
          <t>2026-09-13 19:07:31</t>
        </is>
      </c>
    </row>
    <row r="262">
      <c r="A262" t="inlineStr">
        <is>
          <t>560048</t>
        </is>
      </c>
      <c r="B262" t="inlineStr">
        <is>
          <t>Colgate Strong Teeth Anticavity Toothpaste (150 g)</t>
        </is>
      </c>
      <c r="C262" t="inlineStr">
        <is>
          <t>Copy Link</t>
        </is>
      </c>
      <c r="D262" t="inlineStr">
        <is>
          <t>In Stock</t>
        </is>
      </c>
      <c r="E262" t="inlineStr"/>
      <c r="F262" t="inlineStr">
        <is>
          <t>Personal Care</t>
        </is>
      </c>
      <c r="G262" t="inlineStr">
        <is>
          <t>Oral Care</t>
        </is>
      </c>
      <c r="H262" t="inlineStr">
        <is>
          <t>https://www.flipkart.com/colgate-strong-teeth-anticavity-toothpaste/p/itm6fa47479ebd6a?pid=TPSDAG5YXG3URRJ2&amp;marketplace=HYPERLOCAL</t>
        </is>
      </c>
      <c r="I262" t="n">
        <v>97</v>
      </c>
      <c r="J262" t="n">
        <v>103</v>
      </c>
      <c r="K262" t="n">
        <v>95</v>
      </c>
      <c r="L262" t="inlineStr">
        <is>
          <t>150 g</t>
        </is>
      </c>
      <c r="M262" t="inlineStr"/>
      <c r="N262" t="inlineStr">
        <is>
          <t>Colgate</t>
        </is>
      </c>
      <c r="O262" t="inlineStr">
        <is>
          <t>ben_144_wh_hl_01</t>
        </is>
      </c>
      <c r="P262" t="n">
        <v>150</v>
      </c>
      <c r="Q262" t="inlineStr">
        <is>
          <t>g</t>
        </is>
      </c>
      <c r="R262" t="n">
        <v>560048</v>
      </c>
      <c r="S262" t="inlineStr"/>
      <c r="T262" t="inlineStr">
        <is>
          <t>2026-09-13 19:07:34</t>
        </is>
      </c>
    </row>
    <row r="263">
      <c r="A263" t="inlineStr">
        <is>
          <t>560048</t>
        </is>
      </c>
      <c r="B263" t="inlineStr">
        <is>
          <t>Dove Refreshing Body Wash</t>
        </is>
      </c>
      <c r="C263" t="inlineStr">
        <is>
          <t>Nourishing Triple Hydration Serum Body Wash</t>
        </is>
      </c>
      <c r="D263" t="inlineStr">
        <is>
          <t>In Stock</t>
        </is>
      </c>
      <c r="E263" t="inlineStr"/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https://www.flipkart.com/dove-nourishing-bodywash-triple-hydration-serum/p/itmf76ca90772432?pid=BWSFH4YQYC9RSNZU&amp;marketplace=HYPERLOCAL</t>
        </is>
      </c>
      <c r="I263" t="n">
        <v>348</v>
      </c>
      <c r="J263" t="n">
        <v>580</v>
      </c>
      <c r="K263" t="n">
        <v>341</v>
      </c>
      <c r="L263" t="inlineStr">
        <is>
          <t>825 ml</t>
        </is>
      </c>
      <c r="M263" t="inlineStr"/>
      <c r="N263" t="inlineStr">
        <is>
          <t>DOVE</t>
        </is>
      </c>
      <c r="O263" t="inlineStr">
        <is>
          <t>ben_144_wh_hl_01</t>
        </is>
      </c>
      <c r="P263" t="n">
        <v>825</v>
      </c>
      <c r="Q263" t="inlineStr">
        <is>
          <t>ml</t>
        </is>
      </c>
      <c r="R263" t="n">
        <v>560048</v>
      </c>
      <c r="S263" t="inlineStr"/>
      <c r="T263" t="inlineStr">
        <is>
          <t>2026-09-13 19:07:36</t>
        </is>
      </c>
    </row>
    <row r="264">
      <c r="A264" t="inlineStr">
        <is>
          <t>560048</t>
        </is>
      </c>
      <c r="B264" t="inlineStr">
        <is>
          <t>Lakme Sunscreen Gel (SPF 50 PA++++)</t>
        </is>
      </c>
      <c r="C264" t="inlineStr">
        <is>
          <t>Sunscreen - SPF 50 PA++++ 9 To 5 Sun Expert Gel Light</t>
        </is>
      </c>
      <c r="D264" t="inlineStr">
        <is>
          <t>In Stock</t>
        </is>
      </c>
      <c r="E264" t="inlineStr"/>
      <c r="F264" t="inlineStr">
        <is>
          <t>Personal Care</t>
        </is>
      </c>
      <c r="G264" t="inlineStr">
        <is>
          <t>Sunscreen</t>
        </is>
      </c>
      <c r="H264" t="inlineStr">
        <is>
          <t>https://www.flipkart.com/lakm-sunscreen-spf-50-pa-9-5-sun-expert-gel-light/p/itmf69c2e344f632?pid=SNREVT4ZGECGZZGD&amp;marketplace=HYPERLOCAL</t>
        </is>
      </c>
      <c r="I264" t="n">
        <v>286</v>
      </c>
      <c r="J264" t="n">
        <v>395</v>
      </c>
      <c r="K264" t="n">
        <v>280</v>
      </c>
      <c r="L264" t="inlineStr">
        <is>
          <t>50 g</t>
        </is>
      </c>
      <c r="M264" t="inlineStr"/>
      <c r="N264" t="inlineStr">
        <is>
          <t>Lakmé</t>
        </is>
      </c>
      <c r="O264" t="inlineStr">
        <is>
          <t>ben_144_wh_hl_01</t>
        </is>
      </c>
      <c r="P264" t="n">
        <v>50</v>
      </c>
      <c r="Q264" t="inlineStr">
        <is>
          <t>g</t>
        </is>
      </c>
      <c r="R264" t="n">
        <v>560048</v>
      </c>
      <c r="S264" t="inlineStr"/>
      <c r="T264" t="inlineStr">
        <is>
          <t>2026-09-13 19:07:37</t>
        </is>
      </c>
    </row>
    <row r="265">
      <c r="A265" t="inlineStr">
        <is>
          <t>560048</t>
        </is>
      </c>
      <c r="B265" t="inlineStr">
        <is>
          <t>Dettol Antiseptic Liquid - 250 ml</t>
        </is>
      </c>
      <c r="C265" t="inlineStr">
        <is>
          <t>First Aid, Personal Hygiene, Surface Cleaner, Liquid Detergent, Handwash, phenyl Antiseptic Liquid</t>
        </is>
      </c>
      <c r="D265" t="inlineStr">
        <is>
          <t>In Stock</t>
        </is>
      </c>
      <c r="E265" t="inlineStr"/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https://www.flipkart.com/dettol-first-aid-surface-disinfection-personal-hygiene-antiseptic-liquid/p/itmc97e218bfadcd?pid=ANSEZGGW64HAXRNA&amp;marketplace=HYPERLOCAL</t>
        </is>
      </c>
      <c r="I265" t="n">
        <v>165</v>
      </c>
      <c r="J265" t="n">
        <v>167</v>
      </c>
      <c r="K265" t="n">
        <v>161</v>
      </c>
      <c r="L265" t="inlineStr">
        <is>
          <t>250 ml</t>
        </is>
      </c>
      <c r="M265" t="inlineStr"/>
      <c r="N265" t="inlineStr">
        <is>
          <t>Dettol</t>
        </is>
      </c>
      <c r="O265" t="inlineStr">
        <is>
          <t>ben_144_wh_hl_01</t>
        </is>
      </c>
      <c r="P265" t="n">
        <v>250</v>
      </c>
      <c r="Q265" t="inlineStr">
        <is>
          <t>ml</t>
        </is>
      </c>
      <c r="R265" t="n">
        <v>560048</v>
      </c>
      <c r="S265" t="inlineStr"/>
      <c r="T265" t="inlineStr">
        <is>
          <t>2026-09-13 19:07:39</t>
        </is>
      </c>
    </row>
    <row r="266">
      <c r="A266" t="inlineStr">
        <is>
          <t>560048</t>
        </is>
      </c>
      <c r="B266" t="inlineStr">
        <is>
          <t>Dettol Original Instant Hand Sanitizer</t>
        </is>
      </c>
      <c r="C266" t="inlineStr">
        <is>
          <t>Original Instant , Small, Travel, Gel, non sticky, kills germs Hand Sanitizer Pump Dispenser</t>
        </is>
      </c>
      <c r="D266" t="inlineStr">
        <is>
          <t>In Stock</t>
        </is>
      </c>
      <c r="E266" t="inlineStr"/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https://www.flipkart.com/dettol-instant-original-hand-sanitizer-pump-dispenser/p/itm6802c2a934fec?pid=HWSETCJ8G2UFVEZH&amp;marketplace=HYPERLOCAL</t>
        </is>
      </c>
      <c r="I266" t="n">
        <v>119</v>
      </c>
      <c r="J266" t="n">
        <v>140</v>
      </c>
      <c r="K266" t="n">
        <v>116</v>
      </c>
      <c r="L266" t="inlineStr">
        <is>
          <t>0.2 L</t>
        </is>
      </c>
      <c r="M266" t="inlineStr"/>
      <c r="N266" t="inlineStr">
        <is>
          <t>Dettol</t>
        </is>
      </c>
      <c r="O266" t="inlineStr">
        <is>
          <t>ben_144_wh_hl_01</t>
        </is>
      </c>
      <c r="P266" t="n">
        <v>200</v>
      </c>
      <c r="Q266" t="inlineStr">
        <is>
          <t>ml</t>
        </is>
      </c>
      <c r="R266" t="n">
        <v>560048</v>
      </c>
      <c r="S266" t="inlineStr"/>
      <c r="T266" t="inlineStr">
        <is>
          <t>2026-09-13 19:07:41</t>
        </is>
      </c>
    </row>
    <row r="267">
      <c r="A267" t="inlineStr">
        <is>
          <t>560048</t>
        </is>
      </c>
      <c r="B267" t="inlineStr">
        <is>
          <t>Crocin 650 Tablets</t>
        </is>
      </c>
      <c r="C267" t="inlineStr">
        <is>
          <t>Copy Link</t>
        </is>
      </c>
      <c r="D267" t="inlineStr">
        <is>
          <t>In Stock</t>
        </is>
      </c>
      <c r="E267" t="inlineStr"/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https://www.flipkart.com/himalaya-partysmart-capsules/p/itmd78e9b06d1e6e?pid=AYDGBPYVXQRGVNTX&amp;marketplace=HYPERLOCAL</t>
        </is>
      </c>
      <c r="I267" t="n">
        <v>95</v>
      </c>
      <c r="J267" t="n">
        <v>112</v>
      </c>
      <c r="K267" t="n">
        <v>93</v>
      </c>
      <c r="L267" t="inlineStr">
        <is>
          <t>5 Tablets</t>
        </is>
      </c>
      <c r="M267" t="inlineStr"/>
      <c r="N267" t="inlineStr">
        <is>
          <t>HIMALAYA</t>
        </is>
      </c>
      <c r="O267" t="inlineStr">
        <is>
          <t>ben_144_wh_hl_01</t>
        </is>
      </c>
      <c r="P267" t="n">
        <v>5000</v>
      </c>
      <c r="Q267" t="inlineStr">
        <is>
          <t>ml</t>
        </is>
      </c>
      <c r="R267" t="n">
        <v>560048</v>
      </c>
      <c r="S267" t="inlineStr"/>
      <c r="T267" t="inlineStr">
        <is>
          <t>2026-09-13 19:07:42</t>
        </is>
      </c>
    </row>
    <row r="268">
      <c r="A268" t="inlineStr">
        <is>
          <t>560048</t>
        </is>
      </c>
      <c r="B268" t="inlineStr">
        <is>
          <t>Eno Lemon Antacid</t>
        </is>
      </c>
      <c r="C268" t="inlineStr">
        <is>
          <t>Lemon Ayurvedic Antacid, Gets to Work in 6 Secs for Instant Acidity Relief Lemon Powder</t>
        </is>
      </c>
      <c r="D268" t="inlineStr">
        <is>
          <t>In Stock</t>
        </is>
      </c>
      <c r="E268" t="inlineStr"/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https://www.flipkart.com/eno-lemon-ayurvedic-antacid-gets-work-6-secs-instant-acidity-relief-powder/p/itm7918bde6dfc6d?pid=DTPGM5RDS9Q9PRYK&amp;marketplace=HYPERLOCAL</t>
        </is>
      </c>
      <c r="I268" t="n">
        <v>54</v>
      </c>
      <c r="J268" t="n">
        <v>60</v>
      </c>
      <c r="K268" t="inlineStr"/>
      <c r="L268" t="inlineStr">
        <is>
          <t>30 g</t>
        </is>
      </c>
      <c r="M268" t="inlineStr"/>
      <c r="N268" t="inlineStr">
        <is>
          <t>Eno</t>
        </is>
      </c>
      <c r="O268" t="inlineStr">
        <is>
          <t>ben_144_wh_hl_01</t>
        </is>
      </c>
      <c r="P268" t="n">
        <v>30</v>
      </c>
      <c r="Q268" t="inlineStr">
        <is>
          <t>g</t>
        </is>
      </c>
      <c r="R268" t="n">
        <v>560048</v>
      </c>
      <c r="S268" t="inlineStr"/>
      <c r="T268" t="inlineStr">
        <is>
          <t>2026-09-13 19:07:44</t>
        </is>
      </c>
    </row>
    <row r="269">
      <c r="A269" t="inlineStr">
        <is>
          <t>560048</t>
        </is>
      </c>
      <c r="B269" t="inlineStr">
        <is>
          <t>Durex Extra Dots Condom</t>
        </is>
      </c>
      <c r="C269" t="inlineStr">
        <is>
          <t>Extra Dots\ufffd For Men, ribbed with lubricant, Natural rubber latex Condom</t>
        </is>
      </c>
      <c r="D269" t="inlineStr">
        <is>
          <t>In Stock</t>
        </is>
      </c>
      <c r="E269" t="inlineStr"/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https://www.flipkart.com/durex-extra-dots-men-ribbed-lubricant-natural-rubber-latex-condom/p/itm0d1b410acc395?pid=CDMF4PFQPGHPBTXD&amp;marketplace=HYPERLOCAL</t>
        </is>
      </c>
      <c r="I269" t="n">
        <v>94</v>
      </c>
      <c r="J269" t="n">
        <v>99</v>
      </c>
      <c r="K269" t="n">
        <v>92</v>
      </c>
      <c r="L269" t="inlineStr">
        <is>
          <t>3 Units</t>
        </is>
      </c>
      <c r="M269" t="inlineStr"/>
      <c r="N269" t="inlineStr">
        <is>
          <t>DUREX</t>
        </is>
      </c>
      <c r="O269" t="inlineStr">
        <is>
          <t>ben_144_wh_hl_01</t>
        </is>
      </c>
      <c r="P269" t="inlineStr"/>
      <c r="Q269" t="inlineStr"/>
      <c r="R269" t="n">
        <v>560048</v>
      </c>
      <c r="S269" t="inlineStr"/>
      <c r="T269" t="inlineStr">
        <is>
          <t>2026-09-13 19:07:46</t>
        </is>
      </c>
    </row>
    <row r="270">
      <c r="A270" t="inlineStr">
        <is>
          <t>560048</t>
        </is>
      </c>
      <c r="B270" t="inlineStr">
        <is>
          <t>Ching's Secret Dark Soy Sauce Rich, Brown and Zesty</t>
        </is>
      </c>
      <c r="C270" t="inlineStr">
        <is>
          <t>Copy Link</t>
        </is>
      </c>
      <c r="D270" t="inlineStr">
        <is>
          <t>In Stock</t>
        </is>
      </c>
      <c r="E270" t="inlineStr"/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https://www.flipkart.com/ching-s-secret-dark-soy-sauce-rich-brown-zesty-sauce/p/itm2c9c04985fc76?pid=SAKEUB52E9RV7H9B&amp;marketplace=HYPERLOCAL</t>
        </is>
      </c>
      <c r="I270" t="n">
        <v>56</v>
      </c>
      <c r="J270" t="n">
        <v>60</v>
      </c>
      <c r="K270" t="n">
        <v>53</v>
      </c>
      <c r="L270" t="inlineStr">
        <is>
          <t>210 g Glass Bottle</t>
        </is>
      </c>
      <c r="M270" t="inlineStr"/>
      <c r="N270" t="inlineStr">
        <is>
          <t>Ching's Secret</t>
        </is>
      </c>
      <c r="O270" t="inlineStr">
        <is>
          <t>ben_144_wh_hl_01</t>
        </is>
      </c>
      <c r="P270" t="n">
        <v>210</v>
      </c>
      <c r="Q270" t="inlineStr">
        <is>
          <t>g</t>
        </is>
      </c>
      <c r="R270" t="n">
        <v>560048</v>
      </c>
      <c r="S270" t="inlineStr"/>
      <c r="T270" t="inlineStr">
        <is>
          <t>2026-09-13 19:07:48</t>
        </is>
      </c>
    </row>
    <row r="271">
      <c r="A271" t="inlineStr">
        <is>
          <t>560048</t>
        </is>
      </c>
      <c r="B271" t="inlineStr">
        <is>
          <t>Veeba Salsa Dip</t>
        </is>
      </c>
      <c r="C271" t="inlineStr">
        <is>
          <t>Copy Link</t>
        </is>
      </c>
      <c r="D271" t="inlineStr">
        <is>
          <t>In Stock</t>
        </is>
      </c>
      <c r="E271" t="inlineStr"/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https://www.flipkart.com/veeba-salsa-dip-spread-relish/p/itmdb3073f9b5f1c?pid=SAKHEAZ4MRVERT8F&amp;marketplace=HYPERLOCAL</t>
        </is>
      </c>
      <c r="I271" t="n">
        <v>151</v>
      </c>
      <c r="J271" t="n">
        <v>175</v>
      </c>
      <c r="K271" t="n">
        <v>147</v>
      </c>
      <c r="L271" t="inlineStr">
        <is>
          <t>360 g Glass Bottle</t>
        </is>
      </c>
      <c r="M271" t="inlineStr"/>
      <c r="N271" t="inlineStr">
        <is>
          <t>VEEBA</t>
        </is>
      </c>
      <c r="O271" t="inlineStr">
        <is>
          <t>ben_144_wh_hl_01</t>
        </is>
      </c>
      <c r="P271" t="n">
        <v>360</v>
      </c>
      <c r="Q271" t="inlineStr">
        <is>
          <t>g</t>
        </is>
      </c>
      <c r="R271" t="n">
        <v>560048</v>
      </c>
      <c r="S271" t="inlineStr"/>
      <c r="T271" t="inlineStr">
        <is>
          <t>2026-09-13 19:07:49</t>
        </is>
      </c>
    </row>
    <row r="272">
      <c r="A272" t="inlineStr">
        <is>
          <t>560048</t>
        </is>
      </c>
      <c r="B272" t="inlineStr">
        <is>
          <t>Mother's Recipe Mango Pickle</t>
        </is>
      </c>
      <c r="C272" t="inlineStr">
        <is>
          <t>Copy Link</t>
        </is>
      </c>
      <c r="D272" t="inlineStr">
        <is>
          <t>Out of Stock</t>
        </is>
      </c>
      <c r="E272" t="inlineStr"/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https://www.flipkart.com/mother-s-recipe-mango-pickle/p/itmexyszkdyvpzxy?pid=PCKFBYBHUFYZH6ZV&amp;marketplace=HYPERLOCAL</t>
        </is>
      </c>
      <c r="I272" t="n">
        <v>0</v>
      </c>
      <c r="J272" t="n">
        <v>0</v>
      </c>
      <c r="K272" t="inlineStr"/>
      <c r="L272" t="inlineStr"/>
      <c r="M272" t="inlineStr"/>
      <c r="N272" t="inlineStr">
        <is>
          <t>MOTHER'S RECIPE</t>
        </is>
      </c>
      <c r="O272" t="inlineStr"/>
      <c r="P272" t="inlineStr"/>
      <c r="Q272" t="inlineStr"/>
      <c r="R272" t="n">
        <v>560048</v>
      </c>
      <c r="S272" t="inlineStr"/>
      <c r="T272" t="inlineStr">
        <is>
          <t>2026-09-13 19:07:51</t>
        </is>
      </c>
    </row>
    <row r="273">
      <c r="A273" t="inlineStr">
        <is>
          <t>560048</t>
        </is>
      </c>
      <c r="B273" t="inlineStr">
        <is>
          <t>Kissan Mixed Fruit Jam</t>
        </is>
      </c>
      <c r="C273" t="inlineStr">
        <is>
          <t>Mixed Fruit Jam</t>
        </is>
      </c>
      <c r="D273" t="inlineStr">
        <is>
          <t>In Stock</t>
        </is>
      </c>
      <c r="E273" t="inlineStr"/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https://www.flipkart.com/kissan-mixed-fruit-jam/p/itmfftv89nkvcfvt?pid=JASET5SFXTSG8VGY&amp;marketplace=HYPERLOCAL</t>
        </is>
      </c>
      <c r="I273" t="n">
        <v>89</v>
      </c>
      <c r="J273" t="n">
        <v>90</v>
      </c>
      <c r="K273" t="n">
        <v>87</v>
      </c>
      <c r="L273" t="inlineStr">
        <is>
          <t>200 g</t>
        </is>
      </c>
      <c r="M273" t="inlineStr"/>
      <c r="N273" t="inlineStr">
        <is>
          <t>Kissan</t>
        </is>
      </c>
      <c r="O273" t="inlineStr">
        <is>
          <t>ben_144_wh_hl_01</t>
        </is>
      </c>
      <c r="P273" t="n">
        <v>200</v>
      </c>
      <c r="Q273" t="inlineStr">
        <is>
          <t>g</t>
        </is>
      </c>
      <c r="R273" t="n">
        <v>560048</v>
      </c>
      <c r="S273" t="inlineStr"/>
      <c r="T273" t="inlineStr">
        <is>
          <t>2026-09-13 19:07:53</t>
        </is>
      </c>
    </row>
    <row r="274">
      <c r="A274" t="inlineStr">
        <is>
          <t>560048</t>
        </is>
      </c>
      <c r="B274" t="inlineStr">
        <is>
          <t>Veeba Veg Mayonnaise</t>
        </is>
      </c>
      <c r="C274" t="inlineStr">
        <is>
          <t>Chef's Choice Veg Mayonnaise Eggless (100G)</t>
        </is>
      </c>
      <c r="D274" t="inlineStr">
        <is>
          <t>In Stock</t>
        </is>
      </c>
      <c r="E274" t="inlineStr"/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https://www.flipkart.com/veeba-chef-s-choice-veg-mayonnaise-eggless-100g/p/itm14863fd0b7cb8?pid=JASFGFC7RA9AWZGE&amp;marketplace=HYPERLOCAL</t>
        </is>
      </c>
      <c r="I274" t="n">
        <v>32</v>
      </c>
      <c r="J274" t="n">
        <v>46</v>
      </c>
      <c r="K274" t="n">
        <v>31</v>
      </c>
      <c r="L274" t="inlineStr">
        <is>
          <t>100 g</t>
        </is>
      </c>
      <c r="M274" t="inlineStr"/>
      <c r="N274" t="inlineStr">
        <is>
          <t>VEEBA</t>
        </is>
      </c>
      <c r="O274" t="inlineStr">
        <is>
          <t>ben_144_wh_hl_01</t>
        </is>
      </c>
      <c r="P274" t="n">
        <v>100</v>
      </c>
      <c r="Q274" t="inlineStr">
        <is>
          <t>g</t>
        </is>
      </c>
      <c r="R274" t="n">
        <v>560048</v>
      </c>
      <c r="S274" t="inlineStr"/>
      <c r="T274" t="inlineStr">
        <is>
          <t>2026-09-13 19:07:55</t>
        </is>
      </c>
    </row>
    <row r="275">
      <c r="A275" t="inlineStr">
        <is>
          <t>560048</t>
        </is>
      </c>
      <c r="B275" t="inlineStr">
        <is>
          <t>Maggi Rich Tomato Ketchup</t>
        </is>
      </c>
      <c r="C275" t="inlineStr">
        <is>
          <t>Copy Link</t>
        </is>
      </c>
      <c r="D275" t="inlineStr">
        <is>
          <t>Out of Stock</t>
        </is>
      </c>
      <c r="E275" t="inlineStr"/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https://www.flipkart.com/maggi-rich-tomato-sauce-no-onion-garlic-sauce/p/itm0d8a365cae9ba?pid=SAKEUB52E5MFUBAM&amp;marketplace=HYPERLOCAL</t>
        </is>
      </c>
      <c r="I275" t="n">
        <v>118</v>
      </c>
      <c r="J275" t="n">
        <v>120</v>
      </c>
      <c r="K275" t="n">
        <v>116</v>
      </c>
      <c r="L275" t="inlineStr">
        <is>
          <t>485 g Glass Bottle</t>
        </is>
      </c>
      <c r="M275" t="inlineStr"/>
      <c r="N275" t="inlineStr">
        <is>
          <t>Maggi</t>
        </is>
      </c>
      <c r="O275" t="inlineStr">
        <is>
          <t>ben_034_wh_hl_01</t>
        </is>
      </c>
      <c r="P275" t="n">
        <v>485</v>
      </c>
      <c r="Q275" t="inlineStr">
        <is>
          <t>g</t>
        </is>
      </c>
      <c r="R275" t="n">
        <v>560048</v>
      </c>
      <c r="S275" t="inlineStr"/>
      <c r="T275" t="inlineStr">
        <is>
          <t>2026-09-13 19:07:57</t>
        </is>
      </c>
    </row>
    <row r="276">
      <c r="A276" t="inlineStr">
        <is>
          <t>560048</t>
        </is>
      </c>
      <c r="B276" t="inlineStr">
        <is>
          <t>Cadbury Dairy Milk Chocolate Bar</t>
        </is>
      </c>
      <c r="C276" t="inlineStr">
        <is>
          <t>Dairy Milk Family Pack Chocolate Bar</t>
        </is>
      </c>
      <c r="D276" t="inlineStr">
        <is>
          <t>In Stock</t>
        </is>
      </c>
      <c r="E276" t="inlineStr"/>
      <c r="F276" t="inlineStr">
        <is>
          <t>Sweet Tooth</t>
        </is>
      </c>
      <c r="G276" t="inlineStr">
        <is>
          <t>Chocolates</t>
        </is>
      </c>
      <c r="H276" t="inlineStr">
        <is>
          <t>https://www.flipkart.com/cadbury-dairy-milk-family-chocolate-bar/p/itm8605b6891116a?pid=CHCGP3736ARAJNNB&amp;marketplace=HYPERLOCAL</t>
        </is>
      </c>
      <c r="I276" t="n">
        <v>117</v>
      </c>
      <c r="J276" t="n">
        <v>130</v>
      </c>
      <c r="K276" t="n">
        <v>114</v>
      </c>
      <c r="L276" t="inlineStr">
        <is>
          <t>112 g</t>
        </is>
      </c>
      <c r="M276" t="inlineStr"/>
      <c r="N276" t="inlineStr">
        <is>
          <t>Cadbury</t>
        </is>
      </c>
      <c r="O276" t="inlineStr">
        <is>
          <t>ben_144_wh_hl_01</t>
        </is>
      </c>
      <c r="P276" t="n">
        <v>112</v>
      </c>
      <c r="Q276" t="inlineStr">
        <is>
          <t>g</t>
        </is>
      </c>
      <c r="R276" t="n">
        <v>560048</v>
      </c>
      <c r="S276" t="inlineStr"/>
      <c r="T276" t="inlineStr">
        <is>
          <t>2026-09-13 19:07:58</t>
        </is>
      </c>
    </row>
    <row r="277">
      <c r="A277" t="inlineStr">
        <is>
          <t>560048</t>
        </is>
      </c>
      <c r="B277" t="inlineStr">
        <is>
          <t>Amul Gold Vanilla Magic Ice Cream Tub</t>
        </is>
      </c>
      <c r="C277" t="inlineStr">
        <is>
          <t>Copy Link</t>
        </is>
      </c>
      <c r="D277" t="inlineStr">
        <is>
          <t>In Stock</t>
        </is>
      </c>
      <c r="E277" t="inlineStr"/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https://www.flipkart.com/amul-vanilla-gold/p/itmdd4a9290a4431?pid=ICEGYYWFBAWHYPDJ&amp;marketplace=HYPERLOCAL</t>
        </is>
      </c>
      <c r="I277" t="n">
        <v>230</v>
      </c>
      <c r="J277" t="n">
        <v>230</v>
      </c>
      <c r="K277" t="n">
        <v>220</v>
      </c>
      <c r="L277" t="inlineStr">
        <is>
          <t>1 L</t>
        </is>
      </c>
      <c r="M277" t="inlineStr"/>
      <c r="N277" t="inlineStr">
        <is>
          <t>Amul</t>
        </is>
      </c>
      <c r="O277" t="inlineStr">
        <is>
          <t>ben_144_wh_hl_01</t>
        </is>
      </c>
      <c r="P277" t="n">
        <v>1000</v>
      </c>
      <c r="Q277" t="inlineStr">
        <is>
          <t>ml</t>
        </is>
      </c>
      <c r="R277" t="n">
        <v>560048</v>
      </c>
      <c r="S277" t="inlineStr"/>
      <c r="T277" t="inlineStr">
        <is>
          <t>2026-09-13 19:08:00</t>
        </is>
      </c>
    </row>
    <row r="278">
      <c r="A278" t="inlineStr">
        <is>
          <t>560048</t>
        </is>
      </c>
      <c r="B278" t="inlineStr">
        <is>
          <t>Kwality Walls Cornetto Double Chocolate Frozen Dessert Cone</t>
        </is>
      </c>
      <c r="C278" t="inlineStr">
        <is>
          <t>Copy Link</t>
        </is>
      </c>
      <c r="D278" t="inlineStr">
        <is>
          <t>In Stock</t>
        </is>
      </c>
      <c r="E278" t="inlineStr"/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https://www.flipkart.com/kwality-wall-s-chocolate-double-cornetto/p/itm5bf89a7a181b0?pid=ICEGF3Z3VCDMNFAS&amp;marketplace=HYPERLOCAL</t>
        </is>
      </c>
      <c r="I278" t="n">
        <v>39</v>
      </c>
      <c r="J278" t="n">
        <v>40</v>
      </c>
      <c r="K278" t="n">
        <v>37</v>
      </c>
      <c r="L278" t="inlineStr">
        <is>
          <t>105 ml</t>
        </is>
      </c>
      <c r="M278" t="inlineStr"/>
      <c r="N278" t="inlineStr">
        <is>
          <t>Kwality Wall's</t>
        </is>
      </c>
      <c r="O278" t="inlineStr">
        <is>
          <t>ben_144_wh_hl_01</t>
        </is>
      </c>
      <c r="P278" t="n">
        <v>105</v>
      </c>
      <c r="Q278" t="inlineStr">
        <is>
          <t>ml</t>
        </is>
      </c>
      <c r="R278" t="n">
        <v>560048</v>
      </c>
      <c r="S278" t="inlineStr"/>
      <c r="T278" t="inlineStr">
        <is>
          <t>2026-09-13 19:08:02</t>
        </is>
      </c>
    </row>
    <row r="279">
      <c r="A279" t="inlineStr">
        <is>
          <t>560048</t>
        </is>
      </c>
      <c r="B279" t="inlineStr">
        <is>
          <t>Gulab Jamun by Haldiram's</t>
        </is>
      </c>
      <c r="C279" t="inlineStr">
        <is>
          <t>Gulab Jamun</t>
        </is>
      </c>
      <c r="D279" t="inlineStr">
        <is>
          <t>In Stock</t>
        </is>
      </c>
      <c r="E279" t="inlineStr"/>
      <c r="F279" t="inlineStr">
        <is>
          <t>Sweet Tooth</t>
        </is>
      </c>
      <c r="G279" t="inlineStr">
        <is>
          <t>Indian Sweets</t>
        </is>
      </c>
      <c r="H279" t="inlineStr">
        <is>
          <t>https://www.flipkart.com/haldiram-s-gulab-jamun/p/itmeyzqufq9c8z9h?pid=SAMEUAZB245N92KH&amp;marketplace=HYPERLOCAL</t>
        </is>
      </c>
      <c r="I279" t="n">
        <v>213</v>
      </c>
      <c r="J279" t="n">
        <v>225</v>
      </c>
      <c r="K279" t="n">
        <v>206</v>
      </c>
      <c r="L279" t="inlineStr">
        <is>
          <t>1 kg</t>
        </is>
      </c>
      <c r="M279" t="inlineStr"/>
      <c r="N279" t="inlineStr">
        <is>
          <t>Haldiram's</t>
        </is>
      </c>
      <c r="O279" t="inlineStr">
        <is>
          <t>ben_144_wh_hl_01</t>
        </is>
      </c>
      <c r="P279" t="n">
        <v>1000</v>
      </c>
      <c r="Q279" t="inlineStr">
        <is>
          <t>g</t>
        </is>
      </c>
      <c r="R279" t="n">
        <v>560048</v>
      </c>
      <c r="S279" t="inlineStr"/>
      <c r="T279" t="inlineStr">
        <is>
          <t>2026-09-13 19:08:04</t>
        </is>
      </c>
    </row>
    <row r="280">
      <c r="A280" t="inlineStr">
        <is>
          <t>560048</t>
        </is>
      </c>
      <c r="B280" t="inlineStr">
        <is>
          <t>Nescafe Classic - 100% Pure Instant Coffee Powder</t>
        </is>
      </c>
      <c r="C280" t="inlineStr">
        <is>
          <t>Classic Instant Coffee</t>
        </is>
      </c>
      <c r="D280" t="inlineStr">
        <is>
          <t>In Stock</t>
        </is>
      </c>
      <c r="E280" t="inlineStr"/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https://www.flipkart.com/nescafe-classic-coffee-powder-jar-100-pure-instant/p/itma583e2ae5afac?pid=CFEEU6ZF82KXT48Y&amp;marketplace=HYPERLOCAL</t>
        </is>
      </c>
      <c r="I280" t="n">
        <v>378</v>
      </c>
      <c r="J280" t="n">
        <v>390</v>
      </c>
      <c r="K280" t="inlineStr"/>
      <c r="L280" t="inlineStr">
        <is>
          <t>90 g</t>
        </is>
      </c>
      <c r="M280" t="inlineStr"/>
      <c r="N280" t="inlineStr">
        <is>
          <t>Nescafe</t>
        </is>
      </c>
      <c r="O280" t="inlineStr">
        <is>
          <t>ben_144_wh_hl_01</t>
        </is>
      </c>
      <c r="P280" t="n">
        <v>90</v>
      </c>
      <c r="Q280" t="inlineStr">
        <is>
          <t>g</t>
        </is>
      </c>
      <c r="R280" t="n">
        <v>560048</v>
      </c>
      <c r="S280" t="inlineStr"/>
      <c r="T280" t="inlineStr">
        <is>
          <t>2026-09-13 19:08:06</t>
        </is>
      </c>
    </row>
    <row r="281">
      <c r="A281" t="inlineStr">
        <is>
          <t>560048</t>
        </is>
      </c>
      <c r="B281" t="inlineStr">
        <is>
          <t>Lipton Clear &amp; Light Green Tea Bags</t>
        </is>
      </c>
      <c r="C281" t="inlineStr">
        <is>
          <t>Clear &amp; Light Green Tea Bags 50 pcs Green Tea Bags Box</t>
        </is>
      </c>
      <c r="D281" t="inlineStr">
        <is>
          <t>In Stock</t>
        </is>
      </c>
      <c r="E281" t="inlineStr"/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https://www.flipkart.com/lipton-clear-light-green-tea-bags-50-pcs-box/p/itm0e69ac7c13d2f?pid=TEAGR9FPKC6WYJHV&amp;marketplace=HYPERLOCAL</t>
        </is>
      </c>
      <c r="I281" t="n">
        <v>360</v>
      </c>
      <c r="J281" t="n">
        <v>400</v>
      </c>
      <c r="K281" t="n">
        <v>356</v>
      </c>
      <c r="L281" t="inlineStr">
        <is>
          <t>65 g Box</t>
        </is>
      </c>
      <c r="M281" t="inlineStr"/>
      <c r="N281" t="inlineStr">
        <is>
          <t>Lipton</t>
        </is>
      </c>
      <c r="O281" t="inlineStr">
        <is>
          <t>ben_144_wh_hl_01</t>
        </is>
      </c>
      <c r="P281" t="n">
        <v>65</v>
      </c>
      <c r="Q281" t="inlineStr">
        <is>
          <t>g</t>
        </is>
      </c>
      <c r="R281" t="n">
        <v>560048</v>
      </c>
      <c r="S281" t="inlineStr"/>
      <c r="T281" t="inlineStr">
        <is>
          <t>2026-09-13 19:08:07</t>
        </is>
      </c>
    </row>
    <row r="282">
      <c r="A282" t="inlineStr">
        <is>
          <t>560048</t>
        </is>
      </c>
      <c r="B282" t="inlineStr">
        <is>
          <t>Cadbury Hot Chocolate Drink Powder Mix</t>
        </is>
      </c>
      <c r="C282" t="inlineStr">
        <is>
          <t>Copy Link</t>
        </is>
      </c>
      <c r="D282" t="inlineStr">
        <is>
          <t>In Stock</t>
        </is>
      </c>
      <c r="E282" t="inlineStr"/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https://www.flipkart.com/cadbury-hot-chocolate-drink-powder-mix/p/itm0b3750380cd81?pid=MDMEWXHVECSWNTHK&amp;marketplace=HYPERLOCAL</t>
        </is>
      </c>
      <c r="I282" t="n">
        <v>243</v>
      </c>
      <c r="J282" t="n">
        <v>289</v>
      </c>
      <c r="K282" t="n">
        <v>235</v>
      </c>
      <c r="L282" t="inlineStr">
        <is>
          <t>200 g</t>
        </is>
      </c>
      <c r="M282" t="inlineStr"/>
      <c r="N282" t="inlineStr">
        <is>
          <t>Cadbury</t>
        </is>
      </c>
      <c r="O282" t="inlineStr">
        <is>
          <t>ben_144_wh_hl_01</t>
        </is>
      </c>
      <c r="P282" t="n">
        <v>200</v>
      </c>
      <c r="Q282" t="inlineStr">
        <is>
          <t>g</t>
        </is>
      </c>
      <c r="R282" t="n">
        <v>560048</v>
      </c>
      <c r="S282" t="inlineStr"/>
      <c r="T282" t="inlineStr">
        <is>
          <t>2026-09-13 19:08:10</t>
        </is>
      </c>
    </row>
    <row r="283">
      <c r="A283" t="inlineStr">
        <is>
          <t>560048</t>
        </is>
      </c>
      <c r="B283" t="inlineStr">
        <is>
          <t>Brooke Bond Red Label Natural Care Tea</t>
        </is>
      </c>
      <c r="C283" t="inlineStr">
        <is>
          <t>Natural Care Tea with 5 Ayurvedic Ingredients Ginger, Cardamom, Tulsi, Mulethi, Ashwagandha Black Tea Box</t>
        </is>
      </c>
      <c r="D283" t="inlineStr">
        <is>
          <t>Out of Stock</t>
        </is>
      </c>
      <c r="E283" t="inlineStr"/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283" t="n">
        <v>62</v>
      </c>
      <c r="J283" t="n">
        <v>64</v>
      </c>
      <c r="K283" t="inlineStr"/>
      <c r="L283" t="inlineStr">
        <is>
          <t>500 g Box</t>
        </is>
      </c>
      <c r="M283" t="inlineStr"/>
      <c r="N283" t="inlineStr">
        <is>
          <t>Red Label</t>
        </is>
      </c>
      <c r="O283" t="inlineStr">
        <is>
          <t>ben_144_wh_hl_01</t>
        </is>
      </c>
      <c r="P283" t="n">
        <v>500</v>
      </c>
      <c r="Q283" t="inlineStr">
        <is>
          <t>g</t>
        </is>
      </c>
      <c r="R283" t="n">
        <v>560048</v>
      </c>
      <c r="S283" t="inlineStr"/>
      <c r="T283" t="inlineStr">
        <is>
          <t>2026-09-13 19:08:12</t>
        </is>
      </c>
    </row>
    <row r="284">
      <c r="A284" t="inlineStr">
        <is>
          <t>560048</t>
        </is>
      </c>
      <c r="B284" t="inlineStr">
        <is>
          <t>Banana</t>
        </is>
      </c>
      <c r="C284" t="inlineStr">
        <is>
          <t>Copy Link</t>
        </is>
      </c>
      <c r="D284" t="inlineStr">
        <is>
          <t>Out of Stock</t>
        </is>
      </c>
      <c r="E284" t="inlineStr"/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https://www.flipkart.com/robusta-banana/p/itmbfa12fc17a826?pid=FRTGDUZYBHGTPAJU&amp;marketplace=HYPERLOCAL</t>
        </is>
      </c>
      <c r="I284" t="n">
        <v>65</v>
      </c>
      <c r="J284" t="n">
        <v>65</v>
      </c>
      <c r="K284" t="inlineStr"/>
      <c r="L284" t="inlineStr">
        <is>
          <t>4 Units</t>
        </is>
      </c>
      <c r="M284" t="inlineStr"/>
      <c r="N284" t="inlineStr">
        <is>
          <t>Unbranded</t>
        </is>
      </c>
      <c r="O284" t="inlineStr">
        <is>
          <t>ben_144_wh_hl_01</t>
        </is>
      </c>
      <c r="P284" t="inlineStr"/>
      <c r="Q284" t="inlineStr"/>
      <c r="R284" t="n">
        <v>560048</v>
      </c>
      <c r="S284" t="inlineStr"/>
      <c r="T284" t="inlineStr">
        <is>
          <t>2026-09-13 19:08:13</t>
        </is>
      </c>
    </row>
    <row r="285">
      <c r="A285" t="inlineStr">
        <is>
          <t>560048</t>
        </is>
      </c>
      <c r="B285" t="inlineStr">
        <is>
          <t>Guava (Amrud)</t>
        </is>
      </c>
      <c r="C285" t="inlineStr">
        <is>
          <t>Guava</t>
        </is>
      </c>
      <c r="D285" t="inlineStr">
        <is>
          <t>Out of Stock</t>
        </is>
      </c>
      <c r="E285" t="inlineStr"/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https://www.flipkart.com/guava/p/itmdc67f8c1768e0?pid=FRTFFHGPZFRZSYHS&amp;marketplace=HYPERLOCAL</t>
        </is>
      </c>
      <c r="I285" t="n">
        <v>62</v>
      </c>
      <c r="J285" t="n">
        <v>110</v>
      </c>
      <c r="K285" t="n">
        <v>58</v>
      </c>
      <c r="L285" t="inlineStr">
        <is>
          <t>500 g</t>
        </is>
      </c>
      <c r="M285" t="inlineStr"/>
      <c r="N285" t="inlineStr">
        <is>
          <t>Unbranded</t>
        </is>
      </c>
      <c r="O285" t="inlineStr">
        <is>
          <t>ben_144_wh_hl_01</t>
        </is>
      </c>
      <c r="P285" t="n">
        <v>500</v>
      </c>
      <c r="Q285" t="inlineStr">
        <is>
          <t>g</t>
        </is>
      </c>
      <c r="R285" t="n">
        <v>560048</v>
      </c>
      <c r="S285" t="inlineStr"/>
      <c r="T285" t="inlineStr">
        <is>
          <t>2026-09-13 19:08:15</t>
        </is>
      </c>
    </row>
    <row r="286">
      <c r="A286" t="inlineStr">
        <is>
          <t>560048</t>
        </is>
      </c>
      <c r="B286" t="inlineStr">
        <is>
          <t>Kashmiri Apple</t>
        </is>
      </c>
      <c r="C286" t="inlineStr">
        <is>
          <t>Red Delicious Apple</t>
        </is>
      </c>
      <c r="D286" t="inlineStr">
        <is>
          <t>In Stock</t>
        </is>
      </c>
      <c r="E286" t="inlineStr"/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https://www.flipkart.com/red-delicious-apple/p/itm668d4949e8d0e?pid=FRTFECZ85B8HYX5U&amp;marketplace=HYPERLOCAL</t>
        </is>
      </c>
      <c r="I286" t="n">
        <v>129</v>
      </c>
      <c r="J286" t="n">
        <v>360</v>
      </c>
      <c r="K286" t="n">
        <v>122</v>
      </c>
      <c r="L286" t="inlineStr">
        <is>
          <t>2 Units</t>
        </is>
      </c>
      <c r="M286" t="inlineStr"/>
      <c r="N286" t="inlineStr">
        <is>
          <t>Unbranded</t>
        </is>
      </c>
      <c r="O286" t="inlineStr">
        <is>
          <t>ben_144_wh_hl_01</t>
        </is>
      </c>
      <c r="P286" t="inlineStr"/>
      <c r="Q286" t="inlineStr"/>
      <c r="R286" t="n">
        <v>560048</v>
      </c>
      <c r="S286" t="inlineStr"/>
      <c r="T286" t="inlineStr">
        <is>
          <t>2026-09-13 19:08:17</t>
        </is>
      </c>
    </row>
    <row r="287">
      <c r="A287" t="inlineStr">
        <is>
          <t>560048</t>
        </is>
      </c>
      <c r="B287" t="inlineStr">
        <is>
          <t>Nagpur - Orange (Santra)</t>
        </is>
      </c>
      <c r="C287" t="inlineStr">
        <is>
          <t>Copy Link</t>
        </is>
      </c>
      <c r="D287" t="inlineStr">
        <is>
          <t>Out of Stock</t>
        </is>
      </c>
      <c r="E287" t="inlineStr"/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https://www.flipkart.com/nagpur-orange/p/itmf42f5e4e2da03?pid=FRTFFHGPUEUWYSV2&amp;marketplace=HYPERLOCAL</t>
        </is>
      </c>
      <c r="I287" t="n">
        <v>158</v>
      </c>
      <c r="J287" t="n">
        <v>158</v>
      </c>
      <c r="K287" t="n">
        <v>150</v>
      </c>
      <c r="L287" t="inlineStr">
        <is>
          <t>475 g</t>
        </is>
      </c>
      <c r="M287" t="inlineStr"/>
      <c r="N287" t="inlineStr">
        <is>
          <t>Unbranded</t>
        </is>
      </c>
      <c r="O287" t="inlineStr">
        <is>
          <t>ben_144_wh_hl_01</t>
        </is>
      </c>
      <c r="P287" t="n">
        <v>475</v>
      </c>
      <c r="Q287" t="inlineStr">
        <is>
          <t>g</t>
        </is>
      </c>
      <c r="R287" t="n">
        <v>560048</v>
      </c>
      <c r="S287" t="inlineStr"/>
      <c r="T287" t="inlineStr">
        <is>
          <t>2026-09-13 19:08:19</t>
        </is>
      </c>
    </row>
    <row r="288">
      <c r="A288" t="inlineStr">
        <is>
          <t>560048</t>
        </is>
      </c>
      <c r="B288" t="inlineStr">
        <is>
          <t>Valencia Orange</t>
        </is>
      </c>
      <c r="C288" t="inlineStr">
        <is>
          <t>Navel Orange</t>
        </is>
      </c>
      <c r="D288" t="inlineStr">
        <is>
          <t>Out of Stock</t>
        </is>
      </c>
      <c r="E288" t="inlineStr"/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https://www.flipkart.com/navel-orange/p/itmb54aa1d7ae6c8?pid=FRTF7YNMG6K9FHZ6&amp;marketplace=HYPERLOCAL</t>
        </is>
      </c>
      <c r="I288" t="n">
        <v>232</v>
      </c>
      <c r="J288" t="n">
        <v>232</v>
      </c>
      <c r="K288" t="n">
        <v>220</v>
      </c>
      <c r="L288" t="inlineStr">
        <is>
          <t>4 Units</t>
        </is>
      </c>
      <c r="M288" t="inlineStr"/>
      <c r="N288" t="inlineStr">
        <is>
          <t>Unbranded</t>
        </is>
      </c>
      <c r="O288" t="inlineStr">
        <is>
          <t>ben_144_wh_hl_01</t>
        </is>
      </c>
      <c r="P288" t="inlineStr"/>
      <c r="Q288" t="inlineStr"/>
      <c r="R288" t="n">
        <v>560048</v>
      </c>
      <c r="S288" t="inlineStr"/>
      <c r="T288" t="inlineStr">
        <is>
          <t>2026-09-13 19:08:21</t>
        </is>
      </c>
    </row>
    <row r="289">
      <c r="A289" t="inlineStr">
        <is>
          <t>560048</t>
        </is>
      </c>
      <c r="B289" t="inlineStr">
        <is>
          <t>Washington Red Delicious Apple</t>
        </is>
      </c>
      <c r="C289" t="inlineStr">
        <is>
          <t>Apple Red Delicious - Washington</t>
        </is>
      </c>
      <c r="D289" t="inlineStr">
        <is>
          <t>In Stock</t>
        </is>
      </c>
      <c r="E289" t="inlineStr"/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https://www.flipkart.com/washington-apple-red-delicious/p/itm0084fe3c4fe1d?pid=FRTGE642ZFKYYU2G&amp;marketplace=HYPERLOCAL</t>
        </is>
      </c>
      <c r="I289" t="n">
        <v>121</v>
      </c>
      <c r="J289" t="n">
        <v>169</v>
      </c>
      <c r="K289" t="n">
        <v>114</v>
      </c>
      <c r="L289" t="inlineStr">
        <is>
          <t>2 Units</t>
        </is>
      </c>
      <c r="M289" t="inlineStr"/>
      <c r="N289" t="inlineStr">
        <is>
          <t>Unbranded</t>
        </is>
      </c>
      <c r="O289" t="inlineStr">
        <is>
          <t>ben_144_wh_hl_01</t>
        </is>
      </c>
      <c r="P289" t="inlineStr"/>
      <c r="Q289" t="inlineStr"/>
      <c r="R289" t="n">
        <v>560048</v>
      </c>
      <c r="S289" t="inlineStr"/>
      <c r="T289" t="inlineStr">
        <is>
          <t>2026-09-13 19:08:22</t>
        </is>
      </c>
    </row>
    <row r="290">
      <c r="A290" t="inlineStr">
        <is>
          <t>560048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In Stock</t>
        </is>
      </c>
      <c r="E290" t="inlineStr"/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https://www.flipkart.com/baby-corn-peeled/p/itm7bddc20c3531d?pid=VEGFF2S8VWKTCAFB&amp;marketplace=HYPERLOCAL</t>
        </is>
      </c>
      <c r="I290" t="n">
        <v>12</v>
      </c>
      <c r="J290" t="n">
        <v>86</v>
      </c>
      <c r="K290" t="inlineStr"/>
      <c r="L290" t="inlineStr">
        <is>
          <t>100 g</t>
        </is>
      </c>
      <c r="M290" t="inlineStr"/>
      <c r="N290" t="inlineStr">
        <is>
          <t>Unbranded</t>
        </is>
      </c>
      <c r="O290" t="inlineStr">
        <is>
          <t>ben_144_wh_hl_01</t>
        </is>
      </c>
      <c r="P290" t="n">
        <v>100</v>
      </c>
      <c r="Q290" t="inlineStr">
        <is>
          <t>g</t>
        </is>
      </c>
      <c r="R290" t="n">
        <v>560048</v>
      </c>
      <c r="S290" t="inlineStr"/>
      <c r="T290" t="inlineStr">
        <is>
          <t>2026-09-13 19:08:24</t>
        </is>
      </c>
    </row>
    <row r="291">
      <c r="A291" t="inlineStr">
        <is>
          <t>560048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In Stock</t>
        </is>
      </c>
      <c r="E291" t="inlineStr"/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https://www.flipkart.com/bottle-gourd/p/itm656b1f4002c69?pid=VEGFBE9JZWXHDRZ8&amp;marketplace=HYPERLOCAL</t>
        </is>
      </c>
      <c r="I291" t="n">
        <v>21</v>
      </c>
      <c r="J291" t="n">
        <v>63</v>
      </c>
      <c r="K291" t="inlineStr"/>
      <c r="L291" t="inlineStr">
        <is>
          <t>400 - 600g</t>
        </is>
      </c>
      <c r="M291" t="inlineStr"/>
      <c r="N291" t="inlineStr">
        <is>
          <t>Unbranded</t>
        </is>
      </c>
      <c r="O291" t="inlineStr">
        <is>
          <t>ben_144_wh_hl_01</t>
        </is>
      </c>
      <c r="P291" t="n">
        <v>240000</v>
      </c>
      <c r="Q291" t="inlineStr">
        <is>
          <t>g</t>
        </is>
      </c>
      <c r="R291" t="n">
        <v>560048</v>
      </c>
      <c r="S291" t="inlineStr"/>
      <c r="T291" t="inlineStr">
        <is>
          <t>2026-09-13 19:08:26</t>
        </is>
      </c>
    </row>
    <row r="292">
      <c r="A292" t="inlineStr">
        <is>
          <t>560048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https://www.flipkart.com/broccoli/p/itm1a2f1f2f43953?pid=VEGGF7FFHW5TGNQH&amp;marketplace=HYPERLOCAL</t>
        </is>
      </c>
      <c r="I292" t="n">
        <v>37</v>
      </c>
      <c r="J292" t="n">
        <v>190</v>
      </c>
      <c r="K292" t="inlineStr"/>
      <c r="L292" t="inlineStr">
        <is>
          <t>200-300g</t>
        </is>
      </c>
      <c r="M292" t="inlineStr"/>
      <c r="N292" t="inlineStr">
        <is>
          <t>Unbranded</t>
        </is>
      </c>
      <c r="O292" t="inlineStr">
        <is>
          <t>ben_144_wh_hl_01</t>
        </is>
      </c>
      <c r="P292" t="n">
        <v>60000</v>
      </c>
      <c r="Q292" t="inlineStr">
        <is>
          <t>g</t>
        </is>
      </c>
      <c r="R292" t="n">
        <v>560048</v>
      </c>
      <c r="S292" t="inlineStr"/>
      <c r="T292" t="inlineStr">
        <is>
          <t>2026-09-13 19:08:27</t>
        </is>
      </c>
    </row>
    <row r="293">
      <c r="A293" t="inlineStr">
        <is>
          <t>560048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Out of Stock</t>
        </is>
      </c>
      <c r="E293" t="inlineStr"/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https://www.flipkart.com/button-mushroom/p/itmccb8e74690925?pid=VEGFF2S8ZAHVMACW&amp;marketplace=HYPERLOCAL</t>
        </is>
      </c>
      <c r="I293" t="n">
        <v>60</v>
      </c>
      <c r="J293" t="n">
        <v>96</v>
      </c>
      <c r="K293" t="inlineStr"/>
      <c r="L293" t="inlineStr">
        <is>
          <t>190-210g</t>
        </is>
      </c>
      <c r="M293" t="inlineStr"/>
      <c r="N293" t="inlineStr">
        <is>
          <t>Unbranded</t>
        </is>
      </c>
      <c r="O293" t="inlineStr">
        <is>
          <t>ben_144_wh_hl_01</t>
        </is>
      </c>
      <c r="P293" t="n">
        <v>39900</v>
      </c>
      <c r="Q293" t="inlineStr">
        <is>
          <t>g</t>
        </is>
      </c>
      <c r="R293" t="n">
        <v>560048</v>
      </c>
      <c r="S293" t="inlineStr"/>
      <c r="T293" t="inlineStr">
        <is>
          <t>2026-09-13 19:08:29</t>
        </is>
      </c>
    </row>
    <row r="294">
      <c r="A294" t="inlineStr">
        <is>
          <t>560048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In Stock</t>
        </is>
      </c>
      <c r="E294" t="inlineStr"/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https://www.flipkart.com/cabbage/p/itm90b0181d22ed1?pid=VEGGF7EXB3KWXAGJ&amp;marketplace=HYPERLOCAL</t>
        </is>
      </c>
      <c r="I294" t="n">
        <v>18</v>
      </c>
      <c r="J294" t="n">
        <v>56</v>
      </c>
      <c r="K294" t="inlineStr"/>
      <c r="L294" t="inlineStr">
        <is>
          <t>400-600g</t>
        </is>
      </c>
      <c r="M294" t="inlineStr"/>
      <c r="N294" t="inlineStr">
        <is>
          <t>Unbranded</t>
        </is>
      </c>
      <c r="O294" t="inlineStr">
        <is>
          <t>ben_144_wh_hl_01</t>
        </is>
      </c>
      <c r="P294" t="n">
        <v>240000</v>
      </c>
      <c r="Q294" t="inlineStr">
        <is>
          <t>g</t>
        </is>
      </c>
      <c r="R294" t="n">
        <v>560048</v>
      </c>
      <c r="S294" t="inlineStr"/>
      <c r="T294" t="inlineStr">
        <is>
          <t>2026-09-13 19:08:31</t>
        </is>
      </c>
    </row>
    <row r="295">
      <c r="A295" t="inlineStr">
        <is>
          <t>560048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/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https://www.flipkart.com/cauliflower/p/itm31faa8fd9fdae?pid=VEGFF2S8DJUGVFVQ&amp;marketplace=HYPERLOCAL</t>
        </is>
      </c>
      <c r="I295" t="n">
        <v>34</v>
      </c>
      <c r="J295" t="n">
        <v>94</v>
      </c>
      <c r="K295" t="inlineStr"/>
      <c r="L295" t="inlineStr">
        <is>
          <t>400-600g</t>
        </is>
      </c>
      <c r="M295" t="inlineStr"/>
      <c r="N295" t="inlineStr">
        <is>
          <t>Unbranded</t>
        </is>
      </c>
      <c r="O295" t="inlineStr">
        <is>
          <t>ben_144_wh_hl_01</t>
        </is>
      </c>
      <c r="P295" t="n">
        <v>240000</v>
      </c>
      <c r="Q295" t="inlineStr">
        <is>
          <t>g</t>
        </is>
      </c>
      <c r="R295" t="n">
        <v>560048</v>
      </c>
      <c r="S295" t="inlineStr"/>
      <c r="T295" t="inlineStr">
        <is>
          <t>2026-09-13 19:08:33</t>
        </is>
      </c>
    </row>
    <row r="296">
      <c r="A296" t="inlineStr">
        <is>
          <t>560048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Out of Stock</t>
        </is>
      </c>
      <c r="E296" t="inlineStr"/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https://www.flipkart.com/hybrid-tomato/p/itmb167903ed93f2?pid=VEGGE5XZ6YVPFZ9V&amp;marketplace=HYPERLOCAL</t>
        </is>
      </c>
      <c r="I296" t="n">
        <v>16</v>
      </c>
      <c r="J296" t="n">
        <v>60</v>
      </c>
      <c r="K296" t="inlineStr"/>
      <c r="L296" t="inlineStr">
        <is>
          <t>450-550g</t>
        </is>
      </c>
      <c r="M296" t="inlineStr"/>
      <c r="N296" t="inlineStr">
        <is>
          <t>Unbranded</t>
        </is>
      </c>
      <c r="O296" t="inlineStr">
        <is>
          <t>ben_144_wh_hl_01</t>
        </is>
      </c>
      <c r="P296" t="n">
        <v>247500</v>
      </c>
      <c r="Q296" t="inlineStr">
        <is>
          <t>g</t>
        </is>
      </c>
      <c r="R296" t="n">
        <v>560048</v>
      </c>
      <c r="S296" t="inlineStr"/>
      <c r="T296" t="inlineStr">
        <is>
          <t>2026-09-13 19:08:35</t>
        </is>
      </c>
    </row>
    <row r="297">
      <c r="A297" t="inlineStr">
        <is>
          <t>560048</t>
        </is>
      </c>
      <c r="B297" t="inlineStr">
        <is>
          <t>English Cucumber (Kheera)</t>
        </is>
      </c>
      <c r="C297" t="inlineStr">
        <is>
          <t>English Cucumber</t>
        </is>
      </c>
      <c r="D297" t="inlineStr">
        <is>
          <t>Out of Stock</t>
        </is>
      </c>
      <c r="E297" t="inlineStr"/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https://www.flipkart.com/english-cucumber/p/itm18557a7872960?pid=VEGFBE9KZP6A49NK&amp;marketplace=HYPERLOCAL</t>
        </is>
      </c>
      <c r="I297" t="n">
        <v>19</v>
      </c>
      <c r="J297" t="n">
        <v>142</v>
      </c>
      <c r="K297" t="inlineStr"/>
      <c r="L297" t="inlineStr">
        <is>
          <t>450-550g</t>
        </is>
      </c>
      <c r="M297" t="inlineStr"/>
      <c r="N297" t="inlineStr">
        <is>
          <t>Unbranded</t>
        </is>
      </c>
      <c r="O297" t="inlineStr">
        <is>
          <t>ben_144_wh_hl_01</t>
        </is>
      </c>
      <c r="P297" t="n">
        <v>247500</v>
      </c>
      <c r="Q297" t="inlineStr">
        <is>
          <t>g</t>
        </is>
      </c>
      <c r="R297" t="n">
        <v>560048</v>
      </c>
      <c r="S297" t="inlineStr"/>
      <c r="T297" t="inlineStr">
        <is>
          <t>2026-09-13 19:08:36</t>
        </is>
      </c>
    </row>
    <row r="298">
      <c r="A298" t="inlineStr">
        <is>
          <t>560048</t>
        </is>
      </c>
      <c r="B298" t="inlineStr">
        <is>
          <t>Ginger (Adrak)</t>
        </is>
      </c>
      <c r="C298" t="inlineStr">
        <is>
          <t>Copy Link</t>
        </is>
      </c>
      <c r="D298" t="inlineStr">
        <is>
          <t>Out of Stock</t>
        </is>
      </c>
      <c r="E298" t="inlineStr"/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https://www.flipkart.com/ginger/p/itm9d58f180a029e?pid=VEGHFRZ36J6QJZKZ&amp;marketplace=HYPERLOCAL</t>
        </is>
      </c>
      <c r="I298" t="n">
        <v>0</v>
      </c>
      <c r="J298" t="n">
        <v>0</v>
      </c>
      <c r="K298" t="inlineStr"/>
      <c r="L298" t="inlineStr"/>
      <c r="M298" t="inlineStr"/>
      <c r="N298" t="inlineStr">
        <is>
          <t>Unbranded</t>
        </is>
      </c>
      <c r="O298" t="inlineStr"/>
      <c r="P298" t="inlineStr"/>
      <c r="Q298" t="inlineStr"/>
      <c r="R298" t="n">
        <v>560048</v>
      </c>
      <c r="S298" t="inlineStr"/>
      <c r="T298" t="inlineStr">
        <is>
          <t>2026-09-13 19:08:38</t>
        </is>
      </c>
    </row>
    <row r="299">
      <c r="A299" t="inlineStr">
        <is>
          <t>560048</t>
        </is>
      </c>
      <c r="B299" t="inlineStr">
        <is>
          <t>Green Capsicum (Shimla Mirch)</t>
        </is>
      </c>
      <c r="C299" t="inlineStr">
        <is>
          <t>Green Capsicum</t>
        </is>
      </c>
      <c r="D299" t="inlineStr">
        <is>
          <t>In Stock</t>
        </is>
      </c>
      <c r="E299" t="inlineStr"/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https://www.flipkart.com/green-capsicum/p/itm9d8417ccb0371?pid=VEGFBE9KFXFUQXZB&amp;marketplace=HYPERLOCAL</t>
        </is>
      </c>
      <c r="I299" t="n">
        <v>29</v>
      </c>
      <c r="J299" t="n">
        <v>132</v>
      </c>
      <c r="K299" t="inlineStr"/>
      <c r="L299" t="inlineStr">
        <is>
          <t>450-550g</t>
        </is>
      </c>
      <c r="M299" t="inlineStr"/>
      <c r="N299" t="inlineStr">
        <is>
          <t>Unbranded</t>
        </is>
      </c>
      <c r="O299" t="inlineStr">
        <is>
          <t>ben_144_wh_hl_01</t>
        </is>
      </c>
      <c r="P299" t="n">
        <v>247500</v>
      </c>
      <c r="Q299" t="inlineStr">
        <is>
          <t>g</t>
        </is>
      </c>
      <c r="R299" t="n">
        <v>560048</v>
      </c>
      <c r="S299" t="inlineStr"/>
      <c r="T299" t="inlineStr">
        <is>
          <t>2026-09-13 19:08:40</t>
        </is>
      </c>
    </row>
    <row r="300">
      <c r="A300" t="inlineStr">
        <is>
          <t>560048</t>
        </is>
      </c>
      <c r="B300" t="inlineStr">
        <is>
          <t>Green Chilli (Hari Mirch)</t>
        </is>
      </c>
      <c r="C300" t="inlineStr">
        <is>
          <t>Green Chilli</t>
        </is>
      </c>
      <c r="D300" t="inlineStr">
        <is>
          <t>In Stock</t>
        </is>
      </c>
      <c r="E300" t="inlineStr"/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https://www.flipkart.com/green-chilli/p/itm9910105dd739c?pid=VEGF7EZ6NTGSCA9Y&amp;marketplace=HYPERLOCAL</t>
        </is>
      </c>
      <c r="I300" t="n">
        <v>19</v>
      </c>
      <c r="J300" t="n">
        <v>69</v>
      </c>
      <c r="K300" t="inlineStr"/>
      <c r="L300" t="inlineStr">
        <is>
          <t>190-210g</t>
        </is>
      </c>
      <c r="M300" t="inlineStr"/>
      <c r="N300" t="inlineStr">
        <is>
          <t>Unbranded</t>
        </is>
      </c>
      <c r="O300" t="inlineStr">
        <is>
          <t>ben_144_wh_hl_01</t>
        </is>
      </c>
      <c r="P300" t="n">
        <v>39900</v>
      </c>
      <c r="Q300" t="inlineStr">
        <is>
          <t>g</t>
        </is>
      </c>
      <c r="R300" t="n">
        <v>560048</v>
      </c>
      <c r="S300" t="inlineStr"/>
      <c r="T300" t="inlineStr">
        <is>
          <t>2026-09-13 19:08:43</t>
        </is>
      </c>
    </row>
    <row r="301">
      <c r="A301" t="inlineStr">
        <is>
          <t>560048</t>
        </is>
      </c>
      <c r="B301" t="inlineStr">
        <is>
          <t>Lady Finger (Bhindi)</t>
        </is>
      </c>
      <c r="C301" t="inlineStr">
        <is>
          <t>Lady's Finger</t>
        </is>
      </c>
      <c r="D301" t="inlineStr">
        <is>
          <t>In Stock</t>
        </is>
      </c>
      <c r="E301" t="inlineStr"/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https://www.flipkart.com/lady-s-finger/p/itmbd6e206d36382?pid=VEGFF2S8EC756V8G&amp;marketplace=HYPERLOCAL</t>
        </is>
      </c>
      <c r="I301" t="n">
        <v>22</v>
      </c>
      <c r="J301" t="n">
        <v>102</v>
      </c>
      <c r="K301" t="inlineStr"/>
      <c r="L301" t="inlineStr">
        <is>
          <t>480-520g</t>
        </is>
      </c>
      <c r="M301" t="inlineStr"/>
      <c r="N301" t="inlineStr">
        <is>
          <t>Unbranded</t>
        </is>
      </c>
      <c r="O301" t="inlineStr">
        <is>
          <t>ben_144_wh_hl_01</t>
        </is>
      </c>
      <c r="P301" t="n">
        <v>249600</v>
      </c>
      <c r="Q301" t="inlineStr">
        <is>
          <t>g</t>
        </is>
      </c>
      <c r="R301" t="n">
        <v>560048</v>
      </c>
      <c r="S301" t="inlineStr"/>
      <c r="T301" t="inlineStr">
        <is>
          <t>2026-09-13 19:08:44</t>
        </is>
      </c>
    </row>
    <row r="302">
      <c r="A302" t="inlineStr">
        <is>
          <t>560048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https://www.flipkart.com/lemon/p/itm10b2900cf2de9?pid=VEGHFRYUNXUCYXUW&amp;marketplace=HYPERLOCAL</t>
        </is>
      </c>
      <c r="I302" t="n">
        <v>73</v>
      </c>
      <c r="J302" t="n">
        <v>73</v>
      </c>
      <c r="K302" t="inlineStr"/>
      <c r="L302" t="inlineStr">
        <is>
          <t>6 Units</t>
        </is>
      </c>
      <c r="M302" t="inlineStr"/>
      <c r="N302" t="inlineStr">
        <is>
          <t>Unbranded</t>
        </is>
      </c>
      <c r="O302" t="inlineStr">
        <is>
          <t>ben_144_wh_hl_01</t>
        </is>
      </c>
      <c r="P302" t="inlineStr"/>
      <c r="Q302" t="inlineStr"/>
      <c r="R302" t="n">
        <v>560048</v>
      </c>
      <c r="S302" t="inlineStr"/>
      <c r="T302" t="inlineStr">
        <is>
          <t>2026-09-13 19:08:46</t>
        </is>
      </c>
    </row>
    <row r="303">
      <c r="A303" t="inlineStr">
        <is>
          <t>560048</t>
        </is>
      </c>
      <c r="B303" t="inlineStr">
        <is>
          <t>Onion (Pyaz)</t>
        </is>
      </c>
      <c r="C303" t="inlineStr">
        <is>
          <t>Onion</t>
        </is>
      </c>
      <c r="D303" t="inlineStr">
        <is>
          <t>In Stock</t>
        </is>
      </c>
      <c r="E303" t="inlineStr"/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https://www.flipkart.com/onion/p/itmc4cc9a55c892b?pid=VEGF7FJ55X7JEW8Y&amp;marketplace=HYPERLOCAL</t>
        </is>
      </c>
      <c r="I303" t="n">
        <v>31</v>
      </c>
      <c r="J303" t="n">
        <v>50</v>
      </c>
      <c r="K303" t="inlineStr"/>
      <c r="L303" t="inlineStr">
        <is>
          <t>400-450g</t>
        </is>
      </c>
      <c r="M303" t="inlineStr"/>
      <c r="N303" t="inlineStr">
        <is>
          <t>Unbranded</t>
        </is>
      </c>
      <c r="O303" t="inlineStr">
        <is>
          <t>ben_144_wh_hl_01</t>
        </is>
      </c>
      <c r="P303" t="n">
        <v>180000</v>
      </c>
      <c r="Q303" t="inlineStr">
        <is>
          <t>g</t>
        </is>
      </c>
      <c r="R303" t="n">
        <v>560048</v>
      </c>
      <c r="S303" t="inlineStr"/>
      <c r="T303" t="inlineStr">
        <is>
          <t>2026-09-13 19:08:47</t>
        </is>
      </c>
    </row>
    <row r="304">
      <c r="A304" t="inlineStr">
        <is>
          <t>560048</t>
        </is>
      </c>
      <c r="B304" t="inlineStr">
        <is>
          <t>Potato (Aloo)</t>
        </is>
      </c>
      <c r="C304" t="inlineStr">
        <is>
          <t>Copy Link</t>
        </is>
      </c>
      <c r="D304" t="inlineStr">
        <is>
          <t>Out of Stock</t>
        </is>
      </c>
      <c r="E304" t="inlineStr"/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https://www.flipkart.com/potato/p/itm7ebf47acbbfa3?pid=VEGF7FJ552GQ3ZGT&amp;marketplace=HYPERLOCAL</t>
        </is>
      </c>
      <c r="I304" t="n">
        <v>38</v>
      </c>
      <c r="J304" t="n">
        <v>38</v>
      </c>
      <c r="K304" t="inlineStr"/>
      <c r="L304" t="inlineStr">
        <is>
          <t>1 kg</t>
        </is>
      </c>
      <c r="M304" t="inlineStr"/>
      <c r="N304" t="inlineStr">
        <is>
          <t>Unbranded</t>
        </is>
      </c>
      <c r="O304" t="inlineStr">
        <is>
          <t>ben_144_wh_hl_01</t>
        </is>
      </c>
      <c r="P304" t="n">
        <v>1000</v>
      </c>
      <c r="Q304" t="inlineStr">
        <is>
          <t>g</t>
        </is>
      </c>
      <c r="R304" t="n">
        <v>560048</v>
      </c>
      <c r="S304" t="inlineStr"/>
      <c r="T304" t="inlineStr">
        <is>
          <t>2026-09-13 19:08:49</t>
        </is>
      </c>
    </row>
    <row r="305">
      <c r="A305" t="inlineStr">
        <is>
          <t>560048</t>
        </is>
      </c>
      <c r="B305" t="inlineStr">
        <is>
          <t>Red Bell Pepper</t>
        </is>
      </c>
      <c r="C305" t="inlineStr">
        <is>
          <t>Red and Yellow Capsicum</t>
        </is>
      </c>
      <c r="D305" t="inlineStr">
        <is>
          <t>Out of Stock</t>
        </is>
      </c>
      <c r="E305" t="inlineStr"/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https://www.flipkart.com/red-yellow-capsicum/p/itme939cd69708e8?pid=VEGGFZT5CGZHXVNH&amp;marketplace=HYPERLOCAL</t>
        </is>
      </c>
      <c r="I305" t="n">
        <v>178</v>
      </c>
      <c r="J305" t="n">
        <v>178</v>
      </c>
      <c r="K305" t="inlineStr"/>
      <c r="L305" t="inlineStr">
        <is>
          <t>2 units</t>
        </is>
      </c>
      <c r="M305" t="inlineStr"/>
      <c r="N305" t="inlineStr">
        <is>
          <t>Unbranded</t>
        </is>
      </c>
      <c r="O305" t="inlineStr">
        <is>
          <t>ben_144_wh_hl_01</t>
        </is>
      </c>
      <c r="P305" t="inlineStr"/>
      <c r="Q305" t="inlineStr"/>
      <c r="R305" t="n">
        <v>560048</v>
      </c>
      <c r="S305" t="inlineStr"/>
      <c r="T305" t="inlineStr">
        <is>
          <t>2026-09-13 19:08:51</t>
        </is>
      </c>
    </row>
    <row r="306">
      <c r="A306" t="inlineStr">
        <is>
          <t>560048</t>
        </is>
      </c>
      <c r="B306" t="inlineStr">
        <is>
          <t>Spinach (Palak)</t>
        </is>
      </c>
      <c r="C306" t="inlineStr">
        <is>
          <t>Spinach(without roots)</t>
        </is>
      </c>
      <c r="D306" t="inlineStr">
        <is>
          <t>In Stock</t>
        </is>
      </c>
      <c r="E306" t="inlineStr"/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https://www.flipkart.com/spinach-without-roots/p/itm3ce1df0a32f4d?pid=VEGFRTMMSCUTZMYZ&amp;marketplace=HYPERLOCAL</t>
        </is>
      </c>
      <c r="I306" t="n">
        <v>25</v>
      </c>
      <c r="J306" t="n">
        <v>60</v>
      </c>
      <c r="K306" t="inlineStr"/>
      <c r="L306" t="inlineStr">
        <is>
          <t>190-210g</t>
        </is>
      </c>
      <c r="M306" t="inlineStr"/>
      <c r="N306" t="inlineStr">
        <is>
          <t>Unbranded</t>
        </is>
      </c>
      <c r="O306" t="inlineStr">
        <is>
          <t>ben_144_wh_hl_01</t>
        </is>
      </c>
      <c r="P306" t="n">
        <v>39900</v>
      </c>
      <c r="Q306" t="inlineStr">
        <is>
          <t>g</t>
        </is>
      </c>
      <c r="R306" t="n">
        <v>560048</v>
      </c>
      <c r="S306" t="inlineStr"/>
      <c r="T306" t="inlineStr">
        <is>
          <t>2026-09-13 19:08:53</t>
        </is>
      </c>
    </row>
    <row r="307">
      <c r="A307" t="inlineStr">
        <is>
          <t>560048</t>
        </is>
      </c>
      <c r="B307" t="inlineStr">
        <is>
          <t>Safal Frozen Green Peas 1 Kg</t>
        </is>
      </c>
      <c r="C307" t="inlineStr">
        <is>
          <t>Frozen Greenpeas</t>
        </is>
      </c>
      <c r="D307" t="inlineStr">
        <is>
          <t>In Stock</t>
        </is>
      </c>
      <c r="E307" t="inlineStr"/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https://www.flipkart.com/safal-frozen-greenpeas/p/itm8436fe4f45b27?pid=RMDFSZQ6YB9EEJDF&amp;marketplace=HYPERLOCAL</t>
        </is>
      </c>
      <c r="I307" t="n">
        <v>115</v>
      </c>
      <c r="J307" t="n">
        <v>135</v>
      </c>
      <c r="K307" t="n">
        <v>111</v>
      </c>
      <c r="L307" t="inlineStr">
        <is>
          <t>500 g</t>
        </is>
      </c>
      <c r="M307" t="inlineStr"/>
      <c r="N307" t="inlineStr">
        <is>
          <t>SAFAL</t>
        </is>
      </c>
      <c r="O307" t="inlineStr">
        <is>
          <t>ben_144_wh_hl_01</t>
        </is>
      </c>
      <c r="P307" t="n">
        <v>500</v>
      </c>
      <c r="Q307" t="inlineStr">
        <is>
          <t>g</t>
        </is>
      </c>
      <c r="R307" t="n">
        <v>560048</v>
      </c>
      <c r="S307" t="inlineStr"/>
      <c r="T307" t="inlineStr">
        <is>
          <t>2026-09-13 19:08:55</t>
        </is>
      </c>
    </row>
    <row r="308">
      <c r="A308" t="inlineStr">
        <is>
          <t>560048</t>
        </is>
      </c>
      <c r="B308" t="inlineStr">
        <is>
          <t>Safal Frozen Mixed Vegetables</t>
        </is>
      </c>
      <c r="C308" t="inlineStr">
        <is>
          <t>Copy Link</t>
        </is>
      </c>
      <c r="D308" t="inlineStr">
        <is>
          <t>In Stock</t>
        </is>
      </c>
      <c r="E308" t="inlineStr"/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https://www.flipkart.com/safal-frozen-mixed-vegetables/p/itm2b3f2cdb3dc3b?pid=RMDFSM96SJBKWYSK&amp;marketplace=HYPERLOCAL</t>
        </is>
      </c>
      <c r="I308" t="n">
        <v>76</v>
      </c>
      <c r="J308" t="n">
        <v>85</v>
      </c>
      <c r="K308" t="n">
        <v>72</v>
      </c>
      <c r="L308" t="inlineStr">
        <is>
          <t>500 g</t>
        </is>
      </c>
      <c r="M308" t="inlineStr"/>
      <c r="N308" t="inlineStr">
        <is>
          <t>SAFAL</t>
        </is>
      </c>
      <c r="O308" t="inlineStr">
        <is>
          <t>ben_144_wh_hl_01</t>
        </is>
      </c>
      <c r="P308" t="n">
        <v>500</v>
      </c>
      <c r="Q308" t="inlineStr">
        <is>
          <t>g</t>
        </is>
      </c>
      <c r="R308" t="n">
        <v>560048</v>
      </c>
      <c r="S308" t="inlineStr"/>
      <c r="T308" t="inlineStr">
        <is>
          <t>2026-09-13 19:08:57</t>
        </is>
      </c>
    </row>
    <row r="309">
      <c r="A309" t="inlineStr">
        <is>
          <t>560048</t>
        </is>
      </c>
      <c r="B309" t="inlineStr">
        <is>
          <t>Safal Frozen Sweet Corn</t>
        </is>
      </c>
      <c r="C309" t="inlineStr">
        <is>
          <t>Copy Link</t>
        </is>
      </c>
      <c r="D309" t="inlineStr">
        <is>
          <t>In Stock</t>
        </is>
      </c>
      <c r="E309" t="inlineStr"/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https://www.flipkart.com/safal-sweet-corn/p/itm2792e5329bbfe?pid=RMDFSM96TND6BHUH&amp;marketplace=HYPERLOCAL</t>
        </is>
      </c>
      <c r="I309" t="n">
        <v>85</v>
      </c>
      <c r="J309" t="n">
        <v>100</v>
      </c>
      <c r="K309" t="n">
        <v>82</v>
      </c>
      <c r="L309" t="inlineStr">
        <is>
          <t>500 g</t>
        </is>
      </c>
      <c r="M309" t="inlineStr"/>
      <c r="N309" t="inlineStr">
        <is>
          <t>SAFAL</t>
        </is>
      </c>
      <c r="O309" t="inlineStr">
        <is>
          <t>ben_144_wh_hl_01</t>
        </is>
      </c>
      <c r="P309" t="n">
        <v>500</v>
      </c>
      <c r="Q309" t="inlineStr">
        <is>
          <t>g</t>
        </is>
      </c>
      <c r="R309" t="n">
        <v>560048</v>
      </c>
      <c r="S309" t="inlineStr"/>
      <c r="T309" t="inlineStr">
        <is>
          <t>2026-09-13 19:08:59</t>
        </is>
      </c>
    </row>
    <row r="310">
      <c r="A310" t="inlineStr">
        <is>
          <t>560017</t>
        </is>
      </c>
      <c r="B310" t="inlineStr">
        <is>
          <t>Aashirvaad Select | Pure MP Sharbati Wheat Atta for Soft Makhmali Rotis</t>
        </is>
      </c>
      <c r="C310" t="inlineStr">
        <is>
          <t>Superior MP Atta</t>
        </is>
      </c>
      <c r="D310" t="inlineStr">
        <is>
          <t>In Stock</t>
        </is>
      </c>
      <c r="E310" t="inlineStr"/>
      <c r="F310" t="inlineStr">
        <is>
          <t>Atta, Rice &amp; Dal</t>
        </is>
      </c>
      <c r="G310" t="inlineStr">
        <is>
          <t>Atta</t>
        </is>
      </c>
      <c r="H310" t="inlineStr">
        <is>
          <t>https://www.flipkart.com/aashirvaad-superior-mp-atta/p/itmevbgvupx4gqxb?pid=FLREUC5PSFQUBHTC&amp;marketplace=HYPERLOCAL</t>
        </is>
      </c>
      <c r="I310" t="n">
        <v>298</v>
      </c>
      <c r="J310" t="n">
        <v>358</v>
      </c>
      <c r="K310" t="inlineStr"/>
      <c r="L310" t="inlineStr">
        <is>
          <t>5 kg</t>
        </is>
      </c>
      <c r="M310" t="inlineStr"/>
      <c r="N310" t="inlineStr">
        <is>
          <t>AASHIRVAAD</t>
        </is>
      </c>
      <c r="O310" t="inlineStr">
        <is>
          <t>ben_031_wh_hl_01</t>
        </is>
      </c>
      <c r="P310" t="n">
        <v>5000</v>
      </c>
      <c r="Q310" t="inlineStr">
        <is>
          <t>g</t>
        </is>
      </c>
      <c r="R310" t="n">
        <v>560017</v>
      </c>
      <c r="S310" t="inlineStr"/>
      <c r="T310" t="inlineStr">
        <is>
          <t>2026-09-13 19:09:57</t>
        </is>
      </c>
    </row>
    <row r="311">
      <c r="A311" t="inlineStr">
        <is>
          <t>560017</t>
        </is>
      </c>
      <c r="B311" t="inlineStr">
        <is>
          <t>Fortune Chakki Fresh Atta</t>
        </is>
      </c>
      <c r="C311" t="inlineStr">
        <is>
          <t>Chakki Fresh Atta</t>
        </is>
      </c>
      <c r="D311" t="inlineStr">
        <is>
          <t>In Stock</t>
        </is>
      </c>
      <c r="E311" t="inlineStr"/>
      <c r="F311" t="inlineStr">
        <is>
          <t>Atta, Rice &amp; Dal</t>
        </is>
      </c>
      <c r="G311" t="inlineStr">
        <is>
          <t>Atta</t>
        </is>
      </c>
      <c r="H311" t="inlineStr">
        <is>
          <t>https://www.flipkart.com/fortune-chakki-fresh-atta/p/itmf8zjux3v4utqz?pid=FLRF8ZJU5KHYVCDC&amp;marketplace=HYPERLOCAL</t>
        </is>
      </c>
      <c r="I311" t="n">
        <v>263</v>
      </c>
      <c r="J311" t="n">
        <v>360</v>
      </c>
      <c r="K311" t="inlineStr"/>
      <c r="L311" t="inlineStr">
        <is>
          <t>5 kg</t>
        </is>
      </c>
      <c r="M311" t="inlineStr"/>
      <c r="N311" t="inlineStr">
        <is>
          <t>FORTUNE</t>
        </is>
      </c>
      <c r="O311" t="inlineStr">
        <is>
          <t>ben_031_wh_hl_01</t>
        </is>
      </c>
      <c r="P311" t="n">
        <v>5000</v>
      </c>
      <c r="Q311" t="inlineStr">
        <is>
          <t>g</t>
        </is>
      </c>
      <c r="R311" t="n">
        <v>560017</v>
      </c>
      <c r="S311" t="inlineStr"/>
      <c r="T311" t="inlineStr">
        <is>
          <t>2026-09-13 19:09:59</t>
        </is>
      </c>
    </row>
    <row r="312">
      <c r="A312" t="inlineStr">
        <is>
          <t>560017</t>
        </is>
      </c>
      <c r="B312" t="inlineStr">
        <is>
          <t>Fortune 100% Chana Dal Besan</t>
        </is>
      </c>
      <c r="C312" t="inlineStr">
        <is>
          <t>Copy Link</t>
        </is>
      </c>
      <c r="D312" t="inlineStr">
        <is>
          <t>In Stock</t>
        </is>
      </c>
      <c r="E312" t="inlineStr"/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https://www.flipkart.com/fortune-besan/p/itmetefhhdrhpfge?pid=FLRETEFHZHCFSEDD&amp;marketplace=HYPERLOCAL</t>
        </is>
      </c>
      <c r="I312" t="n">
        <v>111</v>
      </c>
      <c r="J312" t="n">
        <v>169</v>
      </c>
      <c r="K312" t="n">
        <v>109</v>
      </c>
      <c r="L312" t="inlineStr">
        <is>
          <t>1 kg</t>
        </is>
      </c>
      <c r="M312" t="inlineStr"/>
      <c r="N312" t="inlineStr">
        <is>
          <t>FORTUNE</t>
        </is>
      </c>
      <c r="O312" t="inlineStr">
        <is>
          <t>ben_031_wh_hl_01</t>
        </is>
      </c>
      <c r="P312" t="n">
        <v>1000</v>
      </c>
      <c r="Q312" t="inlineStr">
        <is>
          <t>g</t>
        </is>
      </c>
      <c r="R312" t="n">
        <v>560017</v>
      </c>
      <c r="S312" t="inlineStr"/>
      <c r="T312" t="inlineStr">
        <is>
          <t>2026-09-13 19:10:00</t>
        </is>
      </c>
    </row>
    <row r="313">
      <c r="A313" t="inlineStr">
        <is>
          <t>560017</t>
        </is>
      </c>
      <c r="B313" t="inlineStr">
        <is>
          <t>Rajdhani Sooji/Rava</t>
        </is>
      </c>
      <c r="C313" t="inlineStr">
        <is>
          <t>Copy Link</t>
        </is>
      </c>
      <c r="D313" t="inlineStr">
        <is>
          <t>Out of Stock</t>
        </is>
      </c>
      <c r="E313" t="inlineStr"/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https://www.flipkart.com/rajdhani-sooji/p/itmf6yfkzqrf9twn?pid=FLRF6YFKKQ39F9MZ&amp;marketplace=HYPERLOCAL</t>
        </is>
      </c>
      <c r="I313" t="n">
        <v>0</v>
      </c>
      <c r="J313" t="n">
        <v>0</v>
      </c>
      <c r="K313" t="inlineStr"/>
      <c r="L313" t="inlineStr"/>
      <c r="M313" t="inlineStr"/>
      <c r="N313" t="inlineStr">
        <is>
          <t>Rajdhani</t>
        </is>
      </c>
      <c r="O313" t="inlineStr"/>
      <c r="P313" t="inlineStr"/>
      <c r="Q313" t="inlineStr"/>
      <c r="R313" t="n">
        <v>560017</v>
      </c>
      <c r="S313" t="inlineStr"/>
      <c r="T313" t="inlineStr">
        <is>
          <t>2026-09-13 19:10:02</t>
        </is>
      </c>
    </row>
    <row r="314">
      <c r="A314" t="inlineStr">
        <is>
          <t>560017</t>
        </is>
      </c>
      <c r="B314" t="inlineStr">
        <is>
          <t>Tata Sampann Unpolished Masoor Dal</t>
        </is>
      </c>
      <c r="C314" t="inlineStr">
        <is>
          <t>Copy Link</t>
        </is>
      </c>
      <c r="D314" t="inlineStr">
        <is>
          <t>In Stock</t>
        </is>
      </c>
      <c r="E314" t="inlineStr"/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https://www.flipkart.com/tata-sampann-unpolished-red-masoor-dal-whole/p/itmb8901742a9e80?pid=PLSEUHQJGDGFGFQC&amp;marketplace=HYPERLOCAL</t>
        </is>
      </c>
      <c r="I314" t="n">
        <v>74</v>
      </c>
      <c r="J314" t="n">
        <v>79</v>
      </c>
      <c r="K314" t="n">
        <v>72</v>
      </c>
      <c r="L314" t="inlineStr">
        <is>
          <t>500 g</t>
        </is>
      </c>
      <c r="M314" t="inlineStr"/>
      <c r="N314" t="inlineStr">
        <is>
          <t>Tata Sampann</t>
        </is>
      </c>
      <c r="O314" t="inlineStr">
        <is>
          <t>ben_031_wh_hl_01</t>
        </is>
      </c>
      <c r="P314" t="n">
        <v>500</v>
      </c>
      <c r="Q314" t="inlineStr">
        <is>
          <t>g</t>
        </is>
      </c>
      <c r="R314" t="n">
        <v>560017</v>
      </c>
      <c r="S314" t="inlineStr"/>
      <c r="T314" t="inlineStr">
        <is>
          <t>2026-09-13 19:10:04</t>
        </is>
      </c>
    </row>
    <row r="315">
      <c r="A315" t="inlineStr">
        <is>
          <t>560017</t>
        </is>
      </c>
      <c r="B315" t="inlineStr">
        <is>
          <t>Tata Sampann Unpolished Organic Moong Sabut</t>
        </is>
      </c>
      <c r="C315" t="inlineStr">
        <is>
          <t>Copy Link</t>
        </is>
      </c>
      <c r="D315" t="inlineStr">
        <is>
          <t>Out of Stock</t>
        </is>
      </c>
      <c r="E315" t="inlineStr"/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https://www.flipkart.com/tata-sampann-organic-unpolished-yellow-moong-dal-split/p/itmc58d782587d5f?pid=PLSF8GXG5GGPFCZH&amp;marketplace=HYPERLOCAL</t>
        </is>
      </c>
      <c r="I315" t="n">
        <v>0</v>
      </c>
      <c r="J315" t="n">
        <v>0</v>
      </c>
      <c r="K315" t="inlineStr"/>
      <c r="L315" t="inlineStr"/>
      <c r="M315" t="inlineStr"/>
      <c r="N315" t="inlineStr">
        <is>
          <t>Tata Sampann Organic</t>
        </is>
      </c>
      <c r="O315" t="inlineStr"/>
      <c r="P315" t="inlineStr"/>
      <c r="Q315" t="inlineStr"/>
      <c r="R315" t="n">
        <v>560017</v>
      </c>
      <c r="S315" t="inlineStr"/>
      <c r="T315" t="inlineStr">
        <is>
          <t>2026-09-13 19:10:05</t>
        </is>
      </c>
    </row>
    <row r="316">
      <c r="A316" t="inlineStr">
        <is>
          <t>560017</t>
        </is>
      </c>
      <c r="B316" t="inlineStr">
        <is>
          <t>Nutrela Soya Mini Chunks</t>
        </is>
      </c>
      <c r="C316" t="inlineStr">
        <is>
          <t>Soya Chunks</t>
        </is>
      </c>
      <c r="D316" t="inlineStr">
        <is>
          <t>In Stock</t>
        </is>
      </c>
      <c r="E316" t="inlineStr"/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https://www.flipkart.com/nutrela-soya-chunks/p/itm4e39c268eb367?pid=SYCG9G85AEWQJBKP&amp;marketplace=HYPERLOCAL</t>
        </is>
      </c>
      <c r="I316" t="n">
        <v>139</v>
      </c>
      <c r="J316" t="n">
        <v>190</v>
      </c>
      <c r="K316" t="inlineStr"/>
      <c r="L316" t="inlineStr">
        <is>
          <t>1 kg</t>
        </is>
      </c>
      <c r="M316" t="inlineStr"/>
      <c r="N316" t="inlineStr">
        <is>
          <t>NUTRELA</t>
        </is>
      </c>
      <c r="O316" t="inlineStr">
        <is>
          <t>ben_031_wh_hl_01</t>
        </is>
      </c>
      <c r="P316" t="n">
        <v>1000</v>
      </c>
      <c r="Q316" t="inlineStr">
        <is>
          <t>g</t>
        </is>
      </c>
      <c r="R316" t="n">
        <v>560017</v>
      </c>
      <c r="S316" t="inlineStr"/>
      <c r="T316" t="inlineStr">
        <is>
          <t>2026-09-13 19:10:07</t>
        </is>
      </c>
    </row>
    <row r="317">
      <c r="A317" t="inlineStr">
        <is>
          <t>560017</t>
        </is>
      </c>
      <c r="B317" t="inlineStr">
        <is>
          <t>Tata Sampann Unpolished Kabuli Chana (Big Size)</t>
        </is>
      </c>
      <c r="C317" t="inlineStr">
        <is>
          <t>Unpolished Kabuli Chana</t>
        </is>
      </c>
      <c r="D317" t="inlineStr">
        <is>
          <t>In Stock</t>
        </is>
      </c>
      <c r="E317" t="inlineStr"/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https://www.flipkart.com/tata-sampann-unpolished-kabuli-chana/p/itm210199349460e?pid=PLSGHKPK5EWUDFNS&amp;marketplace=HYPERLOCAL</t>
        </is>
      </c>
      <c r="I317" t="n">
        <v>0</v>
      </c>
      <c r="J317" t="n">
        <v>0</v>
      </c>
      <c r="K317" t="inlineStr"/>
      <c r="L317" t="inlineStr">
        <is>
          <t>1 kg</t>
        </is>
      </c>
      <c r="M317" t="inlineStr"/>
      <c r="N317" t="inlineStr">
        <is>
          <t>Tata Sampann</t>
        </is>
      </c>
      <c r="O317" t="inlineStr">
        <is>
          <t>ben_031_wh_hl_01</t>
        </is>
      </c>
      <c r="P317" t="n">
        <v>1000</v>
      </c>
      <c r="Q317" t="inlineStr">
        <is>
          <t>g</t>
        </is>
      </c>
      <c r="R317" t="n">
        <v>560017</v>
      </c>
      <c r="S317" t="inlineStr"/>
      <c r="T317" t="inlineStr">
        <is>
          <t>2026-09-13 19:10:08</t>
        </is>
      </c>
    </row>
    <row r="318">
      <c r="A318" t="inlineStr">
        <is>
          <t>560017</t>
        </is>
      </c>
      <c r="B318" t="inlineStr">
        <is>
          <t>Tata Sampann Unpolished Rajma</t>
        </is>
      </c>
      <c r="C318" t="inlineStr">
        <is>
          <t>Copy Link</t>
        </is>
      </c>
      <c r="D318" t="inlineStr">
        <is>
          <t>Out of Stock</t>
        </is>
      </c>
      <c r="E318" t="inlineStr"/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https://www.flipkart.com/rajdhani-unpolished-kashmiri-rajma/p/itme0c53828d1ebf?pid=PLSF6Y2DWKB5NAMU&amp;marketplace=HYPERLOCAL</t>
        </is>
      </c>
      <c r="I318" t="n">
        <v>0</v>
      </c>
      <c r="J318" t="n">
        <v>0</v>
      </c>
      <c r="K318" t="inlineStr"/>
      <c r="L318" t="inlineStr"/>
      <c r="M318" t="inlineStr"/>
      <c r="N318" t="inlineStr">
        <is>
          <t>Rajdhani</t>
        </is>
      </c>
      <c r="O318" t="inlineStr"/>
      <c r="P318" t="inlineStr"/>
      <c r="Q318" t="inlineStr"/>
      <c r="R318" t="n">
        <v>560017</v>
      </c>
      <c r="S318" t="inlineStr"/>
      <c r="T318" t="inlineStr">
        <is>
          <t>2026-09-13 19:10:10</t>
        </is>
      </c>
    </row>
    <row r="319">
      <c r="A319" t="inlineStr">
        <is>
          <t>560017</t>
        </is>
      </c>
      <c r="B319" t="inlineStr">
        <is>
          <t>Daawat Super Basmati Rice (Long Grain)</t>
        </is>
      </c>
      <c r="C319" t="inlineStr">
        <is>
          <t>Copy Link</t>
        </is>
      </c>
      <c r="D319" t="inlineStr">
        <is>
          <t>Out of Stock</t>
        </is>
      </c>
      <c r="E319" t="inlineStr"/>
      <c r="F319" t="inlineStr">
        <is>
          <t>Atta, Rice &amp; Dal</t>
        </is>
      </c>
      <c r="G319" t="inlineStr">
        <is>
          <t>Rice</t>
        </is>
      </c>
      <c r="H319" t="inlineStr">
        <is>
          <t>https://www.flipkart.com/daawat-super-basmati-rice-long-grain/p/itm5e7f4d650da77?pid=RICEUC2YGH9ZBNEH&amp;marketplace=HYPERLOCAL</t>
        </is>
      </c>
      <c r="I319" t="n">
        <v>843</v>
      </c>
      <c r="J319" t="n">
        <v>1155</v>
      </c>
      <c r="K319" t="n">
        <v>758</v>
      </c>
      <c r="L319" t="inlineStr">
        <is>
          <t>5 kg</t>
        </is>
      </c>
      <c r="M319" t="inlineStr"/>
      <c r="N319" t="inlineStr">
        <is>
          <t>Daawat</t>
        </is>
      </c>
      <c r="O319" t="inlineStr">
        <is>
          <t>ben_031_wh_hl_01</t>
        </is>
      </c>
      <c r="P319" t="n">
        <v>5000</v>
      </c>
      <c r="Q319" t="inlineStr">
        <is>
          <t>g</t>
        </is>
      </c>
      <c r="R319" t="n">
        <v>560017</v>
      </c>
      <c r="S319" t="inlineStr"/>
      <c r="T319" t="inlineStr">
        <is>
          <t>2026-09-13 19:10:12</t>
        </is>
      </c>
    </row>
    <row r="320">
      <c r="A320" t="inlineStr">
        <is>
          <t>560017</t>
        </is>
      </c>
      <c r="B320" t="inlineStr">
        <is>
          <t>India Gate Daily Premium Basmati Rice (Long Grain)</t>
        </is>
      </c>
      <c r="C320" t="inlineStr">
        <is>
          <t>Copy Link</t>
        </is>
      </c>
      <c r="D320" t="inlineStr">
        <is>
          <t>Out of Stock</t>
        </is>
      </c>
      <c r="E320" t="inlineStr"/>
      <c r="F320" t="inlineStr">
        <is>
          <t>Atta, Rice &amp; Dal</t>
        </is>
      </c>
      <c r="G320" t="inlineStr">
        <is>
          <t>Rice</t>
        </is>
      </c>
      <c r="H320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320" t="n">
        <v>527</v>
      </c>
      <c r="J320" t="n">
        <v>680</v>
      </c>
      <c r="K320" t="n">
        <v>521</v>
      </c>
      <c r="L320" t="inlineStr">
        <is>
          <t>5 kg</t>
        </is>
      </c>
      <c r="M320" t="inlineStr"/>
      <c r="N320" t="inlineStr">
        <is>
          <t>INDIA GATE</t>
        </is>
      </c>
      <c r="O320" t="inlineStr">
        <is>
          <t>ben_031_wh_hl_01</t>
        </is>
      </c>
      <c r="P320" t="n">
        <v>5000</v>
      </c>
      <c r="Q320" t="inlineStr">
        <is>
          <t>g</t>
        </is>
      </c>
      <c r="R320" t="n">
        <v>560017</v>
      </c>
      <c r="S320" t="inlineStr"/>
      <c r="T320" t="inlineStr">
        <is>
          <t>2026-09-13 19:10:14</t>
        </is>
      </c>
    </row>
    <row r="321">
      <c r="A321" t="inlineStr">
        <is>
          <t>560017</t>
        </is>
      </c>
      <c r="B321" t="inlineStr">
        <is>
          <t>Tata Sampann Unpolished Chana Dal</t>
        </is>
      </c>
      <c r="C321" t="inlineStr">
        <is>
          <t>Unpolished Yellow Chana Dal (Split)</t>
        </is>
      </c>
      <c r="D321" t="inlineStr">
        <is>
          <t>In Stock</t>
        </is>
      </c>
      <c r="E321" t="inlineStr"/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https://www.flipkart.com/tata-sampann-unpolished-yellow-chana-dal-split/p/itm549c1ab20445b?pid=PLSETEHFG2EY2UCQ&amp;marketplace=HYPERLOCAL</t>
        </is>
      </c>
      <c r="I321" t="n">
        <v>71</v>
      </c>
      <c r="J321" t="n">
        <v>81</v>
      </c>
      <c r="K321" t="n">
        <v>68</v>
      </c>
      <c r="L321" t="inlineStr">
        <is>
          <t>500 g</t>
        </is>
      </c>
      <c r="M321" t="inlineStr"/>
      <c r="N321" t="inlineStr">
        <is>
          <t>Tata Sampann</t>
        </is>
      </c>
      <c r="O321" t="inlineStr">
        <is>
          <t>ben_031_wh_hl_01</t>
        </is>
      </c>
      <c r="P321" t="n">
        <v>500</v>
      </c>
      <c r="Q321" t="inlineStr">
        <is>
          <t>g</t>
        </is>
      </c>
      <c r="R321" t="n">
        <v>560017</v>
      </c>
      <c r="S321" t="inlineStr"/>
      <c r="T321" t="inlineStr">
        <is>
          <t>2026-09-13 19:10:16</t>
        </is>
      </c>
    </row>
    <row r="322">
      <c r="A322" t="inlineStr">
        <is>
          <t>560017</t>
        </is>
      </c>
      <c r="B322" t="inlineStr">
        <is>
          <t>Tata Sampann Unpolished Toor Dal</t>
        </is>
      </c>
      <c r="C322" t="inlineStr">
        <is>
          <t>Unpolished Yellow Toor/Arhar Dal</t>
        </is>
      </c>
      <c r="D322" t="inlineStr">
        <is>
          <t>Out of Stock</t>
        </is>
      </c>
      <c r="E322" t="inlineStr"/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https://www.flipkart.com/tata-sampann-unpolished-yellow-toor-arhar-dal/p/itmed34edd39d2e9?pid=PLSG93HVZF2ERNWR&amp;marketplace=HYPERLOCAL</t>
        </is>
      </c>
      <c r="I322" t="n">
        <v>339</v>
      </c>
      <c r="J322" t="n">
        <v>468</v>
      </c>
      <c r="K322" t="inlineStr"/>
      <c r="L322" t="inlineStr">
        <is>
          <t>2 kg</t>
        </is>
      </c>
      <c r="M322" t="inlineStr"/>
      <c r="N322" t="inlineStr">
        <is>
          <t>Tata Sampann</t>
        </is>
      </c>
      <c r="O322" t="inlineStr">
        <is>
          <t>ben_031_wh_hl_01</t>
        </is>
      </c>
      <c r="P322" t="n">
        <v>2000</v>
      </c>
      <c r="Q322" t="inlineStr">
        <is>
          <t>g</t>
        </is>
      </c>
      <c r="R322" t="n">
        <v>560017</v>
      </c>
      <c r="S322" t="inlineStr"/>
      <c r="T322" t="inlineStr">
        <is>
          <t>2026-09-13 19:10:17</t>
        </is>
      </c>
    </row>
    <row r="323">
      <c r="A323" t="inlineStr">
        <is>
          <t>560017</t>
        </is>
      </c>
      <c r="B323" t="inlineStr">
        <is>
          <t>Nestle Cerelac Wheat Apple Baby Cereal (6 - 24 Months)</t>
        </is>
      </c>
      <c r="C323" t="inlineStr">
        <is>
          <t>Copy Link</t>
        </is>
      </c>
      <c r="D323" t="inlineStr">
        <is>
          <t>In Stock</t>
        </is>
      </c>
      <c r="E323" t="inlineStr"/>
      <c r="F323" t="inlineStr">
        <is>
          <t>Baby Care</t>
        </is>
      </c>
      <c r="G323" t="inlineStr">
        <is>
          <t>Baby Food</t>
        </is>
      </c>
      <c r="H323" t="inlineStr">
        <is>
          <t>https://www.flipkart.com/nestle-cerelac-wheat-apple-baby-food-cereal-no-preservatives/p/itmb753364d0fd30?pid=INFETZV5GYZ6Q9FW&amp;marketplace=HYPERLOCAL</t>
        </is>
      </c>
      <c r="I323" t="n">
        <v>280</v>
      </c>
      <c r="J323" t="n">
        <v>280</v>
      </c>
      <c r="K323" t="inlineStr"/>
      <c r="L323" t="inlineStr">
        <is>
          <t>350 g</t>
        </is>
      </c>
      <c r="M323" t="inlineStr"/>
      <c r="N323" t="inlineStr">
        <is>
          <t>Nestle Cerelac</t>
        </is>
      </c>
      <c r="O323" t="inlineStr">
        <is>
          <t>ben_031_wh_hl_01</t>
        </is>
      </c>
      <c r="P323" t="n">
        <v>350</v>
      </c>
      <c r="Q323" t="inlineStr">
        <is>
          <t>g</t>
        </is>
      </c>
      <c r="R323" t="n">
        <v>560017</v>
      </c>
      <c r="S323" t="inlineStr"/>
      <c r="T323" t="inlineStr">
        <is>
          <t>2026-09-13 19:10:20</t>
        </is>
      </c>
    </row>
    <row r="324">
      <c r="A324" t="inlineStr">
        <is>
          <t>560017</t>
        </is>
      </c>
      <c r="B324" t="inlineStr">
        <is>
          <t>Himalaya Gentle Baby Wipes</t>
        </is>
      </c>
      <c r="C324" t="inlineStr">
        <is>
          <t>Copy Link</t>
        </is>
      </c>
      <c r="D324" t="inlineStr">
        <is>
          <t>Out of Stock</t>
        </is>
      </c>
      <c r="E324" t="inlineStr"/>
      <c r="F324" t="inlineStr">
        <is>
          <t>Baby Care</t>
        </is>
      </c>
      <c r="G324" t="inlineStr">
        <is>
          <t>Baby Wipes</t>
        </is>
      </c>
      <c r="H324" t="inlineStr">
        <is>
          <t>https://www.flipkart.com/johnson-s-baby-skincare-wipes-72s/p/itm85e9b2b25d29c?pid=WIPDAJ2MZYF564HG&amp;marketplace=HYPERLOCAL</t>
        </is>
      </c>
      <c r="I324" t="n">
        <v>0</v>
      </c>
      <c r="J324" t="n">
        <v>0</v>
      </c>
      <c r="K324" t="inlineStr"/>
      <c r="L324" t="inlineStr"/>
      <c r="M324" t="inlineStr"/>
      <c r="N324" t="inlineStr">
        <is>
          <t>JOHNSON'S</t>
        </is>
      </c>
      <c r="O324" t="inlineStr"/>
      <c r="P324" t="inlineStr"/>
      <c r="Q324" t="inlineStr"/>
      <c r="R324" t="n">
        <v>560017</v>
      </c>
      <c r="S324" t="inlineStr"/>
      <c r="T324" t="inlineStr">
        <is>
          <t>2026-09-13 19:10:22</t>
        </is>
      </c>
    </row>
    <row r="325">
      <c r="A325" t="inlineStr">
        <is>
          <t>560017</t>
        </is>
      </c>
      <c r="B325" t="inlineStr">
        <is>
          <t>Johnson's Baby Soap</t>
        </is>
      </c>
      <c r="C325" t="inlineStr">
        <is>
          <t>Copy Link</t>
        </is>
      </c>
      <c r="D325" t="inlineStr">
        <is>
          <t>In Stock</t>
        </is>
      </c>
      <c r="E325" t="inlineStr"/>
      <c r="F325" t="inlineStr">
        <is>
          <t>Baby Care</t>
        </is>
      </c>
      <c r="G325" t="inlineStr">
        <is>
          <t>Bathing Needs</t>
        </is>
      </c>
      <c r="H325" t="inlineStr">
        <is>
          <t>https://www.flipkart.com/himalaya-extra-moisturizing-baby-soap-dry-skin-b3g1-free-75g-helps-lock-moisture/p/itmc8f1ec744e790?pid=SOPEUBZRWAGG5NR8&amp;marketplace=HYPERLOCAL</t>
        </is>
      </c>
      <c r="I325" t="n">
        <v>141</v>
      </c>
      <c r="J325" t="n">
        <v>195</v>
      </c>
      <c r="K325" t="n">
        <v>138</v>
      </c>
      <c r="L325" t="inlineStr">
        <is>
          <t>3x100 g</t>
        </is>
      </c>
      <c r="M325" t="inlineStr"/>
      <c r="N325" t="inlineStr">
        <is>
          <t>HIMALAYA</t>
        </is>
      </c>
      <c r="O325" t="inlineStr">
        <is>
          <t>ben_031_wh_hl_01</t>
        </is>
      </c>
      <c r="P325" t="n">
        <v>300</v>
      </c>
      <c r="Q325" t="inlineStr">
        <is>
          <t>g</t>
        </is>
      </c>
      <c r="R325" t="n">
        <v>560017</v>
      </c>
      <c r="S325" t="inlineStr"/>
      <c r="T325" t="inlineStr">
        <is>
          <t>2026-09-13 19:10:23</t>
        </is>
      </c>
    </row>
    <row r="326">
      <c r="A326" t="inlineStr">
        <is>
          <t>560017</t>
        </is>
      </c>
      <c r="B326" t="inlineStr">
        <is>
          <t>Pampers Happy Sleep Pant Style Baby Diaper (M)</t>
        </is>
      </c>
      <c r="C326" t="inlineStr">
        <is>
          <t>Happy Sleep Anti Rash Shield Pant Diapers - M</t>
        </is>
      </c>
      <c r="D326" t="inlineStr">
        <is>
          <t>In Stock</t>
        </is>
      </c>
      <c r="E326" t="inlineStr"/>
      <c r="F326" t="inlineStr">
        <is>
          <t>Baby Care</t>
        </is>
      </c>
      <c r="G326" t="inlineStr">
        <is>
          <t>Diapers &amp; More</t>
        </is>
      </c>
      <c r="H326" t="inlineStr">
        <is>
          <t>https://www.flipkart.com/pampers-happy-sleep-anti-rash-shield-m/p/itm24477fbc6c3c2?pid=DPRH3SCGZZWJQZ5M&amp;marketplace=HYPERLOCAL</t>
        </is>
      </c>
      <c r="I326" t="n">
        <v>541</v>
      </c>
      <c r="J326" t="n">
        <v>609</v>
      </c>
      <c r="K326" t="n">
        <v>486</v>
      </c>
      <c r="L326" t="inlineStr">
        <is>
          <t>M | 48 Pcs</t>
        </is>
      </c>
      <c r="M326" t="inlineStr"/>
      <c r="N326" t="inlineStr">
        <is>
          <t>Pampers</t>
        </is>
      </c>
      <c r="O326" t="inlineStr">
        <is>
          <t>ben_031_wh_hl_01</t>
        </is>
      </c>
      <c r="P326" t="inlineStr"/>
      <c r="Q326" t="inlineStr"/>
      <c r="R326" t="n">
        <v>560017</v>
      </c>
      <c r="S326" t="inlineStr"/>
      <c r="T326" t="inlineStr">
        <is>
          <t>2026-09-13 19:10:25</t>
        </is>
      </c>
    </row>
    <row r="327">
      <c r="A327" t="inlineStr">
        <is>
          <t>560017</t>
        </is>
      </c>
      <c r="B327" t="inlineStr">
        <is>
          <t>Johnson's Baby Lotion</t>
        </is>
      </c>
      <c r="C327" t="inlineStr">
        <is>
          <t>All Day Long Baby Lotion</t>
        </is>
      </c>
      <c r="D327" t="inlineStr">
        <is>
          <t>Out of Stock</t>
        </is>
      </c>
      <c r="E327" t="inlineStr"/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https://www.flipkart.com/johnson-s-all-day-long-baby-lotion/p/itmf9rb3byqhwfcr?pid=MSCF6SWQ6DNGZ3AH&amp;marketplace=HYPERLOCAL</t>
        </is>
      </c>
      <c r="I327" t="n">
        <v>382</v>
      </c>
      <c r="J327" t="n">
        <v>475</v>
      </c>
      <c r="K327" t="n">
        <v>374</v>
      </c>
      <c r="L327" t="inlineStr">
        <is>
          <t>500 ml</t>
        </is>
      </c>
      <c r="M327" t="inlineStr"/>
      <c r="N327" t="inlineStr">
        <is>
          <t>JOHNSON'S</t>
        </is>
      </c>
      <c r="O327" t="inlineStr">
        <is>
          <t>ben_031_wh_hl_01</t>
        </is>
      </c>
      <c r="P327" t="n">
        <v>500</v>
      </c>
      <c r="Q327" t="inlineStr">
        <is>
          <t>ml</t>
        </is>
      </c>
      <c r="R327" t="n">
        <v>560017</v>
      </c>
      <c r="S327" t="inlineStr"/>
      <c r="T327" t="inlineStr">
        <is>
          <t>2026-09-13 19:10:26</t>
        </is>
      </c>
    </row>
    <row r="328">
      <c r="A328" t="inlineStr">
        <is>
          <t>560017</t>
        </is>
      </c>
      <c r="B328" t="inlineStr">
        <is>
          <t>Weikfield Double Action Baking Powder</t>
        </is>
      </c>
      <c r="C328" t="inlineStr">
        <is>
          <t>Copy Link</t>
        </is>
      </c>
      <c r="D328" t="inlineStr">
        <is>
          <t>In Stock</t>
        </is>
      </c>
      <c r="E328" t="inlineStr"/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https://www.flipkart.com/weikfield-baking-powder-100-double-action-fluppy-cakes-cookies-powder/p/itmew5z7ujzcpyje?pid=BKIEUHNZXUWBHJ2W&amp;marketplace=HYPERLOCAL</t>
        </is>
      </c>
      <c r="I328" t="n">
        <v>38</v>
      </c>
      <c r="J328" t="n">
        <v>40</v>
      </c>
      <c r="K328" t="n">
        <v>36</v>
      </c>
      <c r="L328" t="inlineStr">
        <is>
          <t>100 g</t>
        </is>
      </c>
      <c r="M328" t="inlineStr"/>
      <c r="N328" t="inlineStr">
        <is>
          <t>WeiKFiELD</t>
        </is>
      </c>
      <c r="O328" t="inlineStr">
        <is>
          <t>ben_031_wh_hl_01</t>
        </is>
      </c>
      <c r="P328" t="n">
        <v>100</v>
      </c>
      <c r="Q328" t="inlineStr">
        <is>
          <t>g</t>
        </is>
      </c>
      <c r="R328" t="n">
        <v>560017</v>
      </c>
      <c r="S328" t="inlineStr"/>
      <c r="T328" t="inlineStr">
        <is>
          <t>2026-09-13 19:10:28</t>
        </is>
      </c>
    </row>
    <row r="329">
      <c r="A329" t="inlineStr">
        <is>
          <t>560017</t>
        </is>
      </c>
      <c r="B329" t="inlineStr">
        <is>
          <t>Lotte Choco Pie</t>
        </is>
      </c>
      <c r="C329" t="inlineStr">
        <is>
          <t>Copy Link</t>
        </is>
      </c>
      <c r="D329" t="inlineStr">
        <is>
          <t>In Stock</t>
        </is>
      </c>
      <c r="E329" t="inlineStr"/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https://www.flipkart.com/lotte-choco-pie-soft-biscuits-coated-premium-chocolate-cream-sandwich-biscuit/p/itm600e9df6b15a2?pid=CKBEUARSF4EKDX2U&amp;marketplace=HYPERLOCAL</t>
        </is>
      </c>
      <c r="I329" t="n">
        <v>139</v>
      </c>
      <c r="J329" t="n">
        <v>180</v>
      </c>
      <c r="K329" t="n">
        <v>136</v>
      </c>
      <c r="L329" t="inlineStr">
        <is>
          <t>336 g</t>
        </is>
      </c>
      <c r="M329" t="inlineStr"/>
      <c r="N329" t="inlineStr">
        <is>
          <t>Lotte</t>
        </is>
      </c>
      <c r="O329" t="inlineStr">
        <is>
          <t>ben_031_wh_hl_01</t>
        </is>
      </c>
      <c r="P329" t="n">
        <v>336</v>
      </c>
      <c r="Q329" t="inlineStr">
        <is>
          <t>g</t>
        </is>
      </c>
      <c r="R329" t="n">
        <v>560017</v>
      </c>
      <c r="S329" t="inlineStr"/>
      <c r="T329" t="inlineStr">
        <is>
          <t>2026-09-13 19:10:30</t>
        </is>
      </c>
    </row>
    <row r="330">
      <c r="A330" t="inlineStr">
        <is>
          <t>560017</t>
        </is>
      </c>
      <c r="B330" t="inlineStr">
        <is>
          <t>Britannia Original Bourbon Creme Biscuit</t>
        </is>
      </c>
      <c r="C330" t="inlineStr">
        <is>
          <t>Copy Link</t>
        </is>
      </c>
      <c r="D330" t="inlineStr">
        <is>
          <t>In Stock</t>
        </is>
      </c>
      <c r="E330" t="inlineStr"/>
      <c r="F330" t="inlineStr">
        <is>
          <t>Bakery &amp; Biscuits</t>
        </is>
      </c>
      <c r="G330" t="inlineStr">
        <is>
          <t>Cookies</t>
        </is>
      </c>
      <c r="H330" t="inlineStr">
        <is>
          <t>https://www.flipkart.com/britannia-treat-bourbon-biscuits-cream-sandwich-biscuit/p/itmd5423e0a84931?pid=CKBG7BHRWSR3AHZW&amp;marketplace=HYPERLOCAL</t>
        </is>
      </c>
      <c r="I330" t="n">
        <v>10</v>
      </c>
      <c r="J330" t="n">
        <v>10</v>
      </c>
      <c r="K330" t="inlineStr"/>
      <c r="L330" t="inlineStr">
        <is>
          <t>50 g</t>
        </is>
      </c>
      <c r="M330" t="inlineStr"/>
      <c r="N330" t="inlineStr">
        <is>
          <t>BRITANNIA</t>
        </is>
      </c>
      <c r="O330" t="inlineStr">
        <is>
          <t>ben_031_wh_hl_01</t>
        </is>
      </c>
      <c r="P330" t="n">
        <v>50</v>
      </c>
      <c r="Q330" t="inlineStr">
        <is>
          <t>g</t>
        </is>
      </c>
      <c r="R330" t="n">
        <v>560017</v>
      </c>
      <c r="S330" t="inlineStr"/>
      <c r="T330" t="inlineStr">
        <is>
          <t>2026-09-13 19:10:32</t>
        </is>
      </c>
    </row>
    <row r="331">
      <c r="A331" t="inlineStr">
        <is>
          <t>560017</t>
        </is>
      </c>
      <c r="B331" t="inlineStr">
        <is>
          <t>Britannia Good Day Cashew Biscuit</t>
        </is>
      </c>
      <c r="C331" t="inlineStr">
        <is>
          <t>Copy Link</t>
        </is>
      </c>
      <c r="D331" t="inlineStr">
        <is>
          <t>In Stock</t>
        </is>
      </c>
      <c r="E331" t="inlineStr"/>
      <c r="F331" t="inlineStr">
        <is>
          <t>Bakery &amp; Biscuits</t>
        </is>
      </c>
      <c r="G331" t="inlineStr">
        <is>
          <t>Cookies</t>
        </is>
      </c>
      <c r="H331" t="inlineStr">
        <is>
          <t>https://www.flipkart.com/britannia-good-day-cashew-cookies/p/itmb56a4a28a3424?pid=CKBET6WUZUR9PUSR&amp;marketplace=HYPERLOCAL</t>
        </is>
      </c>
      <c r="I331" t="n">
        <v>43</v>
      </c>
      <c r="J331" t="n">
        <v>45</v>
      </c>
      <c r="K331" t="inlineStr"/>
      <c r="L331" t="inlineStr">
        <is>
          <t>200 g</t>
        </is>
      </c>
      <c r="M331" t="inlineStr"/>
      <c r="N331" t="inlineStr">
        <is>
          <t>BRITANNIA</t>
        </is>
      </c>
      <c r="O331" t="inlineStr">
        <is>
          <t>ben_031_wh_hl_01</t>
        </is>
      </c>
      <c r="P331" t="n">
        <v>200</v>
      </c>
      <c r="Q331" t="inlineStr">
        <is>
          <t>g</t>
        </is>
      </c>
      <c r="R331" t="n">
        <v>560017</v>
      </c>
      <c r="S331" t="inlineStr"/>
      <c r="T331" t="inlineStr">
        <is>
          <t>2026-09-13 19:10:34</t>
        </is>
      </c>
    </row>
    <row r="332">
      <c r="A332" t="inlineStr">
        <is>
          <t>560017</t>
        </is>
      </c>
      <c r="B332" t="inlineStr">
        <is>
          <t>Malkist Cheese Flavoured Cracker Biscuit - Family Pack</t>
        </is>
      </c>
      <c r="C332" t="inlineStr">
        <is>
          <t>Copy Link</t>
        </is>
      </c>
      <c r="D332" t="inlineStr">
        <is>
          <t>Out of Stock</t>
        </is>
      </c>
      <c r="E332" t="inlineStr"/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https://www.flipkart.com/malkist-cheese-cream-cracker-biscuit/p/itm2ff267d048c58?pid=CKBFT7N3QQG8NVZZ&amp;marketplace=HYPERLOCAL</t>
        </is>
      </c>
      <c r="I332" t="n">
        <v>57</v>
      </c>
      <c r="J332" t="n">
        <v>60</v>
      </c>
      <c r="K332" t="n">
        <v>55</v>
      </c>
      <c r="L332" t="inlineStr">
        <is>
          <t>144 g</t>
        </is>
      </c>
      <c r="M332" t="inlineStr"/>
      <c r="N332" t="inlineStr">
        <is>
          <t>Malkist</t>
        </is>
      </c>
      <c r="O332" t="inlineStr">
        <is>
          <t>ben_031_wh_hl_01</t>
        </is>
      </c>
      <c r="P332" t="n">
        <v>144</v>
      </c>
      <c r="Q332" t="inlineStr">
        <is>
          <t>g</t>
        </is>
      </c>
      <c r="R332" t="n">
        <v>560017</v>
      </c>
      <c r="S332" t="inlineStr"/>
      <c r="T332" t="inlineStr">
        <is>
          <t>2026-09-13 19:10:36</t>
        </is>
      </c>
    </row>
    <row r="333">
      <c r="A333" t="inlineStr">
        <is>
          <t>560017</t>
        </is>
      </c>
      <c r="B333" t="inlineStr">
        <is>
          <t>Britannia Marie Gold Marie Biscuits (208 g)</t>
        </is>
      </c>
      <c r="C333" t="inlineStr">
        <is>
          <t>Copy Link</t>
        </is>
      </c>
      <c r="D333" t="inlineStr">
        <is>
          <t>In Stock</t>
        </is>
      </c>
      <c r="E333" t="inlineStr"/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https://www.flipkart.com/britannia-vita-gold-marie-biscuit/p/itm5b8071bd3b51b?pid=CKBET6WVSMK7UFHE&amp;marketplace=HYPERLOCAL</t>
        </is>
      </c>
      <c r="I333" t="n">
        <v>38</v>
      </c>
      <c r="J333" t="n">
        <v>45</v>
      </c>
      <c r="K333" t="inlineStr"/>
      <c r="L333" t="inlineStr">
        <is>
          <t>248 g</t>
        </is>
      </c>
      <c r="M333" t="inlineStr"/>
      <c r="N333" t="inlineStr">
        <is>
          <t>BRITANNIA</t>
        </is>
      </c>
      <c r="O333" t="inlineStr">
        <is>
          <t>ben_031_wh_hl_01</t>
        </is>
      </c>
      <c r="P333" t="n">
        <v>248</v>
      </c>
      <c r="Q333" t="inlineStr">
        <is>
          <t>g</t>
        </is>
      </c>
      <c r="R333" t="n">
        <v>560017</v>
      </c>
      <c r="S333" t="inlineStr"/>
      <c r="T333" t="inlineStr">
        <is>
          <t>2026-09-13 19:10:38</t>
        </is>
      </c>
    </row>
    <row r="334">
      <c r="A334" t="inlineStr">
        <is>
          <t>560017</t>
        </is>
      </c>
      <c r="B334" t="inlineStr">
        <is>
          <t>Britannia NutriChoice Digestive High Fibre Biscuit - 250 g Family Pack</t>
        </is>
      </c>
      <c r="C334" t="inlineStr">
        <is>
          <t>Gold Marie Biscuit</t>
        </is>
      </c>
      <c r="D334" t="inlineStr">
        <is>
          <t>In Stock</t>
        </is>
      </c>
      <c r="E334" t="inlineStr"/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https://www.flipkart.com/britannia-gold-marie-biscuit/p/itm353dd93c372d2?pid=CKBET6WU3CEGCYV2&amp;marketplace=HYPERLOCAL</t>
        </is>
      </c>
      <c r="I334" t="n">
        <v>38</v>
      </c>
      <c r="J334" t="n">
        <v>40</v>
      </c>
      <c r="K334" t="inlineStr"/>
      <c r="L334" t="inlineStr">
        <is>
          <t>250 g</t>
        </is>
      </c>
      <c r="M334" t="inlineStr"/>
      <c r="N334" t="inlineStr">
        <is>
          <t>BRITANNIA</t>
        </is>
      </c>
      <c r="O334" t="inlineStr">
        <is>
          <t>ben_031_wh_hl_01</t>
        </is>
      </c>
      <c r="P334" t="n">
        <v>250</v>
      </c>
      <c r="Q334" t="inlineStr">
        <is>
          <t>g</t>
        </is>
      </c>
      <c r="R334" t="n">
        <v>560017</v>
      </c>
      <c r="S334" t="inlineStr"/>
      <c r="T334" t="inlineStr">
        <is>
          <t>2026-09-13 19:10:40</t>
        </is>
      </c>
    </row>
    <row r="335">
      <c r="A335" t="inlineStr">
        <is>
          <t>560017</t>
        </is>
      </c>
      <c r="B335" t="inlineStr">
        <is>
          <t>McVitie's Digestive High Fibre Biscuit</t>
        </is>
      </c>
      <c r="C335" t="inlineStr">
        <is>
          <t>High Fibre Biscuits, Trans Fat Free Digestive Biscuit</t>
        </is>
      </c>
      <c r="D335" t="inlineStr">
        <is>
          <t>Out of Stock</t>
        </is>
      </c>
      <c r="E335" t="inlineStr"/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https://www.flipkart.com/mcvitie-s-high-fibre-biscuits-trans-fat-free-digestive-biscuit/p/itmd3de9538585f5?pid=CKBGVZFJNBTRRJPH&amp;marketplace=HYPERLOCAL</t>
        </is>
      </c>
      <c r="I335" t="n">
        <v>29</v>
      </c>
      <c r="J335" t="n">
        <v>70</v>
      </c>
      <c r="K335" t="inlineStr"/>
      <c r="L335" t="inlineStr">
        <is>
          <t>200 g</t>
        </is>
      </c>
      <c r="M335" t="inlineStr"/>
      <c r="N335" t="inlineStr">
        <is>
          <t>McVitie's</t>
        </is>
      </c>
      <c r="O335" t="inlineStr">
        <is>
          <t>ben_031_wh_hl_01</t>
        </is>
      </c>
      <c r="P335" t="n">
        <v>200</v>
      </c>
      <c r="Q335" t="inlineStr">
        <is>
          <t>g</t>
        </is>
      </c>
      <c r="R335" t="n">
        <v>560017</v>
      </c>
      <c r="S335" t="inlineStr"/>
      <c r="T335" t="inlineStr">
        <is>
          <t>2026-09-13 19:10:41</t>
        </is>
      </c>
    </row>
    <row r="336">
      <c r="A336" t="inlineStr">
        <is>
          <t>560017</t>
        </is>
      </c>
      <c r="B336" t="inlineStr">
        <is>
          <t>Nivea Nourishing Body Lotion</t>
        </is>
      </c>
      <c r="C336" t="inlineStr">
        <is>
          <t>Body Lotion for Very Dry Skin, Nourishing Body Milk with 2x Almond Oil, For Men &amp; Women</t>
        </is>
      </c>
      <c r="D336" t="inlineStr">
        <is>
          <t>In Stock</t>
        </is>
      </c>
      <c r="E336" t="inlineStr"/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https://www.flipkart.com/nivea-body-lotion-very-dry-skin-nourishing-milk-2x-almond-oil-men-women/p/itmfa397ef11314a?pid=MSCET7YRBUNFUGV2&amp;marketplace=HYPERLOCAL</t>
        </is>
      </c>
      <c r="I336" t="n">
        <v>123</v>
      </c>
      <c r="J336" t="n">
        <v>130</v>
      </c>
      <c r="K336" t="n">
        <v>120</v>
      </c>
      <c r="L336" t="inlineStr">
        <is>
          <t>120 ml</t>
        </is>
      </c>
      <c r="M336" t="inlineStr"/>
      <c r="N336" t="inlineStr">
        <is>
          <t>NIVEA</t>
        </is>
      </c>
      <c r="O336" t="inlineStr">
        <is>
          <t>ben_031_wh_hl_01</t>
        </is>
      </c>
      <c r="P336" t="n">
        <v>120</v>
      </c>
      <c r="Q336" t="inlineStr">
        <is>
          <t>ml</t>
        </is>
      </c>
      <c r="R336" t="n">
        <v>560017</v>
      </c>
      <c r="S336" t="inlineStr"/>
      <c r="T336" t="inlineStr">
        <is>
          <t>2026-09-13 19:10:43</t>
        </is>
      </c>
    </row>
    <row r="337">
      <c r="A337" t="inlineStr">
        <is>
          <t>560017</t>
        </is>
      </c>
      <c r="B337" t="inlineStr">
        <is>
          <t>Maybelline New York Colossal Kajal (Deep Black)</t>
        </is>
      </c>
      <c r="C337" t="inlineStr">
        <is>
          <t>Copy Link</t>
        </is>
      </c>
      <c r="D337" t="inlineStr">
        <is>
          <t>In Stock</t>
        </is>
      </c>
      <c r="E337" t="inlineStr"/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https://www.flipkart.com/maybelline-new-york-colossal-kajal/p/itm689854fb6af5f?pid=KJLE2DAJUF7KADCQ&amp;marketplace=HYPERLOCAL</t>
        </is>
      </c>
      <c r="I337" t="n">
        <v>152</v>
      </c>
      <c r="J337" t="n">
        <v>220</v>
      </c>
      <c r="K337" t="inlineStr"/>
      <c r="L337" t="inlineStr">
        <is>
          <t>Black</t>
        </is>
      </c>
      <c r="M337" t="inlineStr"/>
      <c r="N337" t="inlineStr">
        <is>
          <t>MAYBELLINE NEW YORK</t>
        </is>
      </c>
      <c r="O337" t="inlineStr">
        <is>
          <t>ben_031_wh_hl_01</t>
        </is>
      </c>
      <c r="P337" t="inlineStr"/>
      <c r="Q337" t="inlineStr"/>
      <c r="R337" t="n">
        <v>560017</v>
      </c>
      <c r="S337" t="inlineStr"/>
      <c r="T337" t="inlineStr">
        <is>
          <t>2026-09-13 19:10:44</t>
        </is>
      </c>
    </row>
    <row r="338">
      <c r="A338" t="inlineStr">
        <is>
          <t>560017</t>
        </is>
      </c>
      <c r="B338" t="inlineStr">
        <is>
          <t>Pond's Bright Beauty Serum Skin Treatment Cream 34 g</t>
        </is>
      </c>
      <c r="C338" t="inlineStr"/>
      <c r="D338" t="inlineStr"/>
      <c r="E338" t="inlineStr"/>
      <c r="F338" t="inlineStr">
        <is>
          <t>Beauty &amp; Cosmetics</t>
        </is>
      </c>
      <c r="G338" t="inlineStr">
        <is>
          <t>Face Care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560017</t>
        </is>
      </c>
      <c r="B339" t="inlineStr">
        <is>
          <t>Lakme Forever Matte Compact (Pearl)</t>
        </is>
      </c>
      <c r="C339" t="inlineStr">
        <is>
          <t>Copy Link</t>
        </is>
      </c>
      <c r="D339" t="inlineStr">
        <is>
          <t>In Stock</t>
        </is>
      </c>
      <c r="E339" t="inlineStr"/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https://www.flipkart.com/lakm-forever-matte-compact/p/itm70a5e612ec622?pid=CMPG5K3DYPJBSZK3&amp;marketplace=HYPERLOCAL</t>
        </is>
      </c>
      <c r="I339" t="n">
        <v>188</v>
      </c>
      <c r="J339" t="n">
        <v>269</v>
      </c>
      <c r="K339" t="n">
        <v>184</v>
      </c>
      <c r="L339" t="inlineStr"/>
      <c r="M339" t="inlineStr"/>
      <c r="N339" t="inlineStr">
        <is>
          <t>Lakmé</t>
        </is>
      </c>
      <c r="O339" t="inlineStr">
        <is>
          <t>ben_031_wh_hl_01</t>
        </is>
      </c>
      <c r="P339" t="inlineStr"/>
      <c r="Q339" t="inlineStr"/>
      <c r="R339" t="n">
        <v>560017</v>
      </c>
      <c r="S339" t="inlineStr"/>
      <c r="T339" t="inlineStr">
        <is>
          <t>2026-09-13 19:10:46</t>
        </is>
      </c>
    </row>
    <row r="340">
      <c r="A340" t="inlineStr">
        <is>
          <t>560017</t>
        </is>
      </c>
      <c r="B340" t="inlineStr">
        <is>
          <t>Livon Anti-Frizz Hair Serum</t>
        </is>
      </c>
      <c r="C340" t="inlineStr">
        <is>
          <t>Hair Serum,For Dry &amp; Frizzy Hair, Provides shine, smoothness &amp; damage protection</t>
        </is>
      </c>
      <c r="D340" t="inlineStr">
        <is>
          <t>In Stock</t>
        </is>
      </c>
      <c r="E340" t="inlineStr"/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https://www.flipkart.com/livon-hair-serum-for-dry-frizzy-hair-provides-shine-smoothness-damage-protection/p/itm46b51dbec7c99?pid=HSMDDAZEGXVQ2PD4&amp;marketplace=HYPERLOCAL</t>
        </is>
      </c>
      <c r="I340" t="n">
        <v>229</v>
      </c>
      <c r="J340" t="n">
        <v>390</v>
      </c>
      <c r="K340" t="n">
        <v>224</v>
      </c>
      <c r="L340" t="inlineStr">
        <is>
          <t>100 ml</t>
        </is>
      </c>
      <c r="M340" t="inlineStr"/>
      <c r="N340" t="inlineStr">
        <is>
          <t>LIVON</t>
        </is>
      </c>
      <c r="O340" t="inlineStr">
        <is>
          <t>ben_031_wh_hl_01</t>
        </is>
      </c>
      <c r="P340" t="n">
        <v>100</v>
      </c>
      <c r="Q340" t="inlineStr">
        <is>
          <t>ml</t>
        </is>
      </c>
      <c r="R340" t="n">
        <v>560017</v>
      </c>
      <c r="S340" t="inlineStr"/>
      <c r="T340" t="inlineStr">
        <is>
          <t>2026-09-13 19:10:48</t>
        </is>
      </c>
    </row>
    <row r="341">
      <c r="A341" t="inlineStr">
        <is>
          <t>560017</t>
        </is>
      </c>
      <c r="B341" t="inlineStr">
        <is>
          <t>Nivea Essential Care Lip Balm</t>
        </is>
      </c>
      <c r="C341" t="inlineStr">
        <is>
          <t>Essential Original Care Lip Balm Natural</t>
        </is>
      </c>
      <c r="D341" t="inlineStr">
        <is>
          <t>In Stock</t>
        </is>
      </c>
      <c r="E341" t="inlineStr"/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https://www.flipkart.com/nivea-care-natural/p/itmet5uxkbysnrjr?pid=LPBET5UXDPYZQH6Z&amp;marketplace=HYPERLOCAL</t>
        </is>
      </c>
      <c r="I341" t="n">
        <v>140</v>
      </c>
      <c r="J341" t="n">
        <v>175</v>
      </c>
      <c r="K341" t="n">
        <v>137</v>
      </c>
      <c r="L341" t="inlineStr"/>
      <c r="M341" t="inlineStr"/>
      <c r="N341" t="inlineStr">
        <is>
          <t>NIVEA</t>
        </is>
      </c>
      <c r="O341" t="inlineStr">
        <is>
          <t>ben_031_wh_hl_01</t>
        </is>
      </c>
      <c r="P341" t="inlineStr"/>
      <c r="Q341" t="inlineStr"/>
      <c r="R341" t="n">
        <v>560017</v>
      </c>
      <c r="S341" t="inlineStr"/>
      <c r="T341" t="inlineStr">
        <is>
          <t>2026-09-13 19:10:50</t>
        </is>
      </c>
    </row>
    <row r="342">
      <c r="A342" t="inlineStr">
        <is>
          <t>560017</t>
        </is>
      </c>
      <c r="B342" t="inlineStr">
        <is>
          <t>Lakme 9To5 Hya Matte Lipstick (Workday Rose)</t>
        </is>
      </c>
      <c r="C342" t="inlineStr">
        <is>
          <t>Copy Link</t>
        </is>
      </c>
      <c r="D342" t="inlineStr">
        <is>
          <t>In Stock</t>
        </is>
      </c>
      <c r="E342" t="inlineStr"/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https://www.flipkart.com/lakm-9to5-primer-matte-lip-color/p/itmc921adcfbfd56?pid=LSKFX4KERQHZ8KCT&amp;marketplace=HYPERLOCAL</t>
        </is>
      </c>
      <c r="I342" t="n">
        <v>423</v>
      </c>
      <c r="J342" t="n">
        <v>650</v>
      </c>
      <c r="K342" t="n">
        <v>414</v>
      </c>
      <c r="L342" t="inlineStr">
        <is>
          <t>MR5 Berry Base</t>
        </is>
      </c>
      <c r="M342" t="inlineStr"/>
      <c r="N342" t="inlineStr">
        <is>
          <t>Lakmé</t>
        </is>
      </c>
      <c r="O342" t="inlineStr">
        <is>
          <t>ben_031_wh_hl_01</t>
        </is>
      </c>
      <c r="P342" t="inlineStr"/>
      <c r="Q342" t="inlineStr"/>
      <c r="R342" t="n">
        <v>560017</v>
      </c>
      <c r="S342" t="inlineStr"/>
      <c r="T342" t="inlineStr">
        <is>
          <t>2026-09-13 19:10:52</t>
        </is>
      </c>
    </row>
    <row r="343">
      <c r="A343" t="inlineStr">
        <is>
          <t>560017</t>
        </is>
      </c>
      <c r="B343" t="inlineStr">
        <is>
          <t>Lakme Nail Paint Remover</t>
        </is>
      </c>
      <c r="C343" t="inlineStr">
        <is>
          <t>Copy Link</t>
        </is>
      </c>
      <c r="D343" t="inlineStr">
        <is>
          <t>Out of Stock</t>
        </is>
      </c>
      <c r="E343" t="inlineStr"/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https://www.flipkart.com/lakm-liquid-nail-polish-remover-vitamin-e-27ml/p/itm483b1bf92a749?pid=NPRGXQC9B6M7URE2&amp;marketplace=HYPERLOCAL</t>
        </is>
      </c>
      <c r="I343" t="n">
        <v>88</v>
      </c>
      <c r="J343" t="n">
        <v>110</v>
      </c>
      <c r="K343" t="n">
        <v>86</v>
      </c>
      <c r="L343" t="inlineStr"/>
      <c r="M343" t="inlineStr"/>
      <c r="N343" t="inlineStr">
        <is>
          <t>Lakmé</t>
        </is>
      </c>
      <c r="O343" t="inlineStr">
        <is>
          <t>ben_031_wh_hl_01</t>
        </is>
      </c>
      <c r="P343" t="inlineStr"/>
      <c r="Q343" t="inlineStr"/>
      <c r="R343" t="n">
        <v>560017</v>
      </c>
      <c r="S343" t="inlineStr"/>
      <c r="T343" t="inlineStr">
        <is>
          <t>2026-09-13 19:10:54</t>
        </is>
      </c>
    </row>
    <row r="344">
      <c r="A344" t="inlineStr">
        <is>
          <t>560017</t>
        </is>
      </c>
      <c r="B344" t="inlineStr">
        <is>
          <t>Licious Chicken Curry Cut (Small Pieces)</t>
        </is>
      </c>
      <c r="C344" t="inlineStr">
        <is>
          <t>Copy Link</t>
        </is>
      </c>
      <c r="D344" t="inlineStr">
        <is>
          <t>Out of Stock</t>
        </is>
      </c>
      <c r="E344" t="inlineStr"/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https://www.flipkart.com/licious-chicken-curry-cut-large-pcs/p/itm3babb9d82c00e?pid=MEAFSCBFTHQK8S42&amp;marketplace=HYPERLOCAL</t>
        </is>
      </c>
      <c r="I344" t="n">
        <v>0</v>
      </c>
      <c r="J344" t="n">
        <v>0</v>
      </c>
      <c r="K344" t="inlineStr"/>
      <c r="L344" t="inlineStr"/>
      <c r="M344" t="inlineStr"/>
      <c r="N344" t="inlineStr">
        <is>
          <t>Licious</t>
        </is>
      </c>
      <c r="O344" t="inlineStr"/>
      <c r="P344" t="inlineStr"/>
      <c r="Q344" t="inlineStr"/>
      <c r="R344" t="n">
        <v>560017</v>
      </c>
      <c r="S344" t="inlineStr"/>
      <c r="T344" t="inlineStr">
        <is>
          <t>2026-09-13 19:10:55</t>
        </is>
      </c>
    </row>
    <row r="345">
      <c r="A345" t="inlineStr">
        <is>
          <t>560017</t>
        </is>
      </c>
      <c r="B345" t="inlineStr">
        <is>
          <t>Surf Excel Easy Wash Detergent Powder</t>
        </is>
      </c>
      <c r="C345" t="inlineStr">
        <is>
          <t>Easy Wash Detergent Powder</t>
        </is>
      </c>
      <c r="D345" t="inlineStr">
        <is>
          <t>In Stock</t>
        </is>
      </c>
      <c r="E345" t="inlineStr"/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https://www.flipkart.com/surf-excel-easy-wash-detergent-powder/p/itm2ebbcc2dd9963?pid=LDTET5UDBXDFKWAZ&amp;marketplace=HYPERLOCAL</t>
        </is>
      </c>
      <c r="I345" t="n">
        <v>81</v>
      </c>
      <c r="J345" t="n">
        <v>85</v>
      </c>
      <c r="K345" t="inlineStr"/>
      <c r="L345" t="inlineStr">
        <is>
          <t>500 g</t>
        </is>
      </c>
      <c r="M345" t="inlineStr"/>
      <c r="N345" t="inlineStr">
        <is>
          <t>Surf excel</t>
        </is>
      </c>
      <c r="O345" t="inlineStr">
        <is>
          <t>ben_031_wh_hl_01</t>
        </is>
      </c>
      <c r="P345" t="n">
        <v>500</v>
      </c>
      <c r="Q345" t="inlineStr">
        <is>
          <t>g</t>
        </is>
      </c>
      <c r="R345" t="n">
        <v>560017</v>
      </c>
      <c r="S345" t="inlineStr"/>
      <c r="T345" t="inlineStr">
        <is>
          <t>2026-09-13 19:10:57</t>
        </is>
      </c>
    </row>
    <row r="346">
      <c r="A346" t="inlineStr">
        <is>
          <t>560017</t>
        </is>
      </c>
      <c r="B346" t="inlineStr">
        <is>
          <t>Scotch Brite Scrub Pad</t>
        </is>
      </c>
      <c r="C346" t="inlineStr">
        <is>
          <t>Copy Link</t>
        </is>
      </c>
      <c r="D346" t="inlineStr">
        <is>
          <t>Out of Stock</t>
        </is>
      </c>
      <c r="E346" t="inlineStr"/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https://www.flipkart.com/scotch-brite-super-strong7x10-cm-scrub-pad/p/itmbf74cb7a4cce7?pid=SRPGREGHT3BHJHFH&amp;marketplace=HYPERLOCAL</t>
        </is>
      </c>
      <c r="I346" t="n">
        <v>38</v>
      </c>
      <c r="J346" t="n">
        <v>45</v>
      </c>
      <c r="K346" t="n">
        <v>36</v>
      </c>
      <c r="L346" t="inlineStr">
        <is>
          <t>Pack of 1</t>
        </is>
      </c>
      <c r="M346" t="inlineStr"/>
      <c r="N346" t="inlineStr">
        <is>
          <t>Scotch-Brite</t>
        </is>
      </c>
      <c r="O346" t="inlineStr">
        <is>
          <t>ben_031_wh_hl_01</t>
        </is>
      </c>
      <c r="P346" t="inlineStr"/>
      <c r="Q346" t="inlineStr"/>
      <c r="R346" t="n">
        <v>560017</v>
      </c>
      <c r="S346" t="inlineStr"/>
      <c r="T346" t="inlineStr">
        <is>
          <t>2026-09-13 19:10:59</t>
        </is>
      </c>
    </row>
    <row r="347">
      <c r="A347" t="inlineStr">
        <is>
          <t>560017</t>
        </is>
      </c>
      <c r="B347" t="inlineStr">
        <is>
          <t>Vim Lemon Dishwash Bar (300 g)</t>
        </is>
      </c>
      <c r="C347" t="inlineStr">
        <is>
          <t>Dishwash Bar</t>
        </is>
      </c>
      <c r="D347" t="inlineStr">
        <is>
          <t>In Stock</t>
        </is>
      </c>
      <c r="E347" t="inlineStr"/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https://www.flipkart.com/vim-dishwash-bar/p/itmew7uegahfruem?pid=DWBEU6M6WTGKAG9Q&amp;marketplace=HYPERLOCAL</t>
        </is>
      </c>
      <c r="I347" t="n">
        <v>18</v>
      </c>
      <c r="J347" t="n">
        <v>20</v>
      </c>
      <c r="K347" t="inlineStr"/>
      <c r="L347" t="inlineStr">
        <is>
          <t>275 g</t>
        </is>
      </c>
      <c r="M347" t="inlineStr"/>
      <c r="N347" t="inlineStr">
        <is>
          <t>Vim</t>
        </is>
      </c>
      <c r="O347" t="inlineStr">
        <is>
          <t>ben_031_wh_hl_01</t>
        </is>
      </c>
      <c r="P347" t="n">
        <v>275</v>
      </c>
      <c r="Q347" t="inlineStr">
        <is>
          <t>g</t>
        </is>
      </c>
      <c r="R347" t="n">
        <v>560017</v>
      </c>
      <c r="S347" t="inlineStr"/>
      <c r="T347" t="inlineStr">
        <is>
          <t>2026-09-13 19:11:00</t>
        </is>
      </c>
    </row>
    <row r="348">
      <c r="A348" t="inlineStr">
        <is>
          <t>560017</t>
        </is>
      </c>
      <c r="B348" t="inlineStr">
        <is>
          <t>Vim Lemon Dishwash Gel</t>
        </is>
      </c>
      <c r="C348" t="inlineStr">
        <is>
          <t>Dish Cleaning Gel</t>
        </is>
      </c>
      <c r="D348" t="inlineStr">
        <is>
          <t>Out of Stock</t>
        </is>
      </c>
      <c r="E348" t="inlineStr"/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https://www.flipkart.com/vim-dish-cleaning-gel/p/itmfd4qydmg59zvy?pid=DCGEUJSDG7NPZKHP&amp;marketplace=HYPERLOCAL</t>
        </is>
      </c>
      <c r="I348" t="n">
        <v>134</v>
      </c>
      <c r="J348" t="n">
        <v>140</v>
      </c>
      <c r="K348" t="inlineStr"/>
      <c r="L348" t="inlineStr">
        <is>
          <t>0.5 L</t>
        </is>
      </c>
      <c r="M348" t="inlineStr"/>
      <c r="N348" t="inlineStr">
        <is>
          <t>Vim</t>
        </is>
      </c>
      <c r="O348" t="inlineStr">
        <is>
          <t>ben_031_wh_hl_01</t>
        </is>
      </c>
      <c r="P348" t="n">
        <v>500</v>
      </c>
      <c r="Q348" t="inlineStr">
        <is>
          <t>ml</t>
        </is>
      </c>
      <c r="R348" t="n">
        <v>560017</v>
      </c>
      <c r="S348" t="inlineStr"/>
      <c r="T348" t="inlineStr">
        <is>
          <t>2026-09-13 19:11:02</t>
        </is>
      </c>
    </row>
    <row r="349">
      <c r="A349" t="inlineStr">
        <is>
          <t>560017</t>
        </is>
      </c>
      <c r="B349" t="inlineStr">
        <is>
          <t>Comfort After Wash Fabric Conditioner (Lily Fresh)</t>
        </is>
      </c>
      <c r="C349" t="inlineStr">
        <is>
          <t>After Wash Morning Fresh Fabric Conditioner</t>
        </is>
      </c>
      <c r="D349" t="inlineStr">
        <is>
          <t>In Stock</t>
        </is>
      </c>
      <c r="E349" t="inlineStr"/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https://www.flipkart.com/comfort-after-wash-morning-fresh-fabric-conditioner/p/itmf9jz4xzjyyer4?pid=FSNETM7DWRUTJBMG&amp;marketplace=HYPERLOCAL</t>
        </is>
      </c>
      <c r="I349" t="n">
        <v>122</v>
      </c>
      <c r="J349" t="n">
        <v>125</v>
      </c>
      <c r="K349" t="inlineStr"/>
      <c r="L349" t="inlineStr">
        <is>
          <t>430 ml</t>
        </is>
      </c>
      <c r="M349" t="inlineStr"/>
      <c r="N349" t="inlineStr">
        <is>
          <t>Comfort</t>
        </is>
      </c>
      <c r="O349" t="inlineStr">
        <is>
          <t>ben_031_wh_hl_01</t>
        </is>
      </c>
      <c r="P349" t="n">
        <v>430</v>
      </c>
      <c r="Q349" t="inlineStr">
        <is>
          <t>ml</t>
        </is>
      </c>
      <c r="R349" t="n">
        <v>560017</v>
      </c>
      <c r="S349" t="inlineStr"/>
      <c r="T349" t="inlineStr">
        <is>
          <t>2026-09-13 19:11:04</t>
        </is>
      </c>
    </row>
    <row r="350">
      <c r="A350" t="inlineStr">
        <is>
          <t>560017</t>
        </is>
      </c>
      <c r="B350" t="inlineStr">
        <is>
          <t>Lizol Disinfectant Surface &amp; Floor Cleaner (Citrus) 2 l</t>
        </is>
      </c>
      <c r="C350" t="inlineStr">
        <is>
          <t>Copy Link</t>
        </is>
      </c>
      <c r="D350" t="inlineStr">
        <is>
          <t>In Stock</t>
        </is>
      </c>
      <c r="E350" t="inlineStr"/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https://www.flipkart.com/lizol-disinfectant-surface-cleaner-floor-bathroom-kitchen-tile-not-phenyl-liquid-floral/p/itmc7b54d3fb6adf?pid=BCRETEEZZZ5DRZGG&amp;marketplace=HYPERLOCAL</t>
        </is>
      </c>
      <c r="I350" t="n">
        <v>414</v>
      </c>
      <c r="J350" t="n">
        <v>510</v>
      </c>
      <c r="K350" t="n">
        <v>409</v>
      </c>
      <c r="L350" t="inlineStr">
        <is>
          <t>2 L</t>
        </is>
      </c>
      <c r="M350" t="inlineStr"/>
      <c r="N350" t="inlineStr">
        <is>
          <t>Lizol</t>
        </is>
      </c>
      <c r="O350" t="inlineStr">
        <is>
          <t>ben_031_wh_hl_01</t>
        </is>
      </c>
      <c r="P350" t="n">
        <v>2000</v>
      </c>
      <c r="Q350" t="inlineStr">
        <is>
          <t>ml</t>
        </is>
      </c>
      <c r="R350" t="n">
        <v>560017</v>
      </c>
      <c r="S350" t="inlineStr"/>
      <c r="T350" t="inlineStr">
        <is>
          <t>2026-09-13 19:11:06</t>
        </is>
      </c>
    </row>
    <row r="351">
      <c r="A351" t="inlineStr">
        <is>
          <t>560017</t>
        </is>
      </c>
      <c r="B351" t="inlineStr">
        <is>
          <t>Surf Excel Matic Top Load Liquid Detergent</t>
        </is>
      </c>
      <c r="C351" t="inlineStr">
        <is>
          <t>Matic for Top Load Removes tough Stains in 1st wash Fresh Liquid Detergent</t>
        </is>
      </c>
      <c r="D351" t="inlineStr">
        <is>
          <t>In Stock</t>
        </is>
      </c>
      <c r="E351" t="inlineStr"/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https://www.flipkart.com/surf-excel-matic-liquid-detergent-top-load-pouch-fresh/p/itm2072dc25c24ca?pid=LDTF6Y53EJ4TWGXZ&amp;marketplace=HYPERLOCAL</t>
        </is>
      </c>
      <c r="I351" t="n">
        <v>315</v>
      </c>
      <c r="J351" t="n">
        <v>355</v>
      </c>
      <c r="K351" t="inlineStr"/>
      <c r="L351" t="inlineStr">
        <is>
          <t>2 L</t>
        </is>
      </c>
      <c r="M351" t="inlineStr"/>
      <c r="N351" t="inlineStr">
        <is>
          <t>Surf excel</t>
        </is>
      </c>
      <c r="O351" t="inlineStr">
        <is>
          <t>ben_031_wh_hl_01</t>
        </is>
      </c>
      <c r="P351" t="n">
        <v>2000</v>
      </c>
      <c r="Q351" t="inlineStr">
        <is>
          <t>ml</t>
        </is>
      </c>
      <c r="R351" t="n">
        <v>560017</v>
      </c>
      <c r="S351" t="inlineStr"/>
      <c r="T351" t="inlineStr">
        <is>
          <t>2026-09-13 19:11:07</t>
        </is>
      </c>
    </row>
    <row r="352">
      <c r="A352" t="inlineStr">
        <is>
          <t>560017</t>
        </is>
      </c>
      <c r="B352" t="inlineStr">
        <is>
          <t>Harpic Disinfectant Liquid Toilet Cleaner - (Original)</t>
        </is>
      </c>
      <c r="C352" t="inlineStr">
        <is>
          <t>Copy Link</t>
        </is>
      </c>
      <c r="D352" t="inlineStr">
        <is>
          <t>In Stock</t>
        </is>
      </c>
      <c r="E352" t="inlineStr"/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https://www.flipkart.com/harpic-toilet-cleaner-liquid-basin-commode-tile-bathroom-not-phenyl-blue-original-liquid-cleaner/p/itm9da35484b28f7?pid=TCNFBM86CZESNXDR&amp;marketplace=HYPERLOCAL</t>
        </is>
      </c>
      <c r="I352" t="n">
        <v>389</v>
      </c>
      <c r="J352" t="n">
        <v>470</v>
      </c>
      <c r="K352" t="n">
        <v>385</v>
      </c>
      <c r="L352" t="inlineStr">
        <is>
          <t>2x1 L</t>
        </is>
      </c>
      <c r="M352" t="inlineStr"/>
      <c r="N352" t="inlineStr">
        <is>
          <t>Harpic</t>
        </is>
      </c>
      <c r="O352" t="inlineStr">
        <is>
          <t>ben_031_wh_hl_01</t>
        </is>
      </c>
      <c r="P352" t="n">
        <v>2000</v>
      </c>
      <c r="Q352" t="inlineStr">
        <is>
          <t>ml</t>
        </is>
      </c>
      <c r="R352" t="n">
        <v>560017</v>
      </c>
      <c r="S352" t="inlineStr"/>
      <c r="T352" t="inlineStr">
        <is>
          <t>2026-09-13 19:11:09</t>
        </is>
      </c>
    </row>
    <row r="353">
      <c r="A353" t="inlineStr">
        <is>
          <t>560017</t>
        </is>
      </c>
      <c r="B353" t="inlineStr">
        <is>
          <t>Storia Tender Concentrate Coconut Water - No Added Sugar</t>
        </is>
      </c>
      <c r="C353" t="inlineStr">
        <is>
          <t>Copy Link</t>
        </is>
      </c>
      <c r="D353" t="inlineStr">
        <is>
          <t>In Stock</t>
        </is>
      </c>
      <c r="E353" t="inlineStr"/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https://www.flipkart.com/storia-tender-coconut-water-no-added-sugar-low-calorie/p/itmb54cf8dea9e89?pid=DAJFQEGPYQP4UKG4&amp;marketplace=HYPERLOCAL</t>
        </is>
      </c>
      <c r="I353" t="n">
        <v>98</v>
      </c>
      <c r="J353" t="n">
        <v>178</v>
      </c>
      <c r="K353" t="n">
        <v>96</v>
      </c>
      <c r="L353" t="inlineStr">
        <is>
          <t>1 L</t>
        </is>
      </c>
      <c r="M353" t="inlineStr"/>
      <c r="N353" t="inlineStr">
        <is>
          <t>Storia</t>
        </is>
      </c>
      <c r="O353" t="inlineStr">
        <is>
          <t>ben_031_wh_hl_01</t>
        </is>
      </c>
      <c r="P353" t="n">
        <v>1000</v>
      </c>
      <c r="Q353" t="inlineStr">
        <is>
          <t>ml</t>
        </is>
      </c>
      <c r="R353" t="n">
        <v>560017</v>
      </c>
      <c r="S353" t="inlineStr"/>
      <c r="T353" t="inlineStr">
        <is>
          <t>2026-09-13 19:11:11</t>
        </is>
      </c>
    </row>
    <row r="354">
      <c r="A354" t="inlineStr">
        <is>
          <t>560017</t>
        </is>
      </c>
      <c r="B354" t="inlineStr">
        <is>
          <t>Lipton Lemon Iced Tea</t>
        </is>
      </c>
      <c r="C354" t="inlineStr">
        <is>
          <t>Copy Link</t>
        </is>
      </c>
      <c r="D354" t="inlineStr">
        <is>
          <t>Out of Stock</t>
        </is>
      </c>
      <c r="E354" t="inlineStr"/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https://www.flipkart.com/lipton-clear-light-green-tea-bags-50-pcs-box/p/itm0e69ac7c13d2f?pid=TEAGR9FPKC6WYJHV&amp;marketplace=HYPERLOCAL</t>
        </is>
      </c>
      <c r="I354" t="n">
        <v>0</v>
      </c>
      <c r="J354" t="n">
        <v>0</v>
      </c>
      <c r="K354" t="inlineStr"/>
      <c r="L354" t="inlineStr"/>
      <c r="M354" t="inlineStr"/>
      <c r="N354" t="inlineStr">
        <is>
          <t>Lipton</t>
        </is>
      </c>
      <c r="O354" t="inlineStr"/>
      <c r="P354" t="inlineStr"/>
      <c r="Q354" t="inlineStr"/>
      <c r="R354" t="n">
        <v>560017</v>
      </c>
      <c r="S354" t="inlineStr"/>
      <c r="T354" t="inlineStr">
        <is>
          <t>2026-09-13 19:11:12</t>
        </is>
      </c>
    </row>
    <row r="355">
      <c r="A355" t="inlineStr">
        <is>
          <t>560017</t>
        </is>
      </c>
      <c r="B355" t="inlineStr">
        <is>
          <t>Nescafe Ready to Drink Cold Coffee, Iced Latte</t>
        </is>
      </c>
      <c r="C355" t="inlineStr">
        <is>
          <t>Copy Link</t>
        </is>
      </c>
      <c r="D355" t="inlineStr">
        <is>
          <t>In Stock</t>
        </is>
      </c>
      <c r="E355" t="inlineStr"/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https://www.flipkart.com/nescafe-ready-drink-coffee-flavoured-milk-iced-latte-cold-brew/p/itm4e882a969a918?pid=CFEHM9JGDVRFBRNG&amp;marketplace=HYPERLOCAL</t>
        </is>
      </c>
      <c r="I355" t="n">
        <v>40</v>
      </c>
      <c r="J355" t="n">
        <v>45</v>
      </c>
      <c r="K355" t="n">
        <v>38</v>
      </c>
      <c r="L355" t="inlineStr">
        <is>
          <t>180 ml</t>
        </is>
      </c>
      <c r="M355" t="inlineStr"/>
      <c r="N355" t="inlineStr">
        <is>
          <t>Nescafe</t>
        </is>
      </c>
      <c r="O355" t="inlineStr">
        <is>
          <t>ben_031_wh_hl_01</t>
        </is>
      </c>
      <c r="P355" t="n">
        <v>180</v>
      </c>
      <c r="Q355" t="inlineStr">
        <is>
          <t>ml</t>
        </is>
      </c>
      <c r="R355" t="n">
        <v>560017</v>
      </c>
      <c r="S355" t="inlineStr"/>
      <c r="T355" t="inlineStr">
        <is>
          <t>2026-09-13 19:11:14</t>
        </is>
      </c>
    </row>
    <row r="356">
      <c r="A356" t="inlineStr">
        <is>
          <t>560017</t>
        </is>
      </c>
      <c r="B356" t="inlineStr">
        <is>
          <t>Hamdard Rooh Afza Rose Sharbat</t>
        </is>
      </c>
      <c r="C356" t="inlineStr">
        <is>
          <t>Copy Link</t>
        </is>
      </c>
      <c r="D356" t="inlineStr">
        <is>
          <t>In Stock</t>
        </is>
      </c>
      <c r="E356" t="inlineStr"/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https://www.flipkart.com/rooh-afza-sharbat-rose/p/itmbd0091b881d7f?pid=CNCFFDJ7GGVGZEPJ&amp;marketplace=HYPERLOCAL</t>
        </is>
      </c>
      <c r="I356" t="n">
        <v>165</v>
      </c>
      <c r="J356" t="n">
        <v>170</v>
      </c>
      <c r="K356" t="inlineStr"/>
      <c r="L356" t="inlineStr"/>
      <c r="M356" t="inlineStr"/>
      <c r="N356" t="inlineStr">
        <is>
          <t>Rooh Afza</t>
        </is>
      </c>
      <c r="O356" t="inlineStr">
        <is>
          <t>ben_031_wh_hl_01</t>
        </is>
      </c>
      <c r="P356" t="inlineStr"/>
      <c r="Q356" t="inlineStr"/>
      <c r="R356" t="n">
        <v>560017</v>
      </c>
      <c r="S356" t="inlineStr"/>
      <c r="T356" t="inlineStr">
        <is>
          <t>2026-09-13 19:11:16</t>
        </is>
      </c>
    </row>
    <row r="357">
      <c r="A357" t="inlineStr">
        <is>
          <t>560017</t>
        </is>
      </c>
      <c r="B357" t="inlineStr">
        <is>
          <t>Red Bull Energy Drink</t>
        </is>
      </c>
      <c r="C357" t="inlineStr">
        <is>
          <t>Copy Link</t>
        </is>
      </c>
      <c r="D357" t="inlineStr">
        <is>
          <t>Out of Stock</t>
        </is>
      </c>
      <c r="E357" t="inlineStr"/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https://www.flipkart.com/red-bull-energy-drink/p/itmcf6e3657eb35f?pid=ESRH2X43RXX5SZF9&amp;marketplace=HYPERLOCAL</t>
        </is>
      </c>
      <c r="I357" t="n">
        <v>0</v>
      </c>
      <c r="J357" t="n">
        <v>0</v>
      </c>
      <c r="K357" t="inlineStr"/>
      <c r="L357" t="inlineStr"/>
      <c r="M357" t="inlineStr"/>
      <c r="N357" t="inlineStr">
        <is>
          <t>Red Bull</t>
        </is>
      </c>
      <c r="O357" t="inlineStr"/>
      <c r="P357" t="inlineStr"/>
      <c r="Q357" t="inlineStr"/>
      <c r="R357" t="n">
        <v>560017</v>
      </c>
      <c r="S357" t="inlineStr"/>
      <c r="T357" t="inlineStr">
        <is>
          <t>2026-09-13 19:11:17</t>
        </is>
      </c>
    </row>
    <row r="358">
      <c r="A358" t="inlineStr">
        <is>
          <t>560017</t>
        </is>
      </c>
      <c r="B358" t="inlineStr">
        <is>
          <t>Real Activ Fibre+ Multi Fruit Juice</t>
        </is>
      </c>
      <c r="C358" t="inlineStr">
        <is>
          <t>Copy Link</t>
        </is>
      </c>
      <c r="D358" t="inlineStr">
        <is>
          <t>In Stock</t>
        </is>
      </c>
      <c r="E358" t="inlineStr"/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https://www.flipkart.com/real-activ-fiber-multi-fruit-juice/p/itmewnfrgvfzfxx3?pid=DAJEUARY2AKYHEZC&amp;marketplace=HYPERLOCAL</t>
        </is>
      </c>
      <c r="I358" t="n">
        <v>128</v>
      </c>
      <c r="J358" t="n">
        <v>160</v>
      </c>
      <c r="K358" t="n">
        <v>125</v>
      </c>
      <c r="L358" t="inlineStr">
        <is>
          <t>1 L</t>
        </is>
      </c>
      <c r="M358" t="inlineStr"/>
      <c r="N358" t="inlineStr">
        <is>
          <t>Real</t>
        </is>
      </c>
      <c r="O358" t="inlineStr">
        <is>
          <t>ben_031_wh_hl_01</t>
        </is>
      </c>
      <c r="P358" t="n">
        <v>1000</v>
      </c>
      <c r="Q358" t="inlineStr">
        <is>
          <t>ml</t>
        </is>
      </c>
      <c r="R358" t="n">
        <v>560017</v>
      </c>
      <c r="S358" t="inlineStr"/>
      <c r="T358" t="inlineStr">
        <is>
          <t>2026-09-13 19:11:19</t>
        </is>
      </c>
    </row>
    <row r="359">
      <c r="A359" t="inlineStr">
        <is>
          <t>560017</t>
        </is>
      </c>
      <c r="B359" t="inlineStr">
        <is>
          <t>Frooti Mango Drink</t>
        </is>
      </c>
      <c r="C359" t="inlineStr">
        <is>
          <t>Copy Link</t>
        </is>
      </c>
      <c r="D359" t="inlineStr">
        <is>
          <t>Out of Stock</t>
        </is>
      </c>
      <c r="E359" t="inlineStr"/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https://www.flipkart.com/frooti-mango-drink/p/itmexfz3zgpkndqr?pid=DAJHJRZR8GYQJVT9&amp;marketplace=HYPERLOCAL</t>
        </is>
      </c>
      <c r="I359" t="n">
        <v>69</v>
      </c>
      <c r="J359" t="n">
        <v>85</v>
      </c>
      <c r="K359" t="inlineStr"/>
      <c r="L359" t="inlineStr">
        <is>
          <t>1.5 L</t>
        </is>
      </c>
      <c r="M359" t="inlineStr"/>
      <c r="N359" t="inlineStr">
        <is>
          <t>FROOTI</t>
        </is>
      </c>
      <c r="O359" t="inlineStr">
        <is>
          <t>ben_031_wh_hl_01</t>
        </is>
      </c>
      <c r="P359" t="n">
        <v>1500</v>
      </c>
      <c r="Q359" t="inlineStr">
        <is>
          <t>ml</t>
        </is>
      </c>
      <c r="R359" t="n">
        <v>560017</v>
      </c>
      <c r="S359" t="inlineStr"/>
      <c r="T359" t="inlineStr">
        <is>
          <t>2026-09-13 19:11:21</t>
        </is>
      </c>
    </row>
    <row r="360">
      <c r="A360" t="inlineStr">
        <is>
          <t>560017</t>
        </is>
      </c>
      <c r="B360" t="inlineStr">
        <is>
          <t>Real Activ Apple Juice</t>
        </is>
      </c>
      <c r="C360" t="inlineStr">
        <is>
          <t>Copy Link</t>
        </is>
      </c>
      <c r="D360" t="inlineStr">
        <is>
          <t>In Stock</t>
        </is>
      </c>
      <c r="E360" t="inlineStr"/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https://www.flipkart.com/real-activ-100-apple-juice/p/itmf4z9pmzdj2zzg?pid=DAJEUARYXF2VRAKE&amp;marketplace=HYPERLOCAL</t>
        </is>
      </c>
      <c r="I360" t="n">
        <v>128</v>
      </c>
      <c r="J360" t="n">
        <v>160</v>
      </c>
      <c r="K360" t="n">
        <v>125</v>
      </c>
      <c r="L360" t="inlineStr">
        <is>
          <t>1 L</t>
        </is>
      </c>
      <c r="M360" t="inlineStr"/>
      <c r="N360" t="inlineStr">
        <is>
          <t>Real</t>
        </is>
      </c>
      <c r="O360" t="inlineStr">
        <is>
          <t>ben_031_wh_hl_01</t>
        </is>
      </c>
      <c r="P360" t="n">
        <v>1000</v>
      </c>
      <c r="Q360" t="inlineStr">
        <is>
          <t>ml</t>
        </is>
      </c>
      <c r="R360" t="n">
        <v>560017</v>
      </c>
      <c r="S360" t="inlineStr"/>
      <c r="T360" t="inlineStr">
        <is>
          <t>2026-09-13 19:11:22</t>
        </is>
      </c>
    </row>
    <row r="361">
      <c r="A361" t="inlineStr">
        <is>
          <t>560017</t>
        </is>
      </c>
      <c r="B361" t="inlineStr">
        <is>
          <t>Kinley Strong Soda Water</t>
        </is>
      </c>
      <c r="C361" t="inlineStr">
        <is>
          <t>Copy Link</t>
        </is>
      </c>
      <c r="D361" t="inlineStr">
        <is>
          <t>In Stock</t>
        </is>
      </c>
      <c r="E361" t="inlineStr"/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https://www.flipkart.com/bisleri-extra-strong-zero-sugar-soda/p/itmc4e825b170e16?pid=ARDGN58N2VGRXHFM&amp;marketplace=HYPERLOCAL</t>
        </is>
      </c>
      <c r="I361" t="n">
        <v>20</v>
      </c>
      <c r="J361" t="n">
        <v>20</v>
      </c>
      <c r="K361" t="inlineStr"/>
      <c r="L361" t="inlineStr">
        <is>
          <t>750 ml</t>
        </is>
      </c>
      <c r="M361" t="inlineStr"/>
      <c r="N361" t="inlineStr">
        <is>
          <t>Bisleri</t>
        </is>
      </c>
      <c r="O361" t="inlineStr">
        <is>
          <t>ben_031_wh_hl_01</t>
        </is>
      </c>
      <c r="P361" t="n">
        <v>750</v>
      </c>
      <c r="Q361" t="inlineStr">
        <is>
          <t>ml</t>
        </is>
      </c>
      <c r="R361" t="n">
        <v>560017</v>
      </c>
      <c r="S361" t="inlineStr"/>
      <c r="T361" t="inlineStr">
        <is>
          <t>2026-09-13 19:11:24</t>
        </is>
      </c>
    </row>
    <row r="362">
      <c r="A362" t="inlineStr">
        <is>
          <t>560017</t>
        </is>
      </c>
      <c r="B362" t="inlineStr">
        <is>
          <t>Schweppes Indian Tonic Water</t>
        </is>
      </c>
      <c r="C362" t="inlineStr">
        <is>
          <t>Copy Link</t>
        </is>
      </c>
      <c r="D362" t="inlineStr">
        <is>
          <t>Out of Stock</t>
        </is>
      </c>
      <c r="E362" t="inlineStr"/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https://www.flipkart.com/schweppes-contains-quinine-tonic-water/p/itmb597fd1d87dc6?pid=ARDETM7VF9QDFEM8&amp;marketplace=HYPERLOCAL</t>
        </is>
      </c>
      <c r="I362" t="n">
        <v>59</v>
      </c>
      <c r="J362" t="n">
        <v>60</v>
      </c>
      <c r="K362" t="n">
        <v>57</v>
      </c>
      <c r="L362" t="inlineStr">
        <is>
          <t>300 ml</t>
        </is>
      </c>
      <c r="M362" t="inlineStr"/>
      <c r="N362" t="inlineStr">
        <is>
          <t>Schweppes</t>
        </is>
      </c>
      <c r="O362" t="inlineStr">
        <is>
          <t>ben_031_wh_hl_01</t>
        </is>
      </c>
      <c r="P362" t="n">
        <v>300</v>
      </c>
      <c r="Q362" t="inlineStr">
        <is>
          <t>ml</t>
        </is>
      </c>
      <c r="R362" t="n">
        <v>560017</v>
      </c>
      <c r="S362" t="inlineStr"/>
      <c r="T362" t="inlineStr">
        <is>
          <t>2026-09-13 19:11:26</t>
        </is>
      </c>
    </row>
    <row r="363">
      <c r="A363" t="inlineStr">
        <is>
          <t>560017</t>
        </is>
      </c>
      <c r="B363" t="inlineStr">
        <is>
          <t>Coca-Cola Cola Soft Drink</t>
        </is>
      </c>
      <c r="C363" t="inlineStr">
        <is>
          <t>Copy Link</t>
        </is>
      </c>
      <c r="D363" t="inlineStr">
        <is>
          <t>Out of Stock</t>
        </is>
      </c>
      <c r="E363" t="inlineStr"/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https://www.flipkart.com/coca-cola-original-taste-soft-drink/p/itm0c67cee021b1b?pid=ARDET6ZNEMZRRTFK&amp;marketplace=HYPERLOCAL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/>
      <c r="N363" t="inlineStr">
        <is>
          <t>Coca-Cola</t>
        </is>
      </c>
      <c r="O363" t="inlineStr">
        <is>
          <t>ben_031_wh_hl_01</t>
        </is>
      </c>
      <c r="P363" t="n">
        <v>300</v>
      </c>
      <c r="Q363" t="inlineStr">
        <is>
          <t>ml</t>
        </is>
      </c>
      <c r="R363" t="n">
        <v>560017</v>
      </c>
      <c r="S363" t="inlineStr"/>
      <c r="T363" t="inlineStr">
        <is>
          <t>2026-09-13 19:11:28</t>
        </is>
      </c>
    </row>
    <row r="364">
      <c r="A364" t="inlineStr">
        <is>
          <t>560017</t>
        </is>
      </c>
      <c r="B364" t="inlineStr">
        <is>
          <t>Pepsi Cola Soft Drink (2.25 l)</t>
        </is>
      </c>
      <c r="C364" t="inlineStr">
        <is>
          <t>Copy Link</t>
        </is>
      </c>
      <c r="D364" t="inlineStr">
        <is>
          <t>In Stock</t>
        </is>
      </c>
      <c r="E364" t="inlineStr"/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https://www.flipkart.com/pepsi-soft-drink/p/itm227f83292d4d5?pid=ARDEUATWPVVGZR6J&amp;marketplace=HYPERLOCAL</t>
        </is>
      </c>
      <c r="I364" t="n">
        <v>88</v>
      </c>
      <c r="J364" t="n">
        <v>100</v>
      </c>
      <c r="K364" t="n">
        <v>86</v>
      </c>
      <c r="L364" t="inlineStr">
        <is>
          <t>2250 ml</t>
        </is>
      </c>
      <c r="M364" t="inlineStr"/>
      <c r="N364" t="inlineStr">
        <is>
          <t>Pepsi</t>
        </is>
      </c>
      <c r="O364" t="inlineStr">
        <is>
          <t>ben_031_wh_hl_01</t>
        </is>
      </c>
      <c r="P364" t="n">
        <v>2250</v>
      </c>
      <c r="Q364" t="inlineStr">
        <is>
          <t>ml</t>
        </is>
      </c>
      <c r="R364" t="n">
        <v>560017</v>
      </c>
      <c r="S364" t="inlineStr"/>
      <c r="T364" t="inlineStr">
        <is>
          <t>2026-09-13 19:11:29</t>
        </is>
      </c>
    </row>
    <row r="365">
      <c r="A365" t="inlineStr">
        <is>
          <t>560017</t>
        </is>
      </c>
      <c r="B365" t="inlineStr">
        <is>
          <t>Bisleri Packaged Water (1 l)</t>
        </is>
      </c>
      <c r="C365" t="inlineStr">
        <is>
          <t>Copy Link</t>
        </is>
      </c>
      <c r="D365" t="inlineStr">
        <is>
          <t>In Stock</t>
        </is>
      </c>
      <c r="E365" t="inlineStr"/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https://www.flipkart.com/bisleri-mineral-water/p/itm06149fe699cad?pid=WERGN58KURUQAGVJ&amp;marketplace=HYPERLOCAL</t>
        </is>
      </c>
      <c r="I365" t="n">
        <v>20</v>
      </c>
      <c r="J365" t="n">
        <v>20</v>
      </c>
      <c r="K365" t="inlineStr"/>
      <c r="L365" t="inlineStr">
        <is>
          <t>1 L</t>
        </is>
      </c>
      <c r="M365" t="inlineStr"/>
      <c r="N365" t="inlineStr">
        <is>
          <t>Bisleri</t>
        </is>
      </c>
      <c r="O365" t="inlineStr">
        <is>
          <t>ben_031_wh_hl_01</t>
        </is>
      </c>
      <c r="P365" t="n">
        <v>1000</v>
      </c>
      <c r="Q365" t="inlineStr">
        <is>
          <t>ml</t>
        </is>
      </c>
      <c r="R365" t="n">
        <v>560017</v>
      </c>
      <c r="S365" t="inlineStr"/>
      <c r="T365" t="inlineStr">
        <is>
          <t>2026-09-13 19:11:31</t>
        </is>
      </c>
    </row>
    <row r="366">
      <c r="A366" t="inlineStr">
        <is>
          <t>560017</t>
        </is>
      </c>
      <c r="B366" t="inlineStr">
        <is>
          <t>iD Idli &amp; Dosa Batter - 1 kg</t>
        </is>
      </c>
      <c r="C366" t="inlineStr">
        <is>
          <t>Copy Link</t>
        </is>
      </c>
      <c r="D366" t="inlineStr">
        <is>
          <t>In Stock</t>
        </is>
      </c>
      <c r="E366" t="inlineStr"/>
      <c r="F366" t="inlineStr">
        <is>
          <t>Dairy &amp; Breakfast</t>
        </is>
      </c>
      <c r="G366" t="inlineStr">
        <is>
          <t>Batter</t>
        </is>
      </c>
      <c r="H366" t="inlineStr">
        <is>
          <t>https://www.flipkart.com/id-idli-dosa-batter-1-kg/p/itm910b56ed9104c?pid=RYMFJHGTKQMZXHCW&amp;marketplace=HYPERLOCAL</t>
        </is>
      </c>
      <c r="I366" t="n">
        <v>96</v>
      </c>
      <c r="J366" t="n">
        <v>99</v>
      </c>
      <c r="K366" t="inlineStr"/>
      <c r="L366" t="inlineStr">
        <is>
          <t>1 kg</t>
        </is>
      </c>
      <c r="M366" t="inlineStr"/>
      <c r="N366" t="inlineStr">
        <is>
          <t>iD</t>
        </is>
      </c>
      <c r="O366" t="inlineStr">
        <is>
          <t>ben_031_wh_hl_01</t>
        </is>
      </c>
      <c r="P366" t="n">
        <v>1000</v>
      </c>
      <c r="Q366" t="inlineStr">
        <is>
          <t>g</t>
        </is>
      </c>
      <c r="R366" t="n">
        <v>560017</v>
      </c>
      <c r="S366" t="inlineStr"/>
      <c r="T366" t="inlineStr">
        <is>
          <t>2026-09-13 19:11:32</t>
        </is>
      </c>
    </row>
    <row r="367">
      <c r="A367" t="inlineStr">
        <is>
          <t>560017</t>
        </is>
      </c>
      <c r="B367" t="inlineStr">
        <is>
          <t>Britannia 100% Whole Wheat Bread (No Maida)</t>
        </is>
      </c>
      <c r="C367" t="inlineStr">
        <is>
          <t>Copy Link</t>
        </is>
      </c>
      <c r="D367" t="inlineStr">
        <is>
          <t>Out of Stock</t>
        </is>
      </c>
      <c r="E367" t="inlineStr"/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https://www.flipkart.com/britannia-100-whole-wheat-bread/p/itmb520d96adec79?pid=BABH9HZY4S97BGFY&amp;marketplace=HYPERLOCAL</t>
        </is>
      </c>
      <c r="I367" t="n">
        <v>0</v>
      </c>
      <c r="J367" t="n">
        <v>0</v>
      </c>
      <c r="K367" t="inlineStr"/>
      <c r="L367" t="inlineStr"/>
      <c r="M367" t="inlineStr"/>
      <c r="N367" t="inlineStr">
        <is>
          <t>BRITANNIA</t>
        </is>
      </c>
      <c r="O367" t="inlineStr"/>
      <c r="P367" t="inlineStr"/>
      <c r="Q367" t="inlineStr"/>
      <c r="R367" t="n">
        <v>560017</v>
      </c>
      <c r="S367" t="inlineStr"/>
      <c r="T367" t="inlineStr">
        <is>
          <t>2026-09-13 19:11:33</t>
        </is>
      </c>
    </row>
    <row r="368">
      <c r="A368" t="inlineStr">
        <is>
          <t>560017</t>
        </is>
      </c>
      <c r="B368" t="inlineStr">
        <is>
          <t>Britannia Pav</t>
        </is>
      </c>
      <c r="C368" t="inlineStr">
        <is>
          <t>Copy Link</t>
        </is>
      </c>
      <c r="D368" t="inlineStr">
        <is>
          <t>Out of Stock</t>
        </is>
      </c>
      <c r="E368" t="inlineStr"/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https://www.flipkart.com/britannia-mumbai-pav-bread/p/itm4ae5f4603443a?pid=BABHMCY6GJYZ9CZQ&amp;marketplace=HYPERLOCAL</t>
        </is>
      </c>
      <c r="I368" t="n">
        <v>0</v>
      </c>
      <c r="J368" t="n">
        <v>0</v>
      </c>
      <c r="K368" t="inlineStr"/>
      <c r="L368" t="inlineStr"/>
      <c r="M368" t="inlineStr"/>
      <c r="N368" t="inlineStr">
        <is>
          <t>BRITANNIA</t>
        </is>
      </c>
      <c r="O368" t="inlineStr"/>
      <c r="P368" t="inlineStr"/>
      <c r="Q368" t="inlineStr"/>
      <c r="R368" t="n">
        <v>560017</v>
      </c>
      <c r="S368" t="inlineStr"/>
      <c r="T368" t="inlineStr">
        <is>
          <t>2026-09-13 19:11:35</t>
        </is>
      </c>
    </row>
    <row r="369">
      <c r="A369" t="inlineStr">
        <is>
          <t>560017</t>
        </is>
      </c>
      <c r="B369" t="inlineStr">
        <is>
          <t>The Health Factory Zero Maida Atta Bread (Wheat Bread)</t>
        </is>
      </c>
      <c r="C369" t="inlineStr">
        <is>
          <t>Copy Link</t>
        </is>
      </c>
      <c r="D369" t="inlineStr">
        <is>
          <t>In Stock</t>
        </is>
      </c>
      <c r="E369" t="inlineStr"/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https://www.flipkart.com/health-factory-zero-maida-bread-simply-whole-wheat/p/itm1290b421d655e?pid=BABHYPYK7TGYXEFB&amp;marketplace=HYPERLOCAL</t>
        </is>
      </c>
      <c r="I369" t="n">
        <v>62</v>
      </c>
      <c r="J369" t="n">
        <v>65</v>
      </c>
      <c r="K369" t="n">
        <v>58</v>
      </c>
      <c r="L369" t="inlineStr">
        <is>
          <t>350 g</t>
        </is>
      </c>
      <c r="M369" t="inlineStr"/>
      <c r="N369" t="inlineStr">
        <is>
          <t>The Health Factory</t>
        </is>
      </c>
      <c r="O369" t="inlineStr">
        <is>
          <t>ben_031_wh_hl_01</t>
        </is>
      </c>
      <c r="P369" t="n">
        <v>350</v>
      </c>
      <c r="Q369" t="inlineStr">
        <is>
          <t>g</t>
        </is>
      </c>
      <c r="R369" t="n">
        <v>560017</v>
      </c>
      <c r="S369" t="inlineStr"/>
      <c r="T369" t="inlineStr">
        <is>
          <t>2026-09-13 19:11:37</t>
        </is>
      </c>
    </row>
    <row r="370">
      <c r="A370" t="inlineStr">
        <is>
          <t>560017</t>
        </is>
      </c>
      <c r="B370" t="inlineStr">
        <is>
          <t>Amul Salted Butter</t>
        </is>
      </c>
      <c r="C370" t="inlineStr">
        <is>
          <t>Copy Link</t>
        </is>
      </c>
      <c r="D370" t="inlineStr">
        <is>
          <t>Out of Stock</t>
        </is>
      </c>
      <c r="E370" t="inlineStr"/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https://www.flipkart.com/amul-pasteurised-salted-butter/p/itmd8456fd5e5276?pid=BUTEZ3B9ZGVHWUVG&amp;marketplace=HYPERLOCAL</t>
        </is>
      </c>
      <c r="I370" t="n">
        <v>310</v>
      </c>
      <c r="J370" t="n">
        <v>310</v>
      </c>
      <c r="K370" t="inlineStr"/>
      <c r="L370" t="inlineStr">
        <is>
          <t>500 g</t>
        </is>
      </c>
      <c r="M370" t="inlineStr"/>
      <c r="N370" t="inlineStr">
        <is>
          <t>Amul</t>
        </is>
      </c>
      <c r="O370" t="inlineStr">
        <is>
          <t>ben_031_wh_hl_01</t>
        </is>
      </c>
      <c r="P370" t="n">
        <v>500</v>
      </c>
      <c r="Q370" t="inlineStr">
        <is>
          <t>g</t>
        </is>
      </c>
      <c r="R370" t="n">
        <v>560017</v>
      </c>
      <c r="S370" t="inlineStr"/>
      <c r="T370" t="inlineStr">
        <is>
          <t>2026-09-13 19:11:38</t>
        </is>
      </c>
    </row>
    <row r="371">
      <c r="A371" t="inlineStr">
        <is>
          <t>560017</t>
        </is>
      </c>
      <c r="B371" t="inlineStr">
        <is>
          <t>Amul Cheese Cubes</t>
        </is>
      </c>
      <c r="C371" t="inlineStr">
        <is>
          <t>Copy Link</t>
        </is>
      </c>
      <c r="D371" t="inlineStr">
        <is>
          <t>In Stock</t>
        </is>
      </c>
      <c r="E371" t="inlineStr"/>
      <c r="F371" t="inlineStr">
        <is>
          <t>Dairy &amp; Breakfast</t>
        </is>
      </c>
      <c r="G371" t="inlineStr">
        <is>
          <t>Cheese</t>
        </is>
      </c>
      <c r="H371" t="inlineStr">
        <is>
          <t>https://www.flipkart.com/amul-easy-open-chiplet-8-cubes-processed-cheese/p/itmez6a8zch8hrbk?pid=CHEEZ6A8KJRBNKED&amp;marketplace=HYPERLOCAL</t>
        </is>
      </c>
      <c r="I371" t="n">
        <v>128</v>
      </c>
      <c r="J371" t="n">
        <v>135</v>
      </c>
      <c r="K371" t="inlineStr"/>
      <c r="L371" t="inlineStr">
        <is>
          <t>200 g, 8 Units</t>
        </is>
      </c>
      <c r="M371" t="inlineStr"/>
      <c r="N371" t="inlineStr">
        <is>
          <t>Amul</t>
        </is>
      </c>
      <c r="O371" t="inlineStr">
        <is>
          <t>ben_031_wh_hl_01</t>
        </is>
      </c>
      <c r="P371" t="inlineStr"/>
      <c r="Q371" t="inlineStr"/>
      <c r="R371" t="n">
        <v>560017</v>
      </c>
      <c r="S371" t="inlineStr"/>
      <c r="T371" t="inlineStr">
        <is>
          <t>2026-09-13 19:11:40</t>
        </is>
      </c>
    </row>
    <row r="372">
      <c r="A372" t="inlineStr">
        <is>
          <t>560017</t>
        </is>
      </c>
      <c r="B372" t="inlineStr">
        <is>
          <t>Amul Cheese Slices</t>
        </is>
      </c>
      <c r="C372" t="inlineStr">
        <is>
          <t>Copy Link</t>
        </is>
      </c>
      <c r="D372" t="inlineStr">
        <is>
          <t>In Stock</t>
        </is>
      </c>
      <c r="E372" t="inlineStr"/>
      <c r="F372" t="inlineStr">
        <is>
          <t>Dairy &amp; Breakfast</t>
        </is>
      </c>
      <c r="G372" t="inlineStr">
        <is>
          <t>Cheese</t>
        </is>
      </c>
      <c r="H372" t="inlineStr">
        <is>
          <t>https://www.flipkart.com/amul-plain-processed-cheese-slices/p/itmcd6388db1cea0?pid=CHEHBF8AFRQHFHG5&amp;marketplace=HYPERLOCAL</t>
        </is>
      </c>
      <c r="I372" t="n">
        <v>115</v>
      </c>
      <c r="J372" t="n">
        <v>170</v>
      </c>
      <c r="K372" t="n">
        <v>110</v>
      </c>
      <c r="L372" t="inlineStr">
        <is>
          <t>200 g</t>
        </is>
      </c>
      <c r="M372" t="inlineStr"/>
      <c r="N372" t="inlineStr">
        <is>
          <t>Amul</t>
        </is>
      </c>
      <c r="O372" t="inlineStr">
        <is>
          <t>ben_031_wh_hl_01</t>
        </is>
      </c>
      <c r="P372" t="n">
        <v>200</v>
      </c>
      <c r="Q372" t="inlineStr">
        <is>
          <t>g</t>
        </is>
      </c>
      <c r="R372" t="n">
        <v>560017</v>
      </c>
      <c r="S372" t="inlineStr"/>
      <c r="T372" t="inlineStr">
        <is>
          <t>2026-09-13 19:11:41</t>
        </is>
      </c>
    </row>
    <row r="373">
      <c r="A373" t="inlineStr">
        <is>
          <t>560017</t>
        </is>
      </c>
      <c r="B373" t="inlineStr">
        <is>
          <t>Amul Fresh Cream</t>
        </is>
      </c>
      <c r="C373" t="inlineStr">
        <is>
          <t>Copy Link</t>
        </is>
      </c>
      <c r="D373" t="inlineStr">
        <is>
          <t>Out of Stock</t>
        </is>
      </c>
      <c r="E373" t="inlineStr"/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https://www.flipkart.com/mother-dairy-pure-cream/p/itmex437hgryerzr?pid=MLKEX437K482JBRN&amp;marketplace=HYPERLOCAL</t>
        </is>
      </c>
      <c r="I373" t="n">
        <v>0</v>
      </c>
      <c r="J373" t="n">
        <v>0</v>
      </c>
      <c r="K373" t="inlineStr"/>
      <c r="L373" t="inlineStr"/>
      <c r="M373" t="inlineStr"/>
      <c r="N373" t="inlineStr">
        <is>
          <t>MOTHER DAIRY</t>
        </is>
      </c>
      <c r="O373" t="inlineStr"/>
      <c r="P373" t="inlineStr"/>
      <c r="Q373" t="inlineStr"/>
      <c r="R373" t="n">
        <v>560017</v>
      </c>
      <c r="S373" t="inlineStr"/>
      <c r="T373" t="inlineStr">
        <is>
          <t>2026-09-13 19:11:43</t>
        </is>
      </c>
    </row>
    <row r="374">
      <c r="A374" t="inlineStr">
        <is>
          <t>560017</t>
        </is>
      </c>
      <c r="B374" t="inlineStr">
        <is>
          <t>Amul Masti Set Cup Curd Tub</t>
        </is>
      </c>
      <c r="C374" t="inlineStr">
        <is>
          <t>Copy Link</t>
        </is>
      </c>
      <c r="D374" t="inlineStr">
        <is>
          <t>Out of Stock</t>
        </is>
      </c>
      <c r="E374" t="inlineStr"/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https://www.flipkart.com/amul-masti-dahi-plain-curd/p/itmcdb6b5d72c2ae?pid=CUYG2PU8DJWTVW6A&amp;marketplace=HYPERLOCAL</t>
        </is>
      </c>
      <c r="I374" t="n">
        <v>0</v>
      </c>
      <c r="J374" t="n">
        <v>0</v>
      </c>
      <c r="K374" t="inlineStr"/>
      <c r="L374" t="inlineStr"/>
      <c r="M374" t="inlineStr"/>
      <c r="N374" t="inlineStr">
        <is>
          <t>Amul</t>
        </is>
      </c>
      <c r="O374" t="inlineStr"/>
      <c r="P374" t="inlineStr"/>
      <c r="Q374" t="inlineStr"/>
      <c r="R374" t="n">
        <v>560017</v>
      </c>
      <c r="S374" t="inlineStr"/>
      <c r="T374" t="inlineStr">
        <is>
          <t>2026-09-13 19:11:45</t>
        </is>
      </c>
    </row>
    <row r="375">
      <c r="A375" t="inlineStr">
        <is>
          <t>560017</t>
        </is>
      </c>
      <c r="B375" t="inlineStr">
        <is>
          <t>Epigamia Alphonso Mango Flavoured Yogurt</t>
        </is>
      </c>
      <c r="C375" t="inlineStr">
        <is>
          <t>Copy Link</t>
        </is>
      </c>
      <c r="D375" t="inlineStr">
        <is>
          <t>Out of Stock</t>
        </is>
      </c>
      <c r="E375" t="inlineStr"/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https://www.flipkart.com/epigamia-mango-flavoured-yogurt-flavored/p/itmb5d0700bac805?pid=CUYH45ZFGZHWKGRZ&amp;marketplace=HYPERLOCAL</t>
        </is>
      </c>
      <c r="I375" t="n">
        <v>21</v>
      </c>
      <c r="J375" t="n">
        <v>25</v>
      </c>
      <c r="K375" t="inlineStr"/>
      <c r="L375" t="inlineStr">
        <is>
          <t>75 g</t>
        </is>
      </c>
      <c r="M375" t="inlineStr"/>
      <c r="N375" t="inlineStr">
        <is>
          <t>EPIGAMIA</t>
        </is>
      </c>
      <c r="O375" t="inlineStr">
        <is>
          <t>ben_031_wh_hl_01</t>
        </is>
      </c>
      <c r="P375" t="n">
        <v>75</v>
      </c>
      <c r="Q375" t="inlineStr">
        <is>
          <t>g</t>
        </is>
      </c>
      <c r="R375" t="n">
        <v>560017</v>
      </c>
      <c r="S375" t="inlineStr"/>
      <c r="T375" t="inlineStr">
        <is>
          <t>2026-09-13 19:11:47</t>
        </is>
      </c>
    </row>
    <row r="376">
      <c r="A376" t="inlineStr">
        <is>
          <t>560017</t>
        </is>
      </c>
      <c r="B376" t="inlineStr">
        <is>
          <t>Licious Farm Fresh Classic White Protein Rich Eggs</t>
        </is>
      </c>
      <c r="C376" t="inlineStr">
        <is>
          <t>Copy Link</t>
        </is>
      </c>
      <c r="D376" t="inlineStr">
        <is>
          <t>In Stock</t>
        </is>
      </c>
      <c r="E376" t="inlineStr"/>
      <c r="F376" t="inlineStr">
        <is>
          <t>Dairy &amp; Breakfast</t>
        </is>
      </c>
      <c r="G376" t="inlineStr">
        <is>
          <t>Eggs</t>
        </is>
      </c>
      <c r="H376" t="inlineStr">
        <is>
          <t>https://www.flipkart.com/farm-made-free-range-hen-brown-eggs/p/itmfbyftzpzjmwtk?pid=EEGFBYFTRVJMZCKM&amp;marketplace=HYPERLOCAL</t>
        </is>
      </c>
      <c r="I376" t="n">
        <v>147</v>
      </c>
      <c r="J376" t="n">
        <v>159</v>
      </c>
      <c r="K376" t="inlineStr"/>
      <c r="L376" t="inlineStr">
        <is>
          <t>6 Units</t>
        </is>
      </c>
      <c r="M376" t="inlineStr"/>
      <c r="N376" t="inlineStr">
        <is>
          <t>Farm Made</t>
        </is>
      </c>
      <c r="O376" t="inlineStr">
        <is>
          <t>ben_031_wh_hl_01</t>
        </is>
      </c>
      <c r="P376" t="inlineStr"/>
      <c r="Q376" t="inlineStr"/>
      <c r="R376" t="n">
        <v>560017</v>
      </c>
      <c r="S376" t="inlineStr"/>
      <c r="T376" t="inlineStr">
        <is>
          <t>2026-09-13 19:11:48</t>
        </is>
      </c>
    </row>
    <row r="377">
      <c r="A377" t="inlineStr">
        <is>
          <t>560017</t>
        </is>
      </c>
      <c r="B377" t="inlineStr">
        <is>
          <t>Kellogg's Corn Flakes Original</t>
        </is>
      </c>
      <c r="C377" t="inlineStr">
        <is>
          <t>Copy Link</t>
        </is>
      </c>
      <c r="D377" t="inlineStr">
        <is>
          <t>Out of Stock</t>
        </is>
      </c>
      <c r="E377" t="inlineStr"/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https://www.flipkart.com/kellogg-s-corn-flakes-real-almonds-honey-650g-power-breakfast-7-vitamins-box/p/itm9ed5469ebc682?pid=CAFETEGHGUZHNNPN&amp;marketplace=HYPERLOCAL</t>
        </is>
      </c>
      <c r="I377" t="n">
        <v>404</v>
      </c>
      <c r="J377" t="n">
        <v>450</v>
      </c>
      <c r="K377" t="inlineStr"/>
      <c r="L377" t="inlineStr">
        <is>
          <t>650 g Box</t>
        </is>
      </c>
      <c r="M377" t="inlineStr"/>
      <c r="N377" t="inlineStr">
        <is>
          <t>Kellogg's</t>
        </is>
      </c>
      <c r="O377" t="inlineStr">
        <is>
          <t>ben_031_wh_hl_01</t>
        </is>
      </c>
      <c r="P377" t="n">
        <v>650</v>
      </c>
      <c r="Q377" t="inlineStr">
        <is>
          <t>g</t>
        </is>
      </c>
      <c r="R377" t="n">
        <v>560017</v>
      </c>
      <c r="S377" t="inlineStr"/>
      <c r="T377" t="inlineStr">
        <is>
          <t>2026-09-13 19:11:50</t>
        </is>
      </c>
    </row>
    <row r="378">
      <c r="A378" t="inlineStr">
        <is>
          <t>560017</t>
        </is>
      </c>
      <c r="B378" t="inlineStr">
        <is>
          <t>Dabur Honey Squeezy</t>
        </is>
      </c>
      <c r="C378" t="inlineStr">
        <is>
          <t>Honey Squeezy 225g (Buy 1 Get 1) | Easy Squeeze Pack | Everyday Use</t>
        </is>
      </c>
      <c r="D378" t="inlineStr">
        <is>
          <t>In Stock</t>
        </is>
      </c>
      <c r="E378" t="inlineStr"/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https://www.flipkart.com/dabur-honey-squeezy/p/itmeu6mgvfaedn4q?pid=HNYFCFJZGVSG3KHK&amp;marketplace=HYPERLOCAL</t>
        </is>
      </c>
      <c r="I378" t="n">
        <v>167</v>
      </c>
      <c r="J378" t="n">
        <v>249</v>
      </c>
      <c r="K378" t="n">
        <v>163</v>
      </c>
      <c r="L378" t="inlineStr">
        <is>
          <t>2x225 g</t>
        </is>
      </c>
      <c r="M378" t="inlineStr"/>
      <c r="N378" t="inlineStr">
        <is>
          <t>Dabur</t>
        </is>
      </c>
      <c r="O378" t="inlineStr">
        <is>
          <t>ben_031_wh_hl_01</t>
        </is>
      </c>
      <c r="P378" t="n">
        <v>450</v>
      </c>
      <c r="Q378" t="inlineStr">
        <is>
          <t>g</t>
        </is>
      </c>
      <c r="R378" t="n">
        <v>560017</v>
      </c>
      <c r="S378" t="inlineStr"/>
      <c r="T378" t="inlineStr">
        <is>
          <t>2026-09-13 19:11:52</t>
        </is>
      </c>
    </row>
    <row r="379">
      <c r="A379" t="inlineStr">
        <is>
          <t>560017</t>
        </is>
      </c>
      <c r="B379" t="inlineStr">
        <is>
          <t>Amul Sweet Lassi</t>
        </is>
      </c>
      <c r="C379" t="inlineStr">
        <is>
          <t>Copy Link</t>
        </is>
      </c>
      <c r="D379" t="inlineStr">
        <is>
          <t>In Stock</t>
        </is>
      </c>
      <c r="E379" t="inlineStr"/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https://www.flipkart.com/amul-na-sweet-lassi/p/itmewfrbds9tjxua?pid=LSIEUHZAMXZHJMHZ&amp;marketplace=HYPERLOCAL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/>
      <c r="N379" t="inlineStr">
        <is>
          <t>Amul</t>
        </is>
      </c>
      <c r="O379" t="inlineStr">
        <is>
          <t>ben_031_wh_hl_01</t>
        </is>
      </c>
      <c r="P379" t="n">
        <v>250</v>
      </c>
      <c r="Q379" t="inlineStr">
        <is>
          <t>ml</t>
        </is>
      </c>
      <c r="R379" t="n">
        <v>560017</v>
      </c>
      <c r="S379" t="inlineStr"/>
      <c r="T379" t="inlineStr">
        <is>
          <t>2026-09-13 19:11:54</t>
        </is>
      </c>
    </row>
    <row r="380">
      <c r="A380" t="inlineStr">
        <is>
          <t>560017</t>
        </is>
      </c>
      <c r="B380" t="inlineStr">
        <is>
          <t>Amul Cow Milk</t>
        </is>
      </c>
      <c r="C380" t="inlineStr">
        <is>
          <t>Copy Link</t>
        </is>
      </c>
      <c r="D380" t="inlineStr">
        <is>
          <t>Out of Stock</t>
        </is>
      </c>
      <c r="E380" t="inlineStr"/>
      <c r="F380" t="inlineStr">
        <is>
          <t>Dairy &amp; Breakfast</t>
        </is>
      </c>
      <c r="G380" t="inlineStr">
        <is>
          <t>Milk</t>
        </is>
      </c>
      <c r="H380" t="inlineStr">
        <is>
          <t>https://www.flipkart.com/amul-cow-milk/p/itm06ed6c697c4fb?pid=MLKHFR86CFESKGP7&amp;marketplace=HYPERLOCAL</t>
        </is>
      </c>
      <c r="I380" t="n">
        <v>0</v>
      </c>
      <c r="J380" t="n">
        <v>0</v>
      </c>
      <c r="K380" t="inlineStr"/>
      <c r="L380" t="inlineStr"/>
      <c r="M380" t="inlineStr"/>
      <c r="N380" t="inlineStr">
        <is>
          <t>Amul</t>
        </is>
      </c>
      <c r="O380" t="inlineStr"/>
      <c r="P380" t="inlineStr"/>
      <c r="Q380" t="inlineStr"/>
      <c r="R380" t="n">
        <v>560017</v>
      </c>
      <c r="S380" t="inlineStr"/>
      <c r="T380" t="inlineStr">
        <is>
          <t>2026-09-13 19:11:55</t>
        </is>
      </c>
    </row>
    <row r="381">
      <c r="A381" t="inlineStr">
        <is>
          <t>560017</t>
        </is>
      </c>
      <c r="B381" t="inlineStr">
        <is>
          <t>Amul Taaza Toned Milk</t>
        </is>
      </c>
      <c r="C381" t="inlineStr">
        <is>
          <t>Copy Link</t>
        </is>
      </c>
      <c r="D381" t="inlineStr">
        <is>
          <t>In Stock</t>
        </is>
      </c>
      <c r="E381" t="inlineStr"/>
      <c r="F381" t="inlineStr">
        <is>
          <t>Dairy &amp; Breakfast</t>
        </is>
      </c>
      <c r="G381" t="inlineStr">
        <is>
          <t>Milk</t>
        </is>
      </c>
      <c r="H381" t="inlineStr">
        <is>
          <t>https://www.flipkart.com/amul-taaza-toned-milk/p/itm8a494bf913753?pid=MLKHFR86BF77KGXZ&amp;marketplace=HYPERLOCAL</t>
        </is>
      </c>
      <c r="I381" t="n">
        <v>28</v>
      </c>
      <c r="J381" t="n">
        <v>29</v>
      </c>
      <c r="K381" t="inlineStr"/>
      <c r="L381" t="inlineStr">
        <is>
          <t>500 ml</t>
        </is>
      </c>
      <c r="M381" t="inlineStr"/>
      <c r="N381" t="inlineStr">
        <is>
          <t>Amul</t>
        </is>
      </c>
      <c r="O381" t="inlineStr">
        <is>
          <t>ben_031_wh_hl_01</t>
        </is>
      </c>
      <c r="P381" t="n">
        <v>500</v>
      </c>
      <c r="Q381" t="inlineStr">
        <is>
          <t>ml</t>
        </is>
      </c>
      <c r="R381" t="n">
        <v>560017</v>
      </c>
      <c r="S381" t="inlineStr"/>
      <c r="T381" t="inlineStr">
        <is>
          <t>2026-09-13 19:11:57</t>
        </is>
      </c>
    </row>
    <row r="382">
      <c r="A382" t="inlineStr">
        <is>
          <t>560017</t>
        </is>
      </c>
      <c r="B382" t="inlineStr">
        <is>
          <t>Kellogg's Fruit, Nut &amp; Seeds Muesli</t>
        </is>
      </c>
      <c r="C382" t="inlineStr">
        <is>
          <t>Muesli Fruit Nut &amp; Seeds | 12-In-1 Power Breakfast |No Maida Pouch</t>
        </is>
      </c>
      <c r="D382" t="inlineStr">
        <is>
          <t>In Stock</t>
        </is>
      </c>
      <c r="E382" t="inlineStr"/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https://www.flipkart.com/kellogg-s-muesli-fruit-nut-seeds-12-1-power-breakfast-no-maida-palm-oil-pouch/p/itmbc5fd5a6a084c?pid=CAFFZ4485M5QZPVF&amp;marketplace=HYPERLOCAL</t>
        </is>
      </c>
      <c r="I382" t="n">
        <v>347</v>
      </c>
      <c r="J382" t="n">
        <v>489</v>
      </c>
      <c r="K382" t="n">
        <v>343</v>
      </c>
      <c r="L382" t="inlineStr">
        <is>
          <t>750 g Pouch</t>
        </is>
      </c>
      <c r="M382" t="inlineStr"/>
      <c r="N382" t="inlineStr">
        <is>
          <t>Kellogg's</t>
        </is>
      </c>
      <c r="O382" t="inlineStr">
        <is>
          <t>ben_031_wh_hl_01</t>
        </is>
      </c>
      <c r="P382" t="n">
        <v>750</v>
      </c>
      <c r="Q382" t="inlineStr">
        <is>
          <t>g</t>
        </is>
      </c>
      <c r="R382" t="n">
        <v>560017</v>
      </c>
      <c r="S382" t="inlineStr"/>
      <c r="T382" t="inlineStr">
        <is>
          <t>2026-09-13 19:12:00</t>
        </is>
      </c>
    </row>
    <row r="383">
      <c r="A383" t="inlineStr">
        <is>
          <t>560017</t>
        </is>
      </c>
      <c r="B383" t="inlineStr">
        <is>
          <t>Quaker Rolled Instant Oats</t>
        </is>
      </c>
      <c r="C383" t="inlineStr">
        <is>
          <t>Oats Pouch</t>
        </is>
      </c>
      <c r="D383" t="inlineStr">
        <is>
          <t>In Stock</t>
        </is>
      </c>
      <c r="E383" t="inlineStr"/>
      <c r="F383" t="inlineStr">
        <is>
          <t>Dairy &amp; Breakfast</t>
        </is>
      </c>
      <c r="G383" t="inlineStr">
        <is>
          <t>Oats</t>
        </is>
      </c>
      <c r="H383" t="inlineStr">
        <is>
          <t>https://www.flipkart.com/quaker-oats-pouch/p/itmf3qzpykhzhyr2?pid=CAFEUD56GKJXXSNC&amp;marketplace=HYPERLOCAL</t>
        </is>
      </c>
      <c r="I383" t="n">
        <v>85</v>
      </c>
      <c r="J383" t="n">
        <v>86</v>
      </c>
      <c r="K383" t="inlineStr"/>
      <c r="L383" t="inlineStr">
        <is>
          <t>400 g Pouch</t>
        </is>
      </c>
      <c r="M383" t="inlineStr"/>
      <c r="N383" t="inlineStr">
        <is>
          <t>Quaker</t>
        </is>
      </c>
      <c r="O383" t="inlineStr">
        <is>
          <t>ben_031_wh_hl_01</t>
        </is>
      </c>
      <c r="P383" t="n">
        <v>400</v>
      </c>
      <c r="Q383" t="inlineStr">
        <is>
          <t>g</t>
        </is>
      </c>
      <c r="R383" t="n">
        <v>560017</v>
      </c>
      <c r="S383" t="inlineStr"/>
      <c r="T383" t="inlineStr">
        <is>
          <t>2026-09-13 19:12:02</t>
        </is>
      </c>
    </row>
    <row r="384">
      <c r="A384" t="inlineStr">
        <is>
          <t>560017</t>
        </is>
      </c>
      <c r="B384" t="inlineStr">
        <is>
          <t>Amul Fresh Malai Paneer</t>
        </is>
      </c>
      <c r="C384" t="inlineStr">
        <is>
          <t>Copy Link</t>
        </is>
      </c>
      <c r="D384" t="inlineStr">
        <is>
          <t>In Stock</t>
        </is>
      </c>
      <c r="E384" t="inlineStr"/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https://www.flipkart.com/amul-malai-paneer/p/itmd2dac5a7f0d05?pid=PTFFSFHZPJ9AHZGT&amp;marketplace=HYPERLOCAL</t>
        </is>
      </c>
      <c r="I384" t="n">
        <v>105</v>
      </c>
      <c r="J384" t="n">
        <v>105</v>
      </c>
      <c r="K384" t="n">
        <v>101</v>
      </c>
      <c r="L384" t="inlineStr">
        <is>
          <t>200 g</t>
        </is>
      </c>
      <c r="M384" t="inlineStr"/>
      <c r="N384" t="inlineStr">
        <is>
          <t>Amul</t>
        </is>
      </c>
      <c r="O384" t="inlineStr">
        <is>
          <t>ben_031_wh_hl_01</t>
        </is>
      </c>
      <c r="P384" t="n">
        <v>200</v>
      </c>
      <c r="Q384" t="inlineStr">
        <is>
          <t>g</t>
        </is>
      </c>
      <c r="R384" t="n">
        <v>560017</v>
      </c>
      <c r="S384" t="inlineStr"/>
      <c r="T384" t="inlineStr">
        <is>
          <t>2026-09-13 19:16:29</t>
        </is>
      </c>
    </row>
    <row r="385">
      <c r="A385" t="inlineStr">
        <is>
          <t>560017</t>
        </is>
      </c>
      <c r="B385" t="inlineStr">
        <is>
          <t>Tata Sampann Thin Poha</t>
        </is>
      </c>
      <c r="C385" t="inlineStr">
        <is>
          <t>Copy Link</t>
        </is>
      </c>
      <c r="D385" t="inlineStr">
        <is>
          <t>In Stock</t>
        </is>
      </c>
      <c r="E385" t="inlineStr"/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https://www.flipkart.com/tata-sampann-high-fibre-thick-poha/p/itmac7f42993b418?pid=RICG35FPMB9WRJES&amp;marketplace=HYPERLOCAL</t>
        </is>
      </c>
      <c r="I385" t="n">
        <v>90</v>
      </c>
      <c r="J385" t="n">
        <v>113</v>
      </c>
      <c r="K385" t="inlineStr"/>
      <c r="L385" t="inlineStr">
        <is>
          <t>1 kg</t>
        </is>
      </c>
      <c r="M385" t="inlineStr"/>
      <c r="N385" t="inlineStr">
        <is>
          <t>Tata Sampann</t>
        </is>
      </c>
      <c r="O385" t="inlineStr">
        <is>
          <t>ben_031_wh_hl_01</t>
        </is>
      </c>
      <c r="P385" t="n">
        <v>1000</v>
      </c>
      <c r="Q385" t="inlineStr">
        <is>
          <t>g</t>
        </is>
      </c>
      <c r="R385" t="n">
        <v>560017</v>
      </c>
      <c r="S385" t="inlineStr"/>
      <c r="T385" t="inlineStr">
        <is>
          <t>2026-09-13 19:12:05</t>
        </is>
      </c>
    </row>
    <row r="386">
      <c r="A386" t="inlineStr">
        <is>
          <t>560017</t>
        </is>
      </c>
      <c r="B386" t="inlineStr">
        <is>
          <t>MTR Roasted Vermicelli</t>
        </is>
      </c>
      <c r="C386" t="inlineStr">
        <is>
          <t>Copy Link</t>
        </is>
      </c>
      <c r="D386" t="inlineStr">
        <is>
          <t>In Stock</t>
        </is>
      </c>
      <c r="E386" t="inlineStr"/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https://www.flipkart.com/mtr-vermicelli-400-g/p/itm3b3845998adee?pid=VMCEU373HTPFPHN6&amp;marketplace=HYPERLOCAL</t>
        </is>
      </c>
      <c r="I386" t="n">
        <v>60</v>
      </c>
      <c r="J386" t="n">
        <v>67</v>
      </c>
      <c r="K386" t="n">
        <v>58</v>
      </c>
      <c r="L386" t="inlineStr">
        <is>
          <t>400 g</t>
        </is>
      </c>
      <c r="M386" t="inlineStr"/>
      <c r="N386" t="inlineStr">
        <is>
          <t>MTR</t>
        </is>
      </c>
      <c r="O386" t="inlineStr">
        <is>
          <t>ben_031_wh_hl_01</t>
        </is>
      </c>
      <c r="P386" t="n">
        <v>400</v>
      </c>
      <c r="Q386" t="inlineStr">
        <is>
          <t>g</t>
        </is>
      </c>
      <c r="R386" t="n">
        <v>560017</v>
      </c>
      <c r="S386" t="inlineStr"/>
      <c r="T386" t="inlineStr">
        <is>
          <t>2026-09-13 19:12:06</t>
        </is>
      </c>
    </row>
    <row r="387">
      <c r="A387" t="inlineStr">
        <is>
          <t>560017</t>
        </is>
      </c>
      <c r="B387" t="inlineStr">
        <is>
          <t>Happilo Premium Natural Californian Almonds</t>
        </is>
      </c>
      <c r="C387" t="inlineStr">
        <is>
          <t>Premium Naturals Californian Almonds Almonds</t>
        </is>
      </c>
      <c r="D387" t="inlineStr">
        <is>
          <t>In Stock</t>
        </is>
      </c>
      <c r="E387" t="inlineStr"/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https://www.flipkart.com/happilo-premium-naturals-californian-almonds/p/itm91dc68d0b1a8f?pid=NDFFGHMX4PYUEZBJ&amp;marketplace=HYPERLOCAL</t>
        </is>
      </c>
      <c r="I387" t="n">
        <v>603</v>
      </c>
      <c r="J387" t="n">
        <v>750</v>
      </c>
      <c r="K387" t="n">
        <v>590</v>
      </c>
      <c r="L387" t="inlineStr">
        <is>
          <t>450 g</t>
        </is>
      </c>
      <c r="M387" t="inlineStr"/>
      <c r="N387" t="inlineStr">
        <is>
          <t>Happilo</t>
        </is>
      </c>
      <c r="O387" t="inlineStr">
        <is>
          <t>ben_031_wh_hl_01</t>
        </is>
      </c>
      <c r="P387" t="n">
        <v>450</v>
      </c>
      <c r="Q387" t="inlineStr">
        <is>
          <t>g</t>
        </is>
      </c>
      <c r="R387" t="n">
        <v>560017</v>
      </c>
      <c r="S387" t="inlineStr"/>
      <c r="T387" t="inlineStr">
        <is>
          <t>2026-09-13 19:12:08</t>
        </is>
      </c>
    </row>
    <row r="388">
      <c r="A388" t="inlineStr">
        <is>
          <t>560017</t>
        </is>
      </c>
      <c r="B388" t="inlineStr">
        <is>
          <t>Amul Pure Ghee</t>
        </is>
      </c>
      <c r="C388" t="inlineStr">
        <is>
          <t>Copy Link</t>
        </is>
      </c>
      <c r="D388" t="inlineStr">
        <is>
          <t>Out of Stock</t>
        </is>
      </c>
      <c r="E388" t="inlineStr"/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https://www.flipkart.com/amul-pure-ghee-plastic-bottle/p/itmfghgzwqgbnzjj?pid=GHEFYYSKCCA3TSMF&amp;marketplace=HYPERLOCAL</t>
        </is>
      </c>
      <c r="I388" t="n">
        <v>653</v>
      </c>
      <c r="J388" t="n">
        <v>660</v>
      </c>
      <c r="K388" t="n">
        <v>587</v>
      </c>
      <c r="L388" t="inlineStr">
        <is>
          <t>1 L</t>
        </is>
      </c>
      <c r="M388" t="inlineStr"/>
      <c r="N388" t="inlineStr">
        <is>
          <t>Amul</t>
        </is>
      </c>
      <c r="O388" t="inlineStr">
        <is>
          <t>ben_031_wh_hl_01</t>
        </is>
      </c>
      <c r="P388" t="n">
        <v>1000</v>
      </c>
      <c r="Q388" t="inlineStr">
        <is>
          <t>ml</t>
        </is>
      </c>
      <c r="R388" t="n">
        <v>560017</v>
      </c>
      <c r="S388" t="inlineStr"/>
      <c r="T388" t="inlineStr">
        <is>
          <t>2026-09-13 19:12:10</t>
        </is>
      </c>
    </row>
    <row r="389">
      <c r="A389" t="inlineStr">
        <is>
          <t>560017</t>
        </is>
      </c>
      <c r="B389" t="inlineStr">
        <is>
          <t>Sundrop Refined Sunflower Oil</t>
        </is>
      </c>
      <c r="C389" t="inlineStr">
        <is>
          <t>Copy Link</t>
        </is>
      </c>
      <c r="D389" t="inlineStr">
        <is>
          <t>In Stock</t>
        </is>
      </c>
      <c r="E389" t="inlineStr"/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https://www.flipkart.com/sundrop-lite-refined-blended-oil/p/itm4a02cd54ee933?pid=EDOF6H79SUBPEYJK&amp;marketplace=HYPERLOCAL</t>
        </is>
      </c>
      <c r="I389" t="n">
        <v>212</v>
      </c>
      <c r="J389" t="n">
        <v>225</v>
      </c>
      <c r="K389" t="inlineStr"/>
      <c r="L389" t="inlineStr">
        <is>
          <t>850 g</t>
        </is>
      </c>
      <c r="M389" t="inlineStr"/>
      <c r="N389" t="inlineStr">
        <is>
          <t>Sundrop</t>
        </is>
      </c>
      <c r="O389" t="inlineStr">
        <is>
          <t>ben_031_wh_hl_01</t>
        </is>
      </c>
      <c r="P389" t="n">
        <v>850</v>
      </c>
      <c r="Q389" t="inlineStr">
        <is>
          <t>g</t>
        </is>
      </c>
      <c r="R389" t="n">
        <v>560017</v>
      </c>
      <c r="S389" t="inlineStr"/>
      <c r="T389" t="inlineStr">
        <is>
          <t>2026-09-13 19:12:11</t>
        </is>
      </c>
    </row>
    <row r="390">
      <c r="A390" t="inlineStr">
        <is>
          <t>560017</t>
        </is>
      </c>
      <c r="B390" t="inlineStr">
        <is>
          <t>Everest Kashmiri Red Chilli Powder</t>
        </is>
      </c>
      <c r="C390" t="inlineStr">
        <is>
          <t>Copy Link</t>
        </is>
      </c>
      <c r="D390" t="inlineStr">
        <is>
          <t>Out of Stock</t>
        </is>
      </c>
      <c r="E390" t="inlineStr"/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https://www.flipkart.com/everest-kashmirilal-red-chilli-powder/p/itm4a69884ccab3e?pid=SCMGYF9XCMZQQQZB&amp;marketplace=HYPERLOCAL</t>
        </is>
      </c>
      <c r="I390" t="n">
        <v>205</v>
      </c>
      <c r="J390" t="n">
        <v>222</v>
      </c>
      <c r="K390" t="n">
        <v>202</v>
      </c>
      <c r="L390" t="inlineStr">
        <is>
          <t>200 g</t>
        </is>
      </c>
      <c r="M390" t="inlineStr"/>
      <c r="N390" t="inlineStr">
        <is>
          <t>EVEREST</t>
        </is>
      </c>
      <c r="O390" t="inlineStr">
        <is>
          <t>ben_031_wh_hl_01</t>
        </is>
      </c>
      <c r="P390" t="n">
        <v>200</v>
      </c>
      <c r="Q390" t="inlineStr">
        <is>
          <t>g</t>
        </is>
      </c>
      <c r="R390" t="n">
        <v>560017</v>
      </c>
      <c r="S390" t="inlineStr"/>
      <c r="T390" t="inlineStr">
        <is>
          <t>2026-09-13 19:12:13</t>
        </is>
      </c>
    </row>
    <row r="391">
      <c r="A391" t="inlineStr">
        <is>
          <t>560017</t>
        </is>
      </c>
      <c r="B391" t="inlineStr">
        <is>
          <t>Everest Turmeric Powder/Haldi</t>
        </is>
      </c>
      <c r="C391" t="inlineStr">
        <is>
          <t>Copy Link</t>
        </is>
      </c>
      <c r="D391" t="inlineStr">
        <is>
          <t>In Stock</t>
        </is>
      </c>
      <c r="E391" t="inlineStr"/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https://www.flipkart.com/everest-turmeric-powder/p/itmeuhfxf63zgbnk?pid=SCMEUHFX9K7TYZQP&amp;marketplace=HYPERLOCAL</t>
        </is>
      </c>
      <c r="I391" t="n">
        <v>96</v>
      </c>
      <c r="J391" t="n">
        <v>96</v>
      </c>
      <c r="K391" t="n">
        <v>94</v>
      </c>
      <c r="L391" t="inlineStr">
        <is>
          <t>200 g</t>
        </is>
      </c>
      <c r="M391" t="inlineStr"/>
      <c r="N391" t="inlineStr">
        <is>
          <t>EVEREST</t>
        </is>
      </c>
      <c r="O391" t="inlineStr">
        <is>
          <t>ben_031_wh_hl_01</t>
        </is>
      </c>
      <c r="P391" t="n">
        <v>200</v>
      </c>
      <c r="Q391" t="inlineStr">
        <is>
          <t>g</t>
        </is>
      </c>
      <c r="R391" t="n">
        <v>560017</v>
      </c>
      <c r="S391" t="inlineStr"/>
      <c r="T391" t="inlineStr">
        <is>
          <t>2026-09-13 19:12:16</t>
        </is>
      </c>
    </row>
    <row r="392">
      <c r="A392" t="inlineStr">
        <is>
          <t>560017</t>
        </is>
      </c>
      <c r="B392" t="inlineStr">
        <is>
          <t>Madhur Pure &amp; Hygienic Sulphurless Sugar</t>
        </is>
      </c>
      <c r="C392" t="inlineStr">
        <is>
          <t>Copy Link</t>
        </is>
      </c>
      <c r="D392" t="inlineStr">
        <is>
          <t>Out of Stock</t>
        </is>
      </c>
      <c r="E392" t="inlineStr"/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https://www.flipkart.com/madhur-pure-hygienic-refined-sugar/p/itme3f4d18778842?pid=SUGFTZ3QJAGGDYGC&amp;marketplace=HYPERLOCAL</t>
        </is>
      </c>
      <c r="I392" t="n">
        <v>0</v>
      </c>
      <c r="J392" t="n">
        <v>0</v>
      </c>
      <c r="K392" t="inlineStr"/>
      <c r="L392" t="inlineStr"/>
      <c r="M392" t="inlineStr"/>
      <c r="N392" t="inlineStr">
        <is>
          <t>MADHUR</t>
        </is>
      </c>
      <c r="O392" t="inlineStr"/>
      <c r="P392" t="inlineStr"/>
      <c r="Q392" t="inlineStr"/>
      <c r="R392" t="n">
        <v>560017</v>
      </c>
      <c r="S392" t="inlineStr"/>
      <c r="T392" t="inlineStr">
        <is>
          <t>2026-09-13 19:12:18</t>
        </is>
      </c>
    </row>
    <row r="393">
      <c r="A393" t="inlineStr">
        <is>
          <t>560017</t>
        </is>
      </c>
      <c r="B393" t="inlineStr">
        <is>
          <t>Tata Salt (Vacuum Evaporated Iodised)</t>
        </is>
      </c>
      <c r="C393" t="inlineStr">
        <is>
          <t>Copy Link</t>
        </is>
      </c>
      <c r="D393" t="inlineStr">
        <is>
          <t>In Stock</t>
        </is>
      </c>
      <c r="E393" t="inlineStr"/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https://www.flipkart.com/tata-salt-vacuum-evaporated-iodized/p/itmd266ce5ced18b?pid=SATET96PTFPYSQWM&amp;marketplace=HYPERLOCAL</t>
        </is>
      </c>
      <c r="I393" t="n">
        <v>28</v>
      </c>
      <c r="J393" t="n">
        <v>32</v>
      </c>
      <c r="K393" t="inlineStr"/>
      <c r="L393" t="inlineStr">
        <is>
          <t>1 kg</t>
        </is>
      </c>
      <c r="M393" t="inlineStr"/>
      <c r="N393" t="inlineStr">
        <is>
          <t>Tata Salt</t>
        </is>
      </c>
      <c r="O393" t="inlineStr">
        <is>
          <t>ben_031_wh_hl_01</t>
        </is>
      </c>
      <c r="P393" t="n">
        <v>1000</v>
      </c>
      <c r="Q393" t="inlineStr">
        <is>
          <t>g</t>
        </is>
      </c>
      <c r="R393" t="n">
        <v>560017</v>
      </c>
      <c r="S393" t="inlineStr"/>
      <c r="T393" t="inlineStr">
        <is>
          <t>2026-09-13 19:12:19</t>
        </is>
      </c>
    </row>
    <row r="394">
      <c r="A394" t="inlineStr">
        <is>
          <t>560017</t>
        </is>
      </c>
      <c r="B394" t="inlineStr">
        <is>
          <t>Catch Cumin Seeds / Jeera Seeds</t>
        </is>
      </c>
      <c r="C394" t="inlineStr">
        <is>
          <t>Copy Link</t>
        </is>
      </c>
      <c r="D394" t="inlineStr">
        <is>
          <t>Out of Stock</t>
        </is>
      </c>
      <c r="E394" t="inlineStr"/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https://www.flipkart.com/catch-cumin-whole/p/itmfahf2pckskdar?pid=SCMEUE5Z3SGUDD8G&amp;marketplace=HYPERLOCAL</t>
        </is>
      </c>
      <c r="I394" t="n">
        <v>91</v>
      </c>
      <c r="J394" t="n">
        <v>145</v>
      </c>
      <c r="K394" t="n">
        <v>89</v>
      </c>
      <c r="L394" t="inlineStr">
        <is>
          <t>200 g</t>
        </is>
      </c>
      <c r="M394" t="inlineStr"/>
      <c r="N394" t="inlineStr">
        <is>
          <t>Catch</t>
        </is>
      </c>
      <c r="O394" t="inlineStr">
        <is>
          <t>ben_031_wh_hl_01</t>
        </is>
      </c>
      <c r="P394" t="n">
        <v>200</v>
      </c>
      <c r="Q394" t="inlineStr">
        <is>
          <t>g</t>
        </is>
      </c>
      <c r="R394" t="n">
        <v>560017</v>
      </c>
      <c r="S394" t="inlineStr"/>
      <c r="T394" t="inlineStr">
        <is>
          <t>2026-09-13 19:12:22</t>
        </is>
      </c>
    </row>
    <row r="395">
      <c r="A395" t="inlineStr">
        <is>
          <t>560017</t>
        </is>
      </c>
      <c r="B395" t="inlineStr">
        <is>
          <t>McCain French Fries</t>
        </is>
      </c>
      <c r="C395" t="inlineStr">
        <is>
          <t>Copy Link</t>
        </is>
      </c>
      <c r="D395" t="inlineStr">
        <is>
          <t>Out of Stock</t>
        </is>
      </c>
      <c r="E395" t="inlineStr"/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https://www.flipkart.com/mccain-smiles/p/itmb9a5e428162cb?pid=RMDFSM96QAVJ2W7U&amp;marketplace=HYPERLOCAL</t>
        </is>
      </c>
      <c r="I395" t="n">
        <v>281</v>
      </c>
      <c r="J395" t="n">
        <v>281</v>
      </c>
      <c r="K395" t="n">
        <v>272</v>
      </c>
      <c r="L395" t="inlineStr">
        <is>
          <t>750 g</t>
        </is>
      </c>
      <c r="M395" t="inlineStr"/>
      <c r="N395" t="inlineStr">
        <is>
          <t>McCain</t>
        </is>
      </c>
      <c r="O395" t="inlineStr">
        <is>
          <t>ben_031_wh_hl_01</t>
        </is>
      </c>
      <c r="P395" t="n">
        <v>750</v>
      </c>
      <c r="Q395" t="inlineStr">
        <is>
          <t>g</t>
        </is>
      </c>
      <c r="R395" t="n">
        <v>560017</v>
      </c>
      <c r="S395" t="inlineStr"/>
      <c r="T395" t="inlineStr">
        <is>
          <t>2026-09-13 19:12:23</t>
        </is>
      </c>
    </row>
    <row r="396">
      <c r="A396" t="inlineStr">
        <is>
          <t>560017</t>
        </is>
      </c>
      <c r="B396" t="inlineStr">
        <is>
          <t>Maggi 2 Minutes Instant Noodles Made With Quality Spices</t>
        </is>
      </c>
      <c r="C396" t="inlineStr">
        <is>
          <t>2-Minute Masala Instant Noodles</t>
        </is>
      </c>
      <c r="D396" t="inlineStr">
        <is>
          <t>In Stock</t>
        </is>
      </c>
      <c r="E396" t="inlineStr"/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https://www.flipkart.com/maggi-2-minute-masala-instant-noodles/p/itmdcb593c60e6ab?pid=NDLEUB3GZPKYVQGZ&amp;marketplace=HYPERLOCAL</t>
        </is>
      </c>
      <c r="I396" t="n">
        <v>57</v>
      </c>
      <c r="J396" t="n">
        <v>60</v>
      </c>
      <c r="K396" t="inlineStr"/>
      <c r="L396" t="inlineStr">
        <is>
          <t>280 g</t>
        </is>
      </c>
      <c r="M396" t="inlineStr"/>
      <c r="N396" t="inlineStr">
        <is>
          <t>Maggi</t>
        </is>
      </c>
      <c r="O396" t="inlineStr">
        <is>
          <t>ben_031_wh_hl_01</t>
        </is>
      </c>
      <c r="P396" t="n">
        <v>280</v>
      </c>
      <c r="Q396" t="inlineStr">
        <is>
          <t>g</t>
        </is>
      </c>
      <c r="R396" t="n">
        <v>560017</v>
      </c>
      <c r="S396" t="inlineStr"/>
      <c r="T396" t="inlineStr">
        <is>
          <t>2026-09-13 19:12:25</t>
        </is>
      </c>
    </row>
    <row r="397">
      <c r="A397" t="inlineStr">
        <is>
          <t>560017</t>
        </is>
      </c>
      <c r="B397" t="inlineStr">
        <is>
          <t>Haldiram's Bhujia</t>
        </is>
      </c>
      <c r="C397" t="inlineStr">
        <is>
          <t>Copy Link</t>
        </is>
      </c>
      <c r="D397" t="inlineStr">
        <is>
          <t>Out of Stock</t>
        </is>
      </c>
      <c r="E397" t="inlineStr"/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https://www.flipkart.com/haldiram-s-bhujia-sev/p/itmcf7427b395677?pid=SNSETFPYNEYXCJKH&amp;marketplace=HYPERLOCAL</t>
        </is>
      </c>
      <c r="I397" t="n">
        <v>175</v>
      </c>
      <c r="J397" t="n">
        <v>175</v>
      </c>
      <c r="K397" t="n">
        <v>173</v>
      </c>
      <c r="L397" t="inlineStr">
        <is>
          <t>600 g</t>
        </is>
      </c>
      <c r="M397" t="inlineStr"/>
      <c r="N397" t="inlineStr">
        <is>
          <t>Haldiram's</t>
        </is>
      </c>
      <c r="O397" t="inlineStr">
        <is>
          <t>ben_031_wh_hl_01</t>
        </is>
      </c>
      <c r="P397" t="n">
        <v>600</v>
      </c>
      <c r="Q397" t="inlineStr">
        <is>
          <t>g</t>
        </is>
      </c>
      <c r="R397" t="n">
        <v>560017</v>
      </c>
      <c r="S397" t="inlineStr"/>
      <c r="T397" t="inlineStr">
        <is>
          <t>2026-09-13 19:12:27</t>
        </is>
      </c>
    </row>
    <row r="398">
      <c r="A398" t="inlineStr">
        <is>
          <t>560017</t>
        </is>
      </c>
      <c r="B398" t="inlineStr">
        <is>
          <t>Lay's India's Magic Masala Potato Chips</t>
        </is>
      </c>
      <c r="C398" t="inlineStr">
        <is>
          <t>Copy Link</t>
        </is>
      </c>
      <c r="D398" t="inlineStr">
        <is>
          <t>In Stock</t>
        </is>
      </c>
      <c r="E398" t="inlineStr"/>
      <c r="F398" t="inlineStr">
        <is>
          <t>Munchies</t>
        </is>
      </c>
      <c r="G398" t="inlineStr">
        <is>
          <t>Chips &amp; Crisps</t>
        </is>
      </c>
      <c r="H398" t="inlineStr">
        <is>
          <t>https://www.flipkart.com/lay-s-india-s-magic-masala-chips/p/itmex3fhk6htahad?pid=CHPFVTF7KNJTR2UB&amp;marketplace=HYPERLOCAL</t>
        </is>
      </c>
      <c r="I398" t="n">
        <v>35</v>
      </c>
      <c r="J398" t="n">
        <v>35</v>
      </c>
      <c r="K398" t="inlineStr"/>
      <c r="L398" t="inlineStr">
        <is>
          <t>75 g</t>
        </is>
      </c>
      <c r="M398" t="inlineStr"/>
      <c r="N398" t="inlineStr">
        <is>
          <t>Lay's</t>
        </is>
      </c>
      <c r="O398" t="inlineStr">
        <is>
          <t>ben_031_wh_hl_01</t>
        </is>
      </c>
      <c r="P398" t="n">
        <v>75</v>
      </c>
      <c r="Q398" t="inlineStr">
        <is>
          <t>g</t>
        </is>
      </c>
      <c r="R398" t="n">
        <v>560017</v>
      </c>
      <c r="S398" t="inlineStr"/>
      <c r="T398" t="inlineStr">
        <is>
          <t>2026-09-13 19:12:29</t>
        </is>
      </c>
    </row>
    <row r="399">
      <c r="A399" t="inlineStr">
        <is>
          <t>560017</t>
        </is>
      </c>
      <c r="B399" t="inlineStr">
        <is>
          <t>Mr. Makhana Black Salt Flavoured Makhana</t>
        </is>
      </c>
      <c r="C399" t="inlineStr">
        <is>
          <t>Copy Link</t>
        </is>
      </c>
      <c r="D399" t="inlineStr">
        <is>
          <t>In Stock</t>
        </is>
      </c>
      <c r="E399" t="inlineStr"/>
      <c r="F399" t="inlineStr">
        <is>
          <t>Munchies</t>
        </is>
      </c>
      <c r="G399" t="inlineStr">
        <is>
          <t>Makhana &amp; More</t>
        </is>
      </c>
      <c r="H399" t="inlineStr">
        <is>
          <t>https://www.flipkart.com/mr-makhana-black-salt/p/itm46d5e13486c46?pid=SNSHYGAGSSNFTSGR&amp;marketplace=HYPERLOCAL</t>
        </is>
      </c>
      <c r="I399" t="n">
        <v>129</v>
      </c>
      <c r="J399" t="n">
        <v>150</v>
      </c>
      <c r="K399" t="n">
        <v>126</v>
      </c>
      <c r="L399" t="inlineStr">
        <is>
          <t>55 g</t>
        </is>
      </c>
      <c r="M399" t="inlineStr"/>
      <c r="N399" t="inlineStr">
        <is>
          <t>Mr Makhana</t>
        </is>
      </c>
      <c r="O399" t="inlineStr">
        <is>
          <t>ben_031_wh_hl_01</t>
        </is>
      </c>
      <c r="P399" t="n">
        <v>55</v>
      </c>
      <c r="Q399" t="inlineStr">
        <is>
          <t>g</t>
        </is>
      </c>
      <c r="R399" t="n">
        <v>560017</v>
      </c>
      <c r="S399" t="inlineStr"/>
      <c r="T399" t="inlineStr">
        <is>
          <t>2026-09-13 19:12:30</t>
        </is>
      </c>
    </row>
    <row r="400">
      <c r="A400" t="inlineStr">
        <is>
          <t>560017</t>
        </is>
      </c>
      <c r="B400" t="inlineStr">
        <is>
          <t>Doritos Cheese Nachos</t>
        </is>
      </c>
      <c r="C400" t="inlineStr">
        <is>
          <t>Copy Link</t>
        </is>
      </c>
      <c r="D400" t="inlineStr">
        <is>
          <t>In Stock</t>
        </is>
      </c>
      <c r="E400" t="inlineStr"/>
      <c r="F400" t="inlineStr">
        <is>
          <t>Munchies</t>
        </is>
      </c>
      <c r="G400" t="inlineStr">
        <is>
          <t>Nachos</t>
        </is>
      </c>
      <c r="H400" t="inlineStr">
        <is>
          <t>https://www.flipkart.com/doritos-cheese-flavoured-nachos/p/itmf5qdbqyrauasy?pid=CHPFFUK973BGAWSV&amp;marketplace=HYPERLOCAL</t>
        </is>
      </c>
      <c r="I400" t="n">
        <v>20</v>
      </c>
      <c r="J400" t="n">
        <v>20</v>
      </c>
      <c r="K400" t="inlineStr"/>
      <c r="L400" t="inlineStr">
        <is>
          <t>45 g</t>
        </is>
      </c>
      <c r="M400" t="inlineStr"/>
      <c r="N400" t="inlineStr">
        <is>
          <t>DORITOS</t>
        </is>
      </c>
      <c r="O400" t="inlineStr">
        <is>
          <t>ben_031_wh_hl_01</t>
        </is>
      </c>
      <c r="P400" t="n">
        <v>45</v>
      </c>
      <c r="Q400" t="inlineStr">
        <is>
          <t>g</t>
        </is>
      </c>
      <c r="R400" t="n">
        <v>560017</v>
      </c>
      <c r="S400" t="inlineStr"/>
      <c r="T400" t="inlineStr">
        <is>
          <t>2026-09-13 19:12:32</t>
        </is>
      </c>
    </row>
    <row r="401">
      <c r="A401" t="inlineStr">
        <is>
          <t>560017</t>
        </is>
      </c>
      <c r="B401" t="inlineStr">
        <is>
          <t>Haldiram's Boondi</t>
        </is>
      </c>
      <c r="C401" t="inlineStr">
        <is>
          <t>Copy Link</t>
        </is>
      </c>
      <c r="D401" t="inlineStr">
        <is>
          <t>Out of Stock</t>
        </is>
      </c>
      <c r="E401" t="inlineStr"/>
      <c r="F401" t="inlineStr">
        <is>
          <t>Munchies</t>
        </is>
      </c>
      <c r="G401" t="inlineStr">
        <is>
          <t>Namkeen Snacks</t>
        </is>
      </c>
      <c r="H401" t="inlineStr">
        <is>
          <t>https://www.flipkart.com/haldiram-s-boondi/p/itm3c20fb4eb8e2c?pid=SNSF6KYDCVCXJNWZ&amp;marketplace=HYPERLOCAL</t>
        </is>
      </c>
      <c r="I401" t="n">
        <v>52</v>
      </c>
      <c r="J401" t="n">
        <v>52</v>
      </c>
      <c r="K401" t="n">
        <v>50</v>
      </c>
      <c r="L401" t="inlineStr">
        <is>
          <t>200 g</t>
        </is>
      </c>
      <c r="M401" t="inlineStr"/>
      <c r="N401" t="inlineStr">
        <is>
          <t>Haldiram's</t>
        </is>
      </c>
      <c r="O401" t="inlineStr">
        <is>
          <t>ben_031_wh_hl_01</t>
        </is>
      </c>
      <c r="P401" t="n">
        <v>200</v>
      </c>
      <c r="Q401" t="inlineStr">
        <is>
          <t>g</t>
        </is>
      </c>
      <c r="R401" t="n">
        <v>560017</v>
      </c>
      <c r="S401" t="inlineStr"/>
      <c r="T401" t="inlineStr">
        <is>
          <t>2026-09-13 19:12:34</t>
        </is>
      </c>
    </row>
    <row r="402">
      <c r="A402" t="inlineStr">
        <is>
          <t>560017</t>
        </is>
      </c>
      <c r="B402" t="inlineStr">
        <is>
          <t>Act II Natural Microwave Popcorn</t>
        </is>
      </c>
      <c r="C402" t="inlineStr">
        <is>
          <t>Copy Link</t>
        </is>
      </c>
      <c r="D402" t="inlineStr">
        <is>
          <t>Out of Stock</t>
        </is>
      </c>
      <c r="E402" t="inlineStr"/>
      <c r="F402" t="inlineStr">
        <is>
          <t>Munchies</t>
        </is>
      </c>
      <c r="G402" t="inlineStr">
        <is>
          <t>Popcorn</t>
        </is>
      </c>
      <c r="H402" t="inlineStr">
        <is>
          <t>https://www.flipkart.com/act-ii-microwave-natural-popcorn/p/itmfc6f53ce021c8?pid=PCPETZTZENF9MJCJ&amp;marketplace=HYPERLOCAL</t>
        </is>
      </c>
      <c r="I402" t="n">
        <v>0</v>
      </c>
      <c r="J402" t="n">
        <v>0</v>
      </c>
      <c r="K402" t="inlineStr"/>
      <c r="L402" t="inlineStr"/>
      <c r="M402" t="inlineStr"/>
      <c r="N402" t="inlineStr">
        <is>
          <t>ACT II</t>
        </is>
      </c>
      <c r="O402" t="inlineStr"/>
      <c r="P402" t="inlineStr"/>
      <c r="Q402" t="inlineStr"/>
      <c r="R402" t="n">
        <v>560017</v>
      </c>
      <c r="S402" t="inlineStr"/>
      <c r="T402" t="inlineStr">
        <is>
          <t>2026-09-13 19:12:36</t>
        </is>
      </c>
    </row>
    <row r="403">
      <c r="A403" t="inlineStr">
        <is>
          <t>560017</t>
        </is>
      </c>
      <c r="B403" t="inlineStr">
        <is>
          <t>Britannia Toastea Cake Rusk</t>
        </is>
      </c>
      <c r="C403" t="inlineStr">
        <is>
          <t>Copy Link</t>
        </is>
      </c>
      <c r="D403" t="inlineStr">
        <is>
          <t>In Stock</t>
        </is>
      </c>
      <c r="E403" t="inlineStr"/>
      <c r="F403" t="inlineStr">
        <is>
          <t>Munchies</t>
        </is>
      </c>
      <c r="G403" t="inlineStr">
        <is>
          <t>Rusks &amp; Wafers</t>
        </is>
      </c>
      <c r="H403" t="inlineStr">
        <is>
          <t>https://www.flipkart.com/britannia-toastea-premium-elaichi-rusk/p/itm2b9ef11fcb129?pid=RUKFSFAGBSCZ9GBW&amp;marketplace=HYPERLOCAL</t>
        </is>
      </c>
      <c r="I403" t="n">
        <v>126</v>
      </c>
      <c r="J403" t="n">
        <v>150</v>
      </c>
      <c r="K403" t="n">
        <v>124</v>
      </c>
      <c r="L403" t="inlineStr"/>
      <c r="M403" t="inlineStr"/>
      <c r="N403" t="inlineStr">
        <is>
          <t>BRITANNIA</t>
        </is>
      </c>
      <c r="O403" t="inlineStr">
        <is>
          <t>ben_031_wh_hl_01</t>
        </is>
      </c>
      <c r="P403" t="inlineStr"/>
      <c r="Q403" t="inlineStr"/>
      <c r="R403" t="n">
        <v>560017</v>
      </c>
      <c r="S403" t="inlineStr"/>
      <c r="T403" t="inlineStr">
        <is>
          <t>2026-09-13 19:12:37</t>
        </is>
      </c>
    </row>
    <row r="404">
      <c r="A404" t="inlineStr">
        <is>
          <t>560017</t>
        </is>
      </c>
      <c r="B404" t="inlineStr">
        <is>
          <t>Kettle Studio Rock Sea Salt &amp; English Vinegar Potato Chips</t>
        </is>
      </c>
      <c r="C404" t="inlineStr">
        <is>
          <t>Copy Link</t>
        </is>
      </c>
      <c r="D404" t="inlineStr">
        <is>
          <t>In Stock</t>
        </is>
      </c>
      <c r="E404" t="inlineStr"/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https://www.flipkart.com/kettle-studio-rock-sea-salt-english-vinegar-chips/p/itmffz7zh7h4e4hr?pid=CHPHHYBWRJGZ5FAY&amp;marketplace=HYPERLOCAL</t>
        </is>
      </c>
      <c r="I404" t="n">
        <v>91</v>
      </c>
      <c r="J404" t="n">
        <v>99</v>
      </c>
      <c r="K404" t="n">
        <v>89</v>
      </c>
      <c r="L404" t="inlineStr">
        <is>
          <t>120 g</t>
        </is>
      </c>
      <c r="M404" t="inlineStr"/>
      <c r="N404" t="inlineStr">
        <is>
          <t>Kettle Studio</t>
        </is>
      </c>
      <c r="O404" t="inlineStr">
        <is>
          <t>ben_031_wh_hl_01</t>
        </is>
      </c>
      <c r="P404" t="n">
        <v>120</v>
      </c>
      <c r="Q404" t="inlineStr">
        <is>
          <t>g</t>
        </is>
      </c>
      <c r="R404" t="n">
        <v>560017</v>
      </c>
      <c r="S404" t="inlineStr"/>
      <c r="T404" t="inlineStr">
        <is>
          <t>2026-09-13 19:12:39</t>
        </is>
      </c>
    </row>
    <row r="405">
      <c r="A405" t="inlineStr">
        <is>
          <t>560017</t>
        </is>
      </c>
      <c r="B405" t="inlineStr">
        <is>
          <t>Marlboro Advance Compact</t>
        </is>
      </c>
      <c r="C405" t="inlineStr">
        <is>
          <t>Copy Link</t>
        </is>
      </c>
      <c r="D405" t="inlineStr">
        <is>
          <t>In Stock</t>
        </is>
      </c>
      <c r="E405" t="inlineStr"/>
      <c r="F405" t="inlineStr">
        <is>
          <t>Paan Corner</t>
        </is>
      </c>
      <c r="G405" t="inlineStr">
        <is>
          <t>Cigarettes</t>
        </is>
      </c>
      <c r="H405" t="inlineStr">
        <is>
          <t>https://www.flipkart.com/marlboro-advance-10s-regular-cigarettes/p/itm979e223d32820?pid=ZETH7YZHUXPYXH8Y&amp;marketplace=HYPERLOCAL</t>
        </is>
      </c>
      <c r="I405" t="n">
        <v>240</v>
      </c>
      <c r="J405" t="n">
        <v>240</v>
      </c>
      <c r="K405" t="inlineStr"/>
      <c r="L405" t="inlineStr">
        <is>
          <t>10</t>
        </is>
      </c>
      <c r="M405" t="inlineStr"/>
      <c r="N405" t="inlineStr">
        <is>
          <t>Marlboro</t>
        </is>
      </c>
      <c r="O405" t="inlineStr">
        <is>
          <t>ben_031_wh_hl_01</t>
        </is>
      </c>
      <c r="P405" t="inlineStr"/>
      <c r="Q405" t="inlineStr"/>
      <c r="R405" t="n">
        <v>560017</v>
      </c>
      <c r="S405" t="inlineStr"/>
      <c r="T405" t="inlineStr">
        <is>
          <t>2026-09-13 19:12:40</t>
        </is>
      </c>
    </row>
    <row r="406">
      <c r="A406" t="inlineStr">
        <is>
          <t>560017</t>
        </is>
      </c>
      <c r="B406" t="inlineStr">
        <is>
          <t>Nicotex Mint Plus Nicotine Gum</t>
        </is>
      </c>
      <c r="C406" t="inlineStr">
        <is>
          <t>Copy Link</t>
        </is>
      </c>
      <c r="D406" t="inlineStr">
        <is>
          <t>Out of Stock</t>
        </is>
      </c>
      <c r="E406" t="inlineStr"/>
      <c r="F406" t="inlineStr">
        <is>
          <t>Paan Corner</t>
        </is>
      </c>
      <c r="G406" t="inlineStr">
        <is>
          <t>Smoking Cessation</t>
        </is>
      </c>
      <c r="H406" t="inlineStr">
        <is>
          <t>https://www.flipkart.com/cipla-nicotex-nicotine-mintplus-gums-2mg-30-each-pack-helps-quit-smoking-cessations/p/itm5eb0e7818dbe9?pid=SMAH8JCH4QHY7ACE&amp;marketplace=HYPERLOCAL</t>
        </is>
      </c>
      <c r="I406" t="n">
        <v>0</v>
      </c>
      <c r="J406" t="n">
        <v>0</v>
      </c>
      <c r="K406" t="inlineStr"/>
      <c r="L406" t="inlineStr"/>
      <c r="M406" t="inlineStr"/>
      <c r="N406" t="inlineStr">
        <is>
          <t>Cipla</t>
        </is>
      </c>
      <c r="O406" t="inlineStr"/>
      <c r="P406" t="inlineStr"/>
      <c r="Q406" t="inlineStr"/>
      <c r="R406" t="n">
        <v>560017</v>
      </c>
      <c r="S406" t="inlineStr"/>
      <c r="T406" t="inlineStr">
        <is>
          <t>2026-09-13 19:12:42</t>
        </is>
      </c>
    </row>
    <row r="407">
      <c r="A407" t="inlineStr">
        <is>
          <t>560017</t>
        </is>
      </c>
      <c r="B407" t="inlineStr">
        <is>
          <t>Dettol Original Bathing Bar</t>
        </is>
      </c>
      <c r="C407" t="inlineStr">
        <is>
          <t>Copy Link</t>
        </is>
      </c>
      <c r="D407" t="inlineStr">
        <is>
          <t>In Stock</t>
        </is>
      </c>
      <c r="E407" t="inlineStr"/>
      <c r="F407" t="inlineStr">
        <is>
          <t>Personal Care</t>
        </is>
      </c>
      <c r="G407" t="inlineStr">
        <is>
          <t>Bathing Soaps</t>
        </is>
      </c>
      <c r="H407" t="inlineStr">
        <is>
          <t>https://www.flipkart.com/dettol-original-bathing-soap-men-women-face-body-hands-12h-protection/p/itmb00a2453faf71?pid=SOPHYKV2PJNZZZJF&amp;marketplace=HYPERLOCAL</t>
        </is>
      </c>
      <c r="I407" t="n">
        <v>38</v>
      </c>
      <c r="J407" t="n">
        <v>40</v>
      </c>
      <c r="K407" t="n">
        <v>36</v>
      </c>
      <c r="L407" t="inlineStr">
        <is>
          <t>100 g</t>
        </is>
      </c>
      <c r="M407" t="inlineStr"/>
      <c r="N407" t="inlineStr">
        <is>
          <t>Dettol</t>
        </is>
      </c>
      <c r="O407" t="inlineStr">
        <is>
          <t>ben_031_wh_hl_01</t>
        </is>
      </c>
      <c r="P407" t="n">
        <v>100</v>
      </c>
      <c r="Q407" t="inlineStr">
        <is>
          <t>g</t>
        </is>
      </c>
      <c r="R407" t="n">
        <v>560017</v>
      </c>
      <c r="S407" t="inlineStr"/>
      <c r="T407" t="inlineStr">
        <is>
          <t>2026-09-13 19:12:44</t>
        </is>
      </c>
    </row>
    <row r="408">
      <c r="A408" t="inlineStr">
        <is>
          <t>560017</t>
        </is>
      </c>
      <c r="B408" t="inlineStr">
        <is>
          <t>Nivea Men Fresh Active Men's Roll On</t>
        </is>
      </c>
      <c r="C408" t="inlineStr">
        <is>
          <t>Fresh Power, Antibacterial 72h Protection, 0% Alcohol, Fresh Musk Scent Deodorant Roll-on  -  For Men</t>
        </is>
      </c>
      <c r="D408" t="inlineStr">
        <is>
          <t>In Stock</t>
        </is>
      </c>
      <c r="E408" t="inlineStr"/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https://www.flipkart.com/nivea-men-fresh-power-antibacterial-72h-protection-0-alcohol-musk-scent-deodorant-roll-on/p/itme0a95a228f53b?pid=DEOESRG8HTBJRCSC&amp;marketplace=HYPERLOCAL</t>
        </is>
      </c>
      <c r="I408" t="n">
        <v>154</v>
      </c>
      <c r="J408" t="n">
        <v>249</v>
      </c>
      <c r="K408" t="n">
        <v>150</v>
      </c>
      <c r="L408" t="inlineStr">
        <is>
          <t>50 ml</t>
        </is>
      </c>
      <c r="M408" t="inlineStr"/>
      <c r="N408" t="inlineStr">
        <is>
          <t>Nivea Men</t>
        </is>
      </c>
      <c r="O408" t="inlineStr">
        <is>
          <t>ben_031_wh_hl_01</t>
        </is>
      </c>
      <c r="P408" t="n">
        <v>50</v>
      </c>
      <c r="Q408" t="inlineStr">
        <is>
          <t>ml</t>
        </is>
      </c>
      <c r="R408" t="n">
        <v>560017</v>
      </c>
      <c r="S408" t="inlineStr"/>
      <c r="T408" t="inlineStr">
        <is>
          <t>2026-09-13 19:12:46</t>
        </is>
      </c>
    </row>
    <row r="409">
      <c r="A409" t="inlineStr">
        <is>
          <t>560017</t>
        </is>
      </c>
      <c r="B409" t="inlineStr">
        <is>
          <t>Nivea Cocoa Nourish Body Lotion</t>
        </is>
      </c>
      <c r="C409" t="inlineStr">
        <is>
          <t>Copy Link</t>
        </is>
      </c>
      <c r="D409" t="inlineStr">
        <is>
          <t>In Stock</t>
        </is>
      </c>
      <c r="E409" t="inlineStr"/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https://www.flipkart.com/nivea-cocoa-nourish-moisturizer-body-lotion-coconut-oil-serum-hyaluronic-acid/p/itmfdde9ea594a98?pid=MSCEYAVKGFEPR3QD&amp;marketplace=HYPERLOCAL</t>
        </is>
      </c>
      <c r="I409" t="n">
        <v>307</v>
      </c>
      <c r="J409" t="n">
        <v>599</v>
      </c>
      <c r="K409" t="n">
        <v>300</v>
      </c>
      <c r="L409" t="inlineStr">
        <is>
          <t>400 ml</t>
        </is>
      </c>
      <c r="M409" t="inlineStr"/>
      <c r="N409" t="inlineStr">
        <is>
          <t>NIVEA</t>
        </is>
      </c>
      <c r="O409" t="inlineStr">
        <is>
          <t>ben_031_wh_hl_01</t>
        </is>
      </c>
      <c r="P409" t="n">
        <v>400</v>
      </c>
      <c r="Q409" t="inlineStr">
        <is>
          <t>ml</t>
        </is>
      </c>
      <c r="R409" t="n">
        <v>560017</v>
      </c>
      <c r="S409" t="inlineStr"/>
      <c r="T409" t="inlineStr">
        <is>
          <t>2026-09-13 19:12:48</t>
        </is>
      </c>
    </row>
    <row r="410">
      <c r="A410" t="inlineStr">
        <is>
          <t>560017</t>
        </is>
      </c>
      <c r="B410" t="inlineStr">
        <is>
          <t>Himalaya Purifying Neem Face Wash</t>
        </is>
      </c>
      <c r="C410" t="inlineStr">
        <is>
          <t>NEEM | PREVENTS PIMPLE | TURMERIC | ANTI BACTERIAL Face Wash</t>
        </is>
      </c>
      <c r="D410" t="inlineStr">
        <is>
          <t>In Stock</t>
        </is>
      </c>
      <c r="E410" t="inlineStr"/>
      <c r="F410" t="inlineStr">
        <is>
          <t>Personal Care</t>
        </is>
      </c>
      <c r="G410" t="inlineStr">
        <is>
          <t>Face Cleaning</t>
        </is>
      </c>
      <c r="H410" t="inlineStr">
        <is>
          <t>https://www.flipkart.com/himalaya-neem-prevents-pimple-turmeric-anti-bacterial-face-wash/p/itm96835ba5be01e?pid=FCWEUD72GEQSV44S&amp;marketplace=HYPERLOCAL</t>
        </is>
      </c>
      <c r="I410" t="n">
        <v>183</v>
      </c>
      <c r="J410" t="n">
        <v>279</v>
      </c>
      <c r="K410" t="n">
        <v>179</v>
      </c>
      <c r="L410" t="inlineStr">
        <is>
          <t>150 ml</t>
        </is>
      </c>
      <c r="M410" t="inlineStr"/>
      <c r="N410" t="inlineStr">
        <is>
          <t>HIMALAYA</t>
        </is>
      </c>
      <c r="O410" t="inlineStr">
        <is>
          <t>ben_031_wh_hl_01</t>
        </is>
      </c>
      <c r="P410" t="n">
        <v>150</v>
      </c>
      <c r="Q410" t="inlineStr">
        <is>
          <t>ml</t>
        </is>
      </c>
      <c r="R410" t="n">
        <v>560017</v>
      </c>
      <c r="S410" t="inlineStr"/>
      <c r="T410" t="inlineStr">
        <is>
          <t>2026-09-13 19:12:50</t>
        </is>
      </c>
    </row>
    <row r="411">
      <c r="A411" t="inlineStr">
        <is>
          <t>560017</t>
        </is>
      </c>
      <c r="B411" t="inlineStr">
        <is>
          <t>Whisper Choice Ultra Sanitary Pads</t>
        </is>
      </c>
      <c r="C411" t="inlineStr">
        <is>
          <t>Copy Link</t>
        </is>
      </c>
      <c r="D411" t="inlineStr">
        <is>
          <t>In Stock</t>
        </is>
      </c>
      <c r="E411" t="inlineStr"/>
      <c r="F411" t="inlineStr">
        <is>
          <t>Personal Care</t>
        </is>
      </c>
      <c r="G411" t="inlineStr">
        <is>
          <t>Feminine Care</t>
        </is>
      </c>
      <c r="H411" t="inlineStr">
        <is>
          <t>https://www.flipkart.com/whisper-choice-ultra-xl-upto-100-stain-protection-all-day-sanitary-pad/p/itm9e40c074d2a82?pid=SPPEUJMGHFVRPFGU&amp;marketplace=HYPERLOCAL</t>
        </is>
      </c>
      <c r="I411" t="n">
        <v>50</v>
      </c>
      <c r="J411" t="n">
        <v>52</v>
      </c>
      <c r="K411" t="inlineStr"/>
      <c r="L411" t="inlineStr">
        <is>
          <t>6 Units</t>
        </is>
      </c>
      <c r="M411" t="inlineStr"/>
      <c r="N411" t="inlineStr">
        <is>
          <t>Whisper</t>
        </is>
      </c>
      <c r="O411" t="inlineStr">
        <is>
          <t>ben_031_wh_hl_01</t>
        </is>
      </c>
      <c r="P411" t="inlineStr"/>
      <c r="Q411" t="inlineStr"/>
      <c r="R411" t="n">
        <v>560017</v>
      </c>
      <c r="S411" t="inlineStr"/>
      <c r="T411" t="inlineStr">
        <is>
          <t>2026-09-13 19:12:52</t>
        </is>
      </c>
    </row>
    <row r="412">
      <c r="A412" t="inlineStr">
        <is>
          <t>560017</t>
        </is>
      </c>
      <c r="B412" t="inlineStr">
        <is>
          <t>Dove Daily Shine Shampoo For Dull Hair</t>
        </is>
      </c>
      <c r="C412" t="inlineStr">
        <is>
          <t>Daily Shine Shampoo</t>
        </is>
      </c>
      <c r="D412" t="inlineStr">
        <is>
          <t>In Stock</t>
        </is>
      </c>
      <c r="E412" t="inlineStr"/>
      <c r="F412" t="inlineStr">
        <is>
          <t>Personal Care</t>
        </is>
      </c>
      <c r="G412" t="inlineStr">
        <is>
          <t>Hair Care</t>
        </is>
      </c>
      <c r="H412" t="inlineStr">
        <is>
          <t>https://www.flipkart.com/dove-daily-shine-shampoo/p/itmf3xfyzqxgwskj?pid=SMPDG2WF7GHZA3ZZ&amp;marketplace=HYPERLOCAL</t>
        </is>
      </c>
      <c r="I412" t="n">
        <v>324</v>
      </c>
      <c r="J412" t="n">
        <v>435</v>
      </c>
      <c r="K412" t="inlineStr"/>
      <c r="L412" t="inlineStr">
        <is>
          <t>340 ml</t>
        </is>
      </c>
      <c r="M412" t="inlineStr"/>
      <c r="N412" t="inlineStr">
        <is>
          <t>DOVE</t>
        </is>
      </c>
      <c r="O412" t="inlineStr">
        <is>
          <t>ben_031_wh_hl_01</t>
        </is>
      </c>
      <c r="P412" t="n">
        <v>340</v>
      </c>
      <c r="Q412" t="inlineStr">
        <is>
          <t>ml</t>
        </is>
      </c>
      <c r="R412" t="n">
        <v>560017</v>
      </c>
      <c r="S412" t="inlineStr"/>
      <c r="T412" t="inlineStr">
        <is>
          <t>2026-09-13 19:12:54</t>
        </is>
      </c>
    </row>
    <row r="413">
      <c r="A413" t="inlineStr">
        <is>
          <t>560017</t>
        </is>
      </c>
      <c r="B413" t="inlineStr">
        <is>
          <t>Parachute 100% Pure Coconut Oil</t>
        </is>
      </c>
      <c r="C413" t="inlineStr">
        <is>
          <t>Copy Link</t>
        </is>
      </c>
      <c r="D413" t="inlineStr">
        <is>
          <t>In Stock</t>
        </is>
      </c>
      <c r="E413" t="inlineStr"/>
      <c r="F413" t="inlineStr">
        <is>
          <t>Personal Care</t>
        </is>
      </c>
      <c r="G413" t="inlineStr">
        <is>
          <t>Hair Care</t>
        </is>
      </c>
      <c r="H413" t="inlineStr">
        <is>
          <t>https://www.flipkart.com/parachute-100-pure-coconut-hair-oil-thengai-ennai/p/itmfbkyyhj2z3xsf?pid=HOLF77HMBM2FGQVP&amp;marketplace=HYPERLOCAL</t>
        </is>
      </c>
      <c r="I413" t="n">
        <v>170</v>
      </c>
      <c r="J413" t="n">
        <v>199</v>
      </c>
      <c r="K413" t="inlineStr"/>
      <c r="L413" t="inlineStr">
        <is>
          <t>300 ml</t>
        </is>
      </c>
      <c r="M413" t="inlineStr"/>
      <c r="N413" t="inlineStr">
        <is>
          <t>Parachute</t>
        </is>
      </c>
      <c r="O413" t="inlineStr">
        <is>
          <t>ben_031_wh_hl_01</t>
        </is>
      </c>
      <c r="P413" t="n">
        <v>300</v>
      </c>
      <c r="Q413" t="inlineStr">
        <is>
          <t>ml</t>
        </is>
      </c>
      <c r="R413" t="n">
        <v>560017</v>
      </c>
      <c r="S413" t="inlineStr"/>
      <c r="T413" t="inlineStr">
        <is>
          <t>2026-09-13 19:12:56</t>
        </is>
      </c>
    </row>
    <row r="414">
      <c r="A414" t="inlineStr">
        <is>
          <t>560017</t>
        </is>
      </c>
      <c r="B414" t="inlineStr">
        <is>
          <t>Dettol Skincare Hand Wash Refill</t>
        </is>
      </c>
      <c r="C414" t="inlineStr">
        <is>
          <t>Copy Link</t>
        </is>
      </c>
      <c r="D414" t="inlineStr">
        <is>
          <t>In Stock</t>
        </is>
      </c>
      <c r="E414" t="inlineStr"/>
      <c r="F414" t="inlineStr">
        <is>
          <t>Personal Care</t>
        </is>
      </c>
      <c r="G414" t="inlineStr">
        <is>
          <t>Handwash</t>
        </is>
      </c>
      <c r="H414" t="inlineStr">
        <is>
          <t>https://www.flipkart.com/dettol-skincare-liquid-bottle-pouch-no-powder-10x-germ-protection-soap-hand-wash-refill-pouch/p/itmf6c102604d111?pid=HWSEVEXGVFX4KFNK&amp;marketplace=HYPERLOCAL</t>
        </is>
      </c>
      <c r="I414" t="n">
        <v>98</v>
      </c>
      <c r="J414" t="n">
        <v>109</v>
      </c>
      <c r="K414" t="n">
        <v>96</v>
      </c>
      <c r="L414" t="inlineStr">
        <is>
          <t>675 ml</t>
        </is>
      </c>
      <c r="M414" t="inlineStr"/>
      <c r="N414" t="inlineStr">
        <is>
          <t>Dettol</t>
        </is>
      </c>
      <c r="O414" t="inlineStr">
        <is>
          <t>ben_031_wh_hl_01</t>
        </is>
      </c>
      <c r="P414" t="n">
        <v>675</v>
      </c>
      <c r="Q414" t="inlineStr">
        <is>
          <t>ml</t>
        </is>
      </c>
      <c r="R414" t="n">
        <v>560017</v>
      </c>
      <c r="S414" t="inlineStr"/>
      <c r="T414" t="inlineStr">
        <is>
          <t>2026-09-13 19:12:58</t>
        </is>
      </c>
    </row>
    <row r="415">
      <c r="A415" t="inlineStr">
        <is>
          <t>560017</t>
        </is>
      </c>
      <c r="B415" t="inlineStr">
        <is>
          <t>Gillette Mach 3 Men's Razor</t>
        </is>
      </c>
      <c r="C415" t="inlineStr">
        <is>
          <t>Copy Link</t>
        </is>
      </c>
      <c r="D415" t="inlineStr">
        <is>
          <t>Out of Stock</t>
        </is>
      </c>
      <c r="E415" t="inlineStr"/>
      <c r="F415" t="inlineStr">
        <is>
          <t>Personal Care</t>
        </is>
      </c>
      <c r="G415" t="inlineStr">
        <is>
          <t>Men's Grooming</t>
        </is>
      </c>
      <c r="H415" t="inlineStr">
        <is>
          <t>https://www.flipkart.com/gillette-shaving-razor-men/p/itmfhmmjdzmxf6et?pid=SHRDMYH2TUYENS9Q&amp;marketplace=HYPERLOCAL</t>
        </is>
      </c>
      <c r="I415" t="n">
        <v>216</v>
      </c>
      <c r="J415" t="n">
        <v>225</v>
      </c>
      <c r="K415" t="inlineStr"/>
      <c r="L415" t="inlineStr">
        <is>
          <t xml:space="preserve">1 Units </t>
        </is>
      </c>
      <c r="M415" t="inlineStr"/>
      <c r="N415" t="inlineStr">
        <is>
          <t>GILLETTE</t>
        </is>
      </c>
      <c r="O415" t="inlineStr">
        <is>
          <t>ben_031_wh_hl_01</t>
        </is>
      </c>
      <c r="P415" t="inlineStr"/>
      <c r="Q415" t="inlineStr"/>
      <c r="R415" t="n">
        <v>560017</v>
      </c>
      <c r="S415" t="inlineStr"/>
      <c r="T415" t="inlineStr">
        <is>
          <t>2026-09-13 19:13:00</t>
        </is>
      </c>
    </row>
    <row r="416">
      <c r="A416" t="inlineStr">
        <is>
          <t>560017</t>
        </is>
      </c>
      <c r="B416" t="inlineStr">
        <is>
          <t>Colgate Strong Teeth Anticavity Toothpaste (150 g)</t>
        </is>
      </c>
      <c r="C416" t="inlineStr">
        <is>
          <t>Copy Link</t>
        </is>
      </c>
      <c r="D416" t="inlineStr">
        <is>
          <t>In Stock</t>
        </is>
      </c>
      <c r="E416" t="inlineStr"/>
      <c r="F416" t="inlineStr">
        <is>
          <t>Personal Care</t>
        </is>
      </c>
      <c r="G416" t="inlineStr">
        <is>
          <t>Oral Care</t>
        </is>
      </c>
      <c r="H416" t="inlineStr">
        <is>
          <t>https://www.flipkart.com/colgate-strong-teeth-anticavity-toothpaste/p/itm6fa47479ebd6a?pid=TPSDAG5YXG3URRJ2&amp;marketplace=HYPERLOCAL</t>
        </is>
      </c>
      <c r="I416" t="n">
        <v>97</v>
      </c>
      <c r="J416" t="n">
        <v>103</v>
      </c>
      <c r="K416" t="n">
        <v>95</v>
      </c>
      <c r="L416" t="inlineStr">
        <is>
          <t>150 g</t>
        </is>
      </c>
      <c r="M416" t="inlineStr"/>
      <c r="N416" t="inlineStr">
        <is>
          <t>Colgate</t>
        </is>
      </c>
      <c r="O416" t="inlineStr">
        <is>
          <t>ben_031_wh_hl_01</t>
        </is>
      </c>
      <c r="P416" t="n">
        <v>150</v>
      </c>
      <c r="Q416" t="inlineStr">
        <is>
          <t>g</t>
        </is>
      </c>
      <c r="R416" t="n">
        <v>560017</v>
      </c>
      <c r="S416" t="inlineStr"/>
      <c r="T416" t="inlineStr">
        <is>
          <t>2026-09-13 19:13:02</t>
        </is>
      </c>
    </row>
    <row r="417">
      <c r="A417" t="inlineStr">
        <is>
          <t>560017</t>
        </is>
      </c>
      <c r="B417" t="inlineStr">
        <is>
          <t>Dove Refreshing Body Wash</t>
        </is>
      </c>
      <c r="C417" t="inlineStr">
        <is>
          <t>Nourishing Triple Hydration Serum Body Wash</t>
        </is>
      </c>
      <c r="D417" t="inlineStr">
        <is>
          <t>In Stock</t>
        </is>
      </c>
      <c r="E417" t="inlineStr"/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https://www.flipkart.com/dove-nourishing-bodywash-triple-hydration-serum/p/itmf76ca90772432?pid=BWSFH4YQYC9RSNZU&amp;marketplace=HYPERLOCAL</t>
        </is>
      </c>
      <c r="I417" t="n">
        <v>348</v>
      </c>
      <c r="J417" t="n">
        <v>580</v>
      </c>
      <c r="K417" t="n">
        <v>341</v>
      </c>
      <c r="L417" t="inlineStr">
        <is>
          <t>825 ml</t>
        </is>
      </c>
      <c r="M417" t="inlineStr"/>
      <c r="N417" t="inlineStr">
        <is>
          <t>DOVE</t>
        </is>
      </c>
      <c r="O417" t="inlineStr">
        <is>
          <t>ben_031_wh_hl_01</t>
        </is>
      </c>
      <c r="P417" t="n">
        <v>825</v>
      </c>
      <c r="Q417" t="inlineStr">
        <is>
          <t>ml</t>
        </is>
      </c>
      <c r="R417" t="n">
        <v>560017</v>
      </c>
      <c r="S417" t="inlineStr"/>
      <c r="T417" t="inlineStr">
        <is>
          <t>2026-09-13 19:13:04</t>
        </is>
      </c>
    </row>
    <row r="418">
      <c r="A418" t="inlineStr">
        <is>
          <t>560017</t>
        </is>
      </c>
      <c r="B418" t="inlineStr">
        <is>
          <t>Lakme Sunscreen Gel (SPF 50 PA++++)</t>
        </is>
      </c>
      <c r="C418" t="inlineStr">
        <is>
          <t>Sunscreen - SPF 50 PA++++ 9 To 5 Sun Expert Gel Light</t>
        </is>
      </c>
      <c r="D418" t="inlineStr">
        <is>
          <t>Out of Stock</t>
        </is>
      </c>
      <c r="E418" t="inlineStr"/>
      <c r="F418" t="inlineStr">
        <is>
          <t>Personal Care</t>
        </is>
      </c>
      <c r="G418" t="inlineStr">
        <is>
          <t>Sunscreen</t>
        </is>
      </c>
      <c r="H418" t="inlineStr">
        <is>
          <t>https://www.flipkart.com/lakm-sunscreen-spf-50-pa-9-5-sun-expert-gel-light/p/itmf69c2e344f632?pid=SNREVT4ZGECGZZGD&amp;marketplace=HYPERLOCAL</t>
        </is>
      </c>
      <c r="I418" t="n">
        <v>289</v>
      </c>
      <c r="J418" t="n">
        <v>395</v>
      </c>
      <c r="K418" t="n">
        <v>283</v>
      </c>
      <c r="L418" t="inlineStr">
        <is>
          <t>50 g</t>
        </is>
      </c>
      <c r="M418" t="inlineStr"/>
      <c r="N418" t="inlineStr">
        <is>
          <t>Lakmé</t>
        </is>
      </c>
      <c r="O418" t="inlineStr">
        <is>
          <t>ben_031_wh_hl_01</t>
        </is>
      </c>
      <c r="P418" t="n">
        <v>50</v>
      </c>
      <c r="Q418" t="inlineStr">
        <is>
          <t>g</t>
        </is>
      </c>
      <c r="R418" t="n">
        <v>560017</v>
      </c>
      <c r="S418" t="inlineStr"/>
      <c r="T418" t="inlineStr">
        <is>
          <t>2026-09-13 19:13:05</t>
        </is>
      </c>
    </row>
    <row r="419">
      <c r="A419" t="inlineStr">
        <is>
          <t>560017</t>
        </is>
      </c>
      <c r="B419" t="inlineStr">
        <is>
          <t>Dettol Antiseptic Liquid - 250 ml</t>
        </is>
      </c>
      <c r="C419" t="inlineStr">
        <is>
          <t>First Aid, Personal Hygiene, Surface Cleaner, Liquid Detergent, Handwash, phenyl Antiseptic Liquid</t>
        </is>
      </c>
      <c r="D419" t="inlineStr">
        <is>
          <t>In Stock</t>
        </is>
      </c>
      <c r="E419" t="inlineStr"/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https://www.flipkart.com/dettol-first-aid-surface-disinfection-personal-hygiene-antiseptic-liquid/p/itmc97e218bfadcd?pid=ANSEZGGW64HAXRNA&amp;marketplace=HYPERLOCAL</t>
        </is>
      </c>
      <c r="I419" t="n">
        <v>167</v>
      </c>
      <c r="J419" t="n">
        <v>167</v>
      </c>
      <c r="K419" t="n">
        <v>163</v>
      </c>
      <c r="L419" t="inlineStr">
        <is>
          <t>250 ml</t>
        </is>
      </c>
      <c r="M419" t="inlineStr"/>
      <c r="N419" t="inlineStr">
        <is>
          <t>Dettol</t>
        </is>
      </c>
      <c r="O419" t="inlineStr">
        <is>
          <t>ben_031_wh_hl_01</t>
        </is>
      </c>
      <c r="P419" t="n">
        <v>250</v>
      </c>
      <c r="Q419" t="inlineStr">
        <is>
          <t>ml</t>
        </is>
      </c>
      <c r="R419" t="n">
        <v>560017</v>
      </c>
      <c r="S419" t="inlineStr"/>
      <c r="T419" t="inlineStr">
        <is>
          <t>2026-09-13 19:13:07</t>
        </is>
      </c>
    </row>
    <row r="420">
      <c r="A420" t="inlineStr">
        <is>
          <t>560017</t>
        </is>
      </c>
      <c r="B420" t="inlineStr">
        <is>
          <t>Dettol Original Instant Hand Sanitizer</t>
        </is>
      </c>
      <c r="C420" t="inlineStr">
        <is>
          <t>Original Instant , Small, Travel, Gel, non sticky, kills germs Hand Sanitizer Pump Dispenser</t>
        </is>
      </c>
      <c r="D420" t="inlineStr">
        <is>
          <t>In Stock</t>
        </is>
      </c>
      <c r="E420" t="inlineStr"/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https://www.flipkart.com/dettol-instant-original-hand-sanitizer-pump-dispenser/p/itm6802c2a934fec?pid=HWSETCJ8G2UFVEZH&amp;marketplace=HYPERLOCAL</t>
        </is>
      </c>
      <c r="I420" t="n">
        <v>119</v>
      </c>
      <c r="J420" t="n">
        <v>140</v>
      </c>
      <c r="K420" t="n">
        <v>116</v>
      </c>
      <c r="L420" t="inlineStr">
        <is>
          <t>0.2 L</t>
        </is>
      </c>
      <c r="M420" t="inlineStr"/>
      <c r="N420" t="inlineStr">
        <is>
          <t>Dettol</t>
        </is>
      </c>
      <c r="O420" t="inlineStr">
        <is>
          <t>ben_031_wh_hl_01</t>
        </is>
      </c>
      <c r="P420" t="n">
        <v>200</v>
      </c>
      <c r="Q420" t="inlineStr">
        <is>
          <t>ml</t>
        </is>
      </c>
      <c r="R420" t="n">
        <v>560017</v>
      </c>
      <c r="S420" t="inlineStr"/>
      <c r="T420" t="inlineStr">
        <is>
          <t>2026-09-13 19:13:09</t>
        </is>
      </c>
    </row>
    <row r="421">
      <c r="A421" t="inlineStr">
        <is>
          <t>560017</t>
        </is>
      </c>
      <c r="B421" t="inlineStr">
        <is>
          <t>Crocin 650 Tablets</t>
        </is>
      </c>
      <c r="C421" t="inlineStr">
        <is>
          <t>Copy Link</t>
        </is>
      </c>
      <c r="D421" t="inlineStr">
        <is>
          <t>In Stock</t>
        </is>
      </c>
      <c r="E421" t="inlineStr"/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https://www.flipkart.com/himalaya-partysmart-capsules/p/itmd78e9b06d1e6e?pid=AYDGBPYVXQRGVNTX&amp;marketplace=HYPERLOCAL</t>
        </is>
      </c>
      <c r="I421" t="n">
        <v>107</v>
      </c>
      <c r="J421" t="n">
        <v>125</v>
      </c>
      <c r="K421" t="n">
        <v>104</v>
      </c>
      <c r="L421" t="inlineStr">
        <is>
          <t>5 Tablets</t>
        </is>
      </c>
      <c r="M421" t="inlineStr"/>
      <c r="N421" t="inlineStr">
        <is>
          <t>HIMALAYA</t>
        </is>
      </c>
      <c r="O421" t="inlineStr">
        <is>
          <t>ben_031_wh_hl_01</t>
        </is>
      </c>
      <c r="P421" t="n">
        <v>5000</v>
      </c>
      <c r="Q421" t="inlineStr">
        <is>
          <t>ml</t>
        </is>
      </c>
      <c r="R421" t="n">
        <v>560017</v>
      </c>
      <c r="S421" t="inlineStr"/>
      <c r="T421" t="inlineStr">
        <is>
          <t>2026-09-13 19:13:11</t>
        </is>
      </c>
    </row>
    <row r="422">
      <c r="A422" t="inlineStr">
        <is>
          <t>560017</t>
        </is>
      </c>
      <c r="B422" t="inlineStr">
        <is>
          <t>Eno Lemon Antacid</t>
        </is>
      </c>
      <c r="C422" t="inlineStr">
        <is>
          <t>Lemon Ayurvedic Antacid, Gets to Work in 6 Secs for Instant Acidity Relief Lemon Powder</t>
        </is>
      </c>
      <c r="D422" t="inlineStr">
        <is>
          <t>Out of Stock</t>
        </is>
      </c>
      <c r="E422" t="inlineStr"/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https://www.flipkart.com/eno-lemon-ayurvedic-antacid-gets-work-6-secs-instant-acidity-relief-powder/p/itm7918bde6dfc6d?pid=DTPGM5RDS9Q9PRYK&amp;marketplace=HYPERLOCAL</t>
        </is>
      </c>
      <c r="I422" t="n">
        <v>54</v>
      </c>
      <c r="J422" t="n">
        <v>60</v>
      </c>
      <c r="K422" t="inlineStr"/>
      <c r="L422" t="inlineStr">
        <is>
          <t>30 g</t>
        </is>
      </c>
      <c r="M422" t="inlineStr"/>
      <c r="N422" t="inlineStr">
        <is>
          <t>Eno</t>
        </is>
      </c>
      <c r="O422" t="inlineStr">
        <is>
          <t>ben_031_wh_hl_01</t>
        </is>
      </c>
      <c r="P422" t="n">
        <v>30</v>
      </c>
      <c r="Q422" t="inlineStr">
        <is>
          <t>g</t>
        </is>
      </c>
      <c r="R422" t="n">
        <v>560017</v>
      </c>
      <c r="S422" t="inlineStr"/>
      <c r="T422" t="inlineStr">
        <is>
          <t>2026-09-13 19:13:12</t>
        </is>
      </c>
    </row>
    <row r="423">
      <c r="A423" t="inlineStr">
        <is>
          <t>560017</t>
        </is>
      </c>
      <c r="B423" t="inlineStr">
        <is>
          <t>Durex Extra Dots Condom</t>
        </is>
      </c>
      <c r="C423" t="inlineStr">
        <is>
          <t>Extra Dots\ufffd For Men, ribbed with lubricant, Natural rubber latex Condom</t>
        </is>
      </c>
      <c r="D423" t="inlineStr">
        <is>
          <t>In Stock</t>
        </is>
      </c>
      <c r="E423" t="inlineStr"/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https://www.flipkart.com/durex-extra-dots-men-ribbed-lubricant-natural-rubber-latex-condom/p/itm0d1b410acc395?pid=CDMF4PFQPGHPBTXD&amp;marketplace=HYPERLOCAL</t>
        </is>
      </c>
      <c r="I423" t="n">
        <v>94</v>
      </c>
      <c r="J423" t="n">
        <v>99</v>
      </c>
      <c r="K423" t="n">
        <v>92</v>
      </c>
      <c r="L423" t="inlineStr">
        <is>
          <t>3 Units</t>
        </is>
      </c>
      <c r="M423" t="inlineStr"/>
      <c r="N423" t="inlineStr">
        <is>
          <t>DUREX</t>
        </is>
      </c>
      <c r="O423" t="inlineStr">
        <is>
          <t>ben_031_wh_hl_01</t>
        </is>
      </c>
      <c r="P423" t="inlineStr"/>
      <c r="Q423" t="inlineStr"/>
      <c r="R423" t="n">
        <v>560017</v>
      </c>
      <c r="S423" t="inlineStr"/>
      <c r="T423" t="inlineStr">
        <is>
          <t>2026-09-13 19:13:14</t>
        </is>
      </c>
    </row>
    <row r="424">
      <c r="A424" t="inlineStr">
        <is>
          <t>560017</t>
        </is>
      </c>
      <c r="B424" t="inlineStr">
        <is>
          <t>Ching's Secret Dark Soy Sauce Rich, Brown and Zesty</t>
        </is>
      </c>
      <c r="C424" t="inlineStr">
        <is>
          <t>Copy Link</t>
        </is>
      </c>
      <c r="D424" t="inlineStr">
        <is>
          <t>In Stock</t>
        </is>
      </c>
      <c r="E424" t="inlineStr"/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https://www.flipkart.com/ching-s-secret-dark-soy-sauce-rich-brown-zesty-sauce/p/itm2c9c04985fc76?pid=SAKEUB52E9RV7H9B&amp;marketplace=HYPERLOCAL</t>
        </is>
      </c>
      <c r="I424" t="n">
        <v>56</v>
      </c>
      <c r="J424" t="n">
        <v>60</v>
      </c>
      <c r="K424" t="n">
        <v>53</v>
      </c>
      <c r="L424" t="inlineStr">
        <is>
          <t>210 g Glass Bottle</t>
        </is>
      </c>
      <c r="M424" t="inlineStr"/>
      <c r="N424" t="inlineStr">
        <is>
          <t>Ching's Secret</t>
        </is>
      </c>
      <c r="O424" t="inlineStr">
        <is>
          <t>ben_031_wh_hl_01</t>
        </is>
      </c>
      <c r="P424" t="n">
        <v>210</v>
      </c>
      <c r="Q424" t="inlineStr">
        <is>
          <t>g</t>
        </is>
      </c>
      <c r="R424" t="n">
        <v>560017</v>
      </c>
      <c r="S424" t="inlineStr"/>
      <c r="T424" t="inlineStr">
        <is>
          <t>2026-09-13 19:13:16</t>
        </is>
      </c>
    </row>
    <row r="425">
      <c r="A425" t="inlineStr">
        <is>
          <t>560017</t>
        </is>
      </c>
      <c r="B425" t="inlineStr">
        <is>
          <t>Veeba Salsa Dip</t>
        </is>
      </c>
      <c r="C425" t="inlineStr">
        <is>
          <t>Copy Link</t>
        </is>
      </c>
      <c r="D425" t="inlineStr">
        <is>
          <t>In Stock</t>
        </is>
      </c>
      <c r="E425" t="inlineStr"/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https://www.flipkart.com/veeba-salsa-dip-spread-relish/p/itmdb3073f9b5f1c?pid=SAKHEAZ4MRVERT8F&amp;marketplace=HYPERLOCAL</t>
        </is>
      </c>
      <c r="I425" t="n">
        <v>151</v>
      </c>
      <c r="J425" t="n">
        <v>175</v>
      </c>
      <c r="K425" t="n">
        <v>147</v>
      </c>
      <c r="L425" t="inlineStr">
        <is>
          <t>360 g Glass Bottle</t>
        </is>
      </c>
      <c r="M425" t="inlineStr"/>
      <c r="N425" t="inlineStr">
        <is>
          <t>VEEBA</t>
        </is>
      </c>
      <c r="O425" t="inlineStr">
        <is>
          <t>ben_031_wh_hl_01</t>
        </is>
      </c>
      <c r="P425" t="n">
        <v>360</v>
      </c>
      <c r="Q425" t="inlineStr">
        <is>
          <t>g</t>
        </is>
      </c>
      <c r="R425" t="n">
        <v>560017</v>
      </c>
      <c r="S425" t="inlineStr"/>
      <c r="T425" t="inlineStr">
        <is>
          <t>2026-09-13 19:13:18</t>
        </is>
      </c>
    </row>
    <row r="426">
      <c r="A426" t="inlineStr">
        <is>
          <t>560017</t>
        </is>
      </c>
      <c r="B426" t="inlineStr">
        <is>
          <t>Mother's Recipe Mango Pickle</t>
        </is>
      </c>
      <c r="C426" t="inlineStr">
        <is>
          <t>Copy Link</t>
        </is>
      </c>
      <c r="D426" t="inlineStr">
        <is>
          <t>Out of Stock</t>
        </is>
      </c>
      <c r="E426" t="inlineStr"/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https://www.flipkart.com/mother-s-recipe-mango-pickle/p/itmexyszkdyvpzxy?pid=PCKFBYBHUFYZH6ZV&amp;marketplace=HYPERLOCAL</t>
        </is>
      </c>
      <c r="I426" t="n">
        <v>0</v>
      </c>
      <c r="J426" t="n">
        <v>0</v>
      </c>
      <c r="K426" t="inlineStr"/>
      <c r="L426" t="inlineStr"/>
      <c r="M426" t="inlineStr"/>
      <c r="N426" t="inlineStr">
        <is>
          <t>MOTHER'S RECIPE</t>
        </is>
      </c>
      <c r="O426" t="inlineStr"/>
      <c r="P426" t="inlineStr"/>
      <c r="Q426" t="inlineStr"/>
      <c r="R426" t="n">
        <v>560017</v>
      </c>
      <c r="S426" t="inlineStr"/>
      <c r="T426" t="inlineStr">
        <is>
          <t>2026-09-13 19:13:20</t>
        </is>
      </c>
    </row>
    <row r="427">
      <c r="A427" t="inlineStr">
        <is>
          <t>560017</t>
        </is>
      </c>
      <c r="B427" t="inlineStr">
        <is>
          <t>Kissan Mixed Fruit Jam</t>
        </is>
      </c>
      <c r="C427" t="inlineStr">
        <is>
          <t>Mixed Fruit Jam</t>
        </is>
      </c>
      <c r="D427" t="inlineStr">
        <is>
          <t>In Stock</t>
        </is>
      </c>
      <c r="E427" t="inlineStr"/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https://www.flipkart.com/kissan-mixed-fruit-jam/p/itmfftv89nkvcfvt?pid=JASET5SFXTSG8VGY&amp;marketplace=HYPERLOCAL</t>
        </is>
      </c>
      <c r="I427" t="n">
        <v>88</v>
      </c>
      <c r="J427" t="n">
        <v>90</v>
      </c>
      <c r="K427" t="n">
        <v>86</v>
      </c>
      <c r="L427" t="inlineStr">
        <is>
          <t>200 g</t>
        </is>
      </c>
      <c r="M427" t="inlineStr"/>
      <c r="N427" t="inlineStr">
        <is>
          <t>Kissan</t>
        </is>
      </c>
      <c r="O427" t="inlineStr">
        <is>
          <t>ben_031_wh_hl_01</t>
        </is>
      </c>
      <c r="P427" t="n">
        <v>200</v>
      </c>
      <c r="Q427" t="inlineStr">
        <is>
          <t>g</t>
        </is>
      </c>
      <c r="R427" t="n">
        <v>560017</v>
      </c>
      <c r="S427" t="inlineStr"/>
      <c r="T427" t="inlineStr">
        <is>
          <t>2026-09-13 19:13:22</t>
        </is>
      </c>
    </row>
    <row r="428">
      <c r="A428" t="inlineStr">
        <is>
          <t>560017</t>
        </is>
      </c>
      <c r="B428" t="inlineStr">
        <is>
          <t>Veeba Veg Mayonnaise</t>
        </is>
      </c>
      <c r="C428" t="inlineStr">
        <is>
          <t>Chef's Choice Veg Mayonnaise Eggless (100G)</t>
        </is>
      </c>
      <c r="D428" t="inlineStr">
        <is>
          <t>In Stock</t>
        </is>
      </c>
      <c r="E428" t="inlineStr"/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https://www.flipkart.com/veeba-chef-s-choice-veg-mayonnaise-eggless-100g/p/itm14863fd0b7cb8?pid=JASFGFC7RA9AWZGE&amp;marketplace=HYPERLOCAL</t>
        </is>
      </c>
      <c r="I428" t="n">
        <v>32</v>
      </c>
      <c r="J428" t="n">
        <v>46</v>
      </c>
      <c r="K428" t="n">
        <v>31</v>
      </c>
      <c r="L428" t="inlineStr">
        <is>
          <t>100 g</t>
        </is>
      </c>
      <c r="M428" t="inlineStr"/>
      <c r="N428" t="inlineStr">
        <is>
          <t>VEEBA</t>
        </is>
      </c>
      <c r="O428" t="inlineStr">
        <is>
          <t>ben_031_wh_hl_01</t>
        </is>
      </c>
      <c r="P428" t="n">
        <v>100</v>
      </c>
      <c r="Q428" t="inlineStr">
        <is>
          <t>g</t>
        </is>
      </c>
      <c r="R428" t="n">
        <v>560017</v>
      </c>
      <c r="S428" t="inlineStr"/>
      <c r="T428" t="inlineStr">
        <is>
          <t>2026-09-13 19:13:24</t>
        </is>
      </c>
    </row>
    <row r="429">
      <c r="A429" t="inlineStr">
        <is>
          <t>560017</t>
        </is>
      </c>
      <c r="B429" t="inlineStr">
        <is>
          <t>Maggi Rich Tomato Ketchup</t>
        </is>
      </c>
      <c r="C429" t="inlineStr">
        <is>
          <t>Copy Link</t>
        </is>
      </c>
      <c r="D429" t="inlineStr">
        <is>
          <t>Out of Stock</t>
        </is>
      </c>
      <c r="E429" t="inlineStr"/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https://www.flipkart.com/maggi-rich-tomato-sauce-no-onion-garlic-sauce/p/itm0d8a365cae9ba?pid=SAKEUB52E5MFUBAM&amp;marketplace=HYPERLOCAL</t>
        </is>
      </c>
      <c r="I429" t="n">
        <v>0</v>
      </c>
      <c r="J429" t="n">
        <v>0</v>
      </c>
      <c r="K429" t="inlineStr"/>
      <c r="L429" t="inlineStr"/>
      <c r="M429" t="inlineStr"/>
      <c r="N429" t="inlineStr">
        <is>
          <t>Maggi</t>
        </is>
      </c>
      <c r="O429" t="inlineStr"/>
      <c r="P429" t="inlineStr"/>
      <c r="Q429" t="inlineStr"/>
      <c r="R429" t="n">
        <v>560017</v>
      </c>
      <c r="S429" t="inlineStr"/>
      <c r="T429" t="inlineStr">
        <is>
          <t>2026-09-13 19:13:25</t>
        </is>
      </c>
    </row>
    <row r="430">
      <c r="A430" t="inlineStr">
        <is>
          <t>560017</t>
        </is>
      </c>
      <c r="B430" t="inlineStr">
        <is>
          <t>Cadbury Dairy Milk Chocolate Bar</t>
        </is>
      </c>
      <c r="C430" t="inlineStr">
        <is>
          <t>Dairy Milk Family Pack Chocolate Bar</t>
        </is>
      </c>
      <c r="D430" t="inlineStr">
        <is>
          <t>In Stock</t>
        </is>
      </c>
      <c r="E430" t="inlineStr"/>
      <c r="F430" t="inlineStr">
        <is>
          <t>Sweet Tooth</t>
        </is>
      </c>
      <c r="G430" t="inlineStr">
        <is>
          <t>Chocolates</t>
        </is>
      </c>
      <c r="H430" t="inlineStr">
        <is>
          <t>https://www.flipkart.com/cadbury-dairy-milk-family-chocolate-bar/p/itm8605b6891116a?pid=CHCGP3736ARAJNNB&amp;marketplace=HYPERLOCAL</t>
        </is>
      </c>
      <c r="I430" t="n">
        <v>117</v>
      </c>
      <c r="J430" t="n">
        <v>130</v>
      </c>
      <c r="K430" t="n">
        <v>114</v>
      </c>
      <c r="L430" t="inlineStr">
        <is>
          <t>112 g</t>
        </is>
      </c>
      <c r="M430" t="inlineStr"/>
      <c r="N430" t="inlineStr">
        <is>
          <t>Cadbury</t>
        </is>
      </c>
      <c r="O430" t="inlineStr">
        <is>
          <t>ben_031_wh_hl_01</t>
        </is>
      </c>
      <c r="P430" t="n">
        <v>112</v>
      </c>
      <c r="Q430" t="inlineStr">
        <is>
          <t>g</t>
        </is>
      </c>
      <c r="R430" t="n">
        <v>560017</v>
      </c>
      <c r="S430" t="inlineStr"/>
      <c r="T430" t="inlineStr">
        <is>
          <t>2026-09-13 19:13:27</t>
        </is>
      </c>
    </row>
    <row r="431">
      <c r="A431" t="inlineStr">
        <is>
          <t>560017</t>
        </is>
      </c>
      <c r="B431" t="inlineStr">
        <is>
          <t>Amul Gold Vanilla Magic Ice Cream Tub</t>
        </is>
      </c>
      <c r="C431" t="inlineStr">
        <is>
          <t>Copy Link</t>
        </is>
      </c>
      <c r="D431" t="inlineStr">
        <is>
          <t>Out of Stock</t>
        </is>
      </c>
      <c r="E431" t="inlineStr"/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https://www.flipkart.com/amul-vanilla-gold/p/itmdd4a9290a4431?pid=ICEGYYWFBAWHYPDJ&amp;marketplace=HYPERLOCAL</t>
        </is>
      </c>
      <c r="I431" t="n">
        <v>230</v>
      </c>
      <c r="J431" t="n">
        <v>230</v>
      </c>
      <c r="K431" t="n">
        <v>220</v>
      </c>
      <c r="L431" t="inlineStr">
        <is>
          <t>1 L</t>
        </is>
      </c>
      <c r="M431" t="inlineStr"/>
      <c r="N431" t="inlineStr">
        <is>
          <t>Amul</t>
        </is>
      </c>
      <c r="O431" t="inlineStr">
        <is>
          <t>ben_031_wh_hl_01</t>
        </is>
      </c>
      <c r="P431" t="n">
        <v>1000</v>
      </c>
      <c r="Q431" t="inlineStr">
        <is>
          <t>ml</t>
        </is>
      </c>
      <c r="R431" t="n">
        <v>560017</v>
      </c>
      <c r="S431" t="inlineStr"/>
      <c r="T431" t="inlineStr">
        <is>
          <t>2026-09-13 19:13:29</t>
        </is>
      </c>
    </row>
    <row r="432">
      <c r="A432" t="inlineStr">
        <is>
          <t>560017</t>
        </is>
      </c>
      <c r="B432" t="inlineStr">
        <is>
          <t>Kwality Walls Cornetto Double Chocolate Frozen Dessert Cone</t>
        </is>
      </c>
      <c r="C432" t="inlineStr">
        <is>
          <t>Copy Link</t>
        </is>
      </c>
      <c r="D432" t="inlineStr">
        <is>
          <t>Out of Stock</t>
        </is>
      </c>
      <c r="E432" t="inlineStr"/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https://www.flipkart.com/kwality-wall-s-chocolate-double-cornetto/p/itm5bf89a7a181b0?pid=ICEGF3Z3VCDMNFAS&amp;marketplace=HYPERLOCAL</t>
        </is>
      </c>
      <c r="I432" t="n">
        <v>39</v>
      </c>
      <c r="J432" t="n">
        <v>40</v>
      </c>
      <c r="K432" t="n">
        <v>37</v>
      </c>
      <c r="L432" t="inlineStr">
        <is>
          <t>105 ml</t>
        </is>
      </c>
      <c r="M432" t="inlineStr"/>
      <c r="N432" t="inlineStr">
        <is>
          <t>Kwality Wall's</t>
        </is>
      </c>
      <c r="O432" t="inlineStr">
        <is>
          <t>ben_031_wh_hl_01</t>
        </is>
      </c>
      <c r="P432" t="n">
        <v>105</v>
      </c>
      <c r="Q432" t="inlineStr">
        <is>
          <t>ml</t>
        </is>
      </c>
      <c r="R432" t="n">
        <v>560017</v>
      </c>
      <c r="S432" t="inlineStr"/>
      <c r="T432" t="inlineStr">
        <is>
          <t>2026-09-13 19:13:30</t>
        </is>
      </c>
    </row>
    <row r="433">
      <c r="A433" t="inlineStr">
        <is>
          <t>560017</t>
        </is>
      </c>
      <c r="B433" t="inlineStr">
        <is>
          <t>Gulab Jamun by Haldiram's</t>
        </is>
      </c>
      <c r="C433" t="inlineStr">
        <is>
          <t>Gulab Jamun</t>
        </is>
      </c>
      <c r="D433" t="inlineStr">
        <is>
          <t>In Stock</t>
        </is>
      </c>
      <c r="E433" t="inlineStr"/>
      <c r="F433" t="inlineStr">
        <is>
          <t>Sweet Tooth</t>
        </is>
      </c>
      <c r="G433" t="inlineStr">
        <is>
          <t>Indian Sweets</t>
        </is>
      </c>
      <c r="H433" t="inlineStr">
        <is>
          <t>https://www.flipkart.com/haldiram-s-gulab-jamun/p/itmeyzqufq9c8z9h?pid=SAMEUAZB245N92KH&amp;marketplace=HYPERLOCAL</t>
        </is>
      </c>
      <c r="I433" t="n">
        <v>213</v>
      </c>
      <c r="J433" t="n">
        <v>225</v>
      </c>
      <c r="K433" t="n">
        <v>206</v>
      </c>
      <c r="L433" t="inlineStr">
        <is>
          <t>1 kg</t>
        </is>
      </c>
      <c r="M433" t="inlineStr"/>
      <c r="N433" t="inlineStr">
        <is>
          <t>Haldiram's</t>
        </is>
      </c>
      <c r="O433" t="inlineStr">
        <is>
          <t>ben_031_wh_hl_01</t>
        </is>
      </c>
      <c r="P433" t="n">
        <v>1000</v>
      </c>
      <c r="Q433" t="inlineStr">
        <is>
          <t>g</t>
        </is>
      </c>
      <c r="R433" t="n">
        <v>560017</v>
      </c>
      <c r="S433" t="inlineStr"/>
      <c r="T433" t="inlineStr">
        <is>
          <t>2026-09-13 19:13:32</t>
        </is>
      </c>
    </row>
    <row r="434">
      <c r="A434" t="inlineStr">
        <is>
          <t>560017</t>
        </is>
      </c>
      <c r="B434" t="inlineStr">
        <is>
          <t>Nescafe Classic - 100% Pure Instant Coffee Powder</t>
        </is>
      </c>
      <c r="C434" t="inlineStr">
        <is>
          <t>Classic Instant Coffee</t>
        </is>
      </c>
      <c r="D434" t="inlineStr">
        <is>
          <t>In Stock</t>
        </is>
      </c>
      <c r="E434" t="inlineStr"/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https://www.flipkart.com/nescafe-classic-coffee-powder-jar-100-pure-instant/p/itma583e2ae5afac?pid=CFEEU6ZF82KXT48Y&amp;marketplace=HYPERLOCAL</t>
        </is>
      </c>
      <c r="I434" t="n">
        <v>378</v>
      </c>
      <c r="J434" t="n">
        <v>390</v>
      </c>
      <c r="K434" t="inlineStr"/>
      <c r="L434" t="inlineStr">
        <is>
          <t>90 g</t>
        </is>
      </c>
      <c r="M434" t="inlineStr"/>
      <c r="N434" t="inlineStr">
        <is>
          <t>Nescafe</t>
        </is>
      </c>
      <c r="O434" t="inlineStr">
        <is>
          <t>ben_031_wh_hl_01</t>
        </is>
      </c>
      <c r="P434" t="n">
        <v>90</v>
      </c>
      <c r="Q434" t="inlineStr">
        <is>
          <t>g</t>
        </is>
      </c>
      <c r="R434" t="n">
        <v>560017</v>
      </c>
      <c r="S434" t="inlineStr"/>
      <c r="T434" t="inlineStr">
        <is>
          <t>2026-09-13 19:13:34</t>
        </is>
      </c>
    </row>
    <row r="435">
      <c r="A435" t="inlineStr">
        <is>
          <t>560017</t>
        </is>
      </c>
      <c r="B435" t="inlineStr">
        <is>
          <t>Lipton Clear &amp; Light Green Tea Bags</t>
        </is>
      </c>
      <c r="C435" t="inlineStr">
        <is>
          <t>Copy Link</t>
        </is>
      </c>
      <c r="D435" t="inlineStr">
        <is>
          <t>Out of Stock</t>
        </is>
      </c>
      <c r="E435" t="inlineStr"/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https://www.flipkart.com/lipton-clear-light-green-tea-bags-50-pcs-box/p/itm0e69ac7c13d2f?pid=TEAGR9FPKC6WYJHV&amp;marketplace=HYPERLOCAL</t>
        </is>
      </c>
      <c r="I435" t="n">
        <v>0</v>
      </c>
      <c r="J435" t="n">
        <v>0</v>
      </c>
      <c r="K435" t="inlineStr"/>
      <c r="L435" t="inlineStr"/>
      <c r="M435" t="inlineStr"/>
      <c r="N435" t="inlineStr">
        <is>
          <t>Lipton</t>
        </is>
      </c>
      <c r="O435" t="inlineStr"/>
      <c r="P435" t="inlineStr"/>
      <c r="Q435" t="inlineStr"/>
      <c r="R435" t="n">
        <v>560017</v>
      </c>
      <c r="S435" t="inlineStr"/>
      <c r="T435" t="inlineStr">
        <is>
          <t>2026-09-13 19:13:36</t>
        </is>
      </c>
    </row>
    <row r="436">
      <c r="A436" t="inlineStr">
        <is>
          <t>560017</t>
        </is>
      </c>
      <c r="B436" t="inlineStr">
        <is>
          <t>Cadbury Hot Chocolate Drink Powder Mix</t>
        </is>
      </c>
      <c r="C436" t="inlineStr">
        <is>
          <t>Copy Link</t>
        </is>
      </c>
      <c r="D436" t="inlineStr">
        <is>
          <t>In Stock</t>
        </is>
      </c>
      <c r="E436" t="inlineStr"/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https://www.flipkart.com/cadbury-hot-chocolate-drink-powder-mix/p/itm0b3750380cd81?pid=MDMEWXHVECSWNTHK&amp;marketplace=HYPERLOCAL</t>
        </is>
      </c>
      <c r="I436" t="n">
        <v>243</v>
      </c>
      <c r="J436" t="n">
        <v>289</v>
      </c>
      <c r="K436" t="n">
        <v>235</v>
      </c>
      <c r="L436" t="inlineStr">
        <is>
          <t>200 g</t>
        </is>
      </c>
      <c r="M436" t="inlineStr"/>
      <c r="N436" t="inlineStr">
        <is>
          <t>Cadbury</t>
        </is>
      </c>
      <c r="O436" t="inlineStr">
        <is>
          <t>ben_031_wh_hl_01</t>
        </is>
      </c>
      <c r="P436" t="n">
        <v>200</v>
      </c>
      <c r="Q436" t="inlineStr">
        <is>
          <t>g</t>
        </is>
      </c>
      <c r="R436" t="n">
        <v>560017</v>
      </c>
      <c r="S436" t="inlineStr"/>
      <c r="T436" t="inlineStr">
        <is>
          <t>2026-09-13 19:13:37</t>
        </is>
      </c>
    </row>
    <row r="437">
      <c r="A437" t="inlineStr">
        <is>
          <t>560017</t>
        </is>
      </c>
      <c r="B437" t="inlineStr">
        <is>
          <t>Brooke Bond Red Label Natural Care Tea</t>
        </is>
      </c>
      <c r="C437" t="inlineStr">
        <is>
          <t>Natural Care Tea with 5 Ayurvedic Ingredients Ginger, Cardamom, Tulsi, Mulethi, Ashwagandha Black Tea Box</t>
        </is>
      </c>
      <c r="D437" t="inlineStr">
        <is>
          <t>Out of Stock</t>
        </is>
      </c>
      <c r="E437" t="inlineStr"/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437" t="n">
        <v>160</v>
      </c>
      <c r="J437" t="n">
        <v>165</v>
      </c>
      <c r="K437" t="inlineStr"/>
      <c r="L437" t="inlineStr">
        <is>
          <t>500 g Box</t>
        </is>
      </c>
      <c r="M437" t="inlineStr"/>
      <c r="N437" t="inlineStr">
        <is>
          <t>Red Label</t>
        </is>
      </c>
      <c r="O437" t="inlineStr">
        <is>
          <t>ben_031_wh_hl_01</t>
        </is>
      </c>
      <c r="P437" t="n">
        <v>500</v>
      </c>
      <c r="Q437" t="inlineStr">
        <is>
          <t>g</t>
        </is>
      </c>
      <c r="R437" t="n">
        <v>560017</v>
      </c>
      <c r="S437" t="inlineStr"/>
      <c r="T437" t="inlineStr">
        <is>
          <t>2026-09-13 19:13:39</t>
        </is>
      </c>
    </row>
    <row r="438">
      <c r="A438" t="inlineStr">
        <is>
          <t>560017</t>
        </is>
      </c>
      <c r="B438" t="inlineStr">
        <is>
          <t>Banana</t>
        </is>
      </c>
      <c r="C438" t="inlineStr">
        <is>
          <t>Copy Link</t>
        </is>
      </c>
      <c r="D438" t="inlineStr">
        <is>
          <t>Out of Stock</t>
        </is>
      </c>
      <c r="E438" t="inlineStr"/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https://www.flipkart.com/robusta-banana/p/itmbfa12fc17a826?pid=FRTGDUZYBHGTPAJU&amp;marketplace=HYPERLOCAL</t>
        </is>
      </c>
      <c r="I438" t="n">
        <v>65</v>
      </c>
      <c r="J438" t="n">
        <v>65</v>
      </c>
      <c r="K438" t="inlineStr"/>
      <c r="L438" t="inlineStr">
        <is>
          <t>4 Units</t>
        </is>
      </c>
      <c r="M438" t="inlineStr"/>
      <c r="N438" t="inlineStr">
        <is>
          <t>Unbranded</t>
        </is>
      </c>
      <c r="O438" t="inlineStr">
        <is>
          <t>ben_031_wh_hl_01</t>
        </is>
      </c>
      <c r="P438" t="inlineStr"/>
      <c r="Q438" t="inlineStr"/>
      <c r="R438" t="n">
        <v>560017</v>
      </c>
      <c r="S438" t="inlineStr"/>
      <c r="T438" t="inlineStr">
        <is>
          <t>2026-09-13 19:13:41</t>
        </is>
      </c>
    </row>
    <row r="439">
      <c r="A439" t="inlineStr">
        <is>
          <t>560017</t>
        </is>
      </c>
      <c r="B439" t="inlineStr">
        <is>
          <t>Guava (Amrud)</t>
        </is>
      </c>
      <c r="C439" t="inlineStr">
        <is>
          <t>Guava</t>
        </is>
      </c>
      <c r="D439" t="inlineStr">
        <is>
          <t>In Stock</t>
        </is>
      </c>
      <c r="E439" t="inlineStr"/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https://www.flipkart.com/guava/p/itmdc67f8c1768e0?pid=FRTFFHGPZFRZSYHS&amp;marketplace=HYPERLOCAL</t>
        </is>
      </c>
      <c r="I439" t="n">
        <v>62</v>
      </c>
      <c r="J439" t="n">
        <v>110</v>
      </c>
      <c r="K439" t="n">
        <v>58</v>
      </c>
      <c r="L439" t="inlineStr">
        <is>
          <t>500 g</t>
        </is>
      </c>
      <c r="M439" t="inlineStr"/>
      <c r="N439" t="inlineStr">
        <is>
          <t>Unbranded</t>
        </is>
      </c>
      <c r="O439" t="inlineStr">
        <is>
          <t>ben_031_wh_hl_01</t>
        </is>
      </c>
      <c r="P439" t="n">
        <v>500</v>
      </c>
      <c r="Q439" t="inlineStr">
        <is>
          <t>g</t>
        </is>
      </c>
      <c r="R439" t="n">
        <v>560017</v>
      </c>
      <c r="S439" t="inlineStr"/>
      <c r="T439" t="inlineStr">
        <is>
          <t>2026-09-13 19:13:43</t>
        </is>
      </c>
    </row>
    <row r="440">
      <c r="A440" t="inlineStr">
        <is>
          <t>560017</t>
        </is>
      </c>
      <c r="B440" t="inlineStr">
        <is>
          <t>Kashmiri Apple</t>
        </is>
      </c>
      <c r="C440" t="inlineStr">
        <is>
          <t>Red Delicious Apple</t>
        </is>
      </c>
      <c r="D440" t="inlineStr">
        <is>
          <t>Out of Stock</t>
        </is>
      </c>
      <c r="E440" t="inlineStr"/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https://www.flipkart.com/red-delicious-apple/p/itm668d4949e8d0e?pid=FRTFECZ85B8HYX5U&amp;marketplace=HYPERLOCAL</t>
        </is>
      </c>
      <c r="I440" t="n">
        <v>129</v>
      </c>
      <c r="J440" t="n">
        <v>360</v>
      </c>
      <c r="K440" t="n">
        <v>122</v>
      </c>
      <c r="L440" t="inlineStr">
        <is>
          <t>2 Units</t>
        </is>
      </c>
      <c r="M440" t="inlineStr"/>
      <c r="N440" t="inlineStr">
        <is>
          <t>Unbranded</t>
        </is>
      </c>
      <c r="O440" t="inlineStr">
        <is>
          <t>ben_031_wh_hl_01</t>
        </is>
      </c>
      <c r="P440" t="inlineStr"/>
      <c r="Q440" t="inlineStr"/>
      <c r="R440" t="n">
        <v>560017</v>
      </c>
      <c r="S440" t="inlineStr"/>
      <c r="T440" t="inlineStr">
        <is>
          <t>2026-09-13 19:13:44</t>
        </is>
      </c>
    </row>
    <row r="441">
      <c r="A441" t="inlineStr">
        <is>
          <t>560017</t>
        </is>
      </c>
      <c r="B441" t="inlineStr">
        <is>
          <t>Nagpur - Orange (Santra)</t>
        </is>
      </c>
      <c r="C441" t="inlineStr">
        <is>
          <t>Copy Link</t>
        </is>
      </c>
      <c r="D441" t="inlineStr">
        <is>
          <t>Out of Stock</t>
        </is>
      </c>
      <c r="E441" t="inlineStr"/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https://www.flipkart.com/nagpur-orange/p/itmf42f5e4e2da03?pid=FRTFFHGPUEUWYSV2&amp;marketplace=HYPERLOCAL</t>
        </is>
      </c>
      <c r="I441" t="n">
        <v>158</v>
      </c>
      <c r="J441" t="n">
        <v>158</v>
      </c>
      <c r="K441" t="n">
        <v>150</v>
      </c>
      <c r="L441" t="inlineStr">
        <is>
          <t>475 g</t>
        </is>
      </c>
      <c r="M441" t="inlineStr"/>
      <c r="N441" t="inlineStr">
        <is>
          <t>Unbranded</t>
        </is>
      </c>
      <c r="O441" t="inlineStr">
        <is>
          <t>ben_031_wh_hl_01</t>
        </is>
      </c>
      <c r="P441" t="n">
        <v>475</v>
      </c>
      <c r="Q441" t="inlineStr">
        <is>
          <t>g</t>
        </is>
      </c>
      <c r="R441" t="n">
        <v>560017</v>
      </c>
      <c r="S441" t="inlineStr"/>
      <c r="T441" t="inlineStr">
        <is>
          <t>2026-09-13 19:13:46</t>
        </is>
      </c>
    </row>
    <row r="442">
      <c r="A442" t="inlineStr">
        <is>
          <t>560017</t>
        </is>
      </c>
      <c r="B442" t="inlineStr">
        <is>
          <t>Valencia Orange</t>
        </is>
      </c>
      <c r="C442" t="inlineStr">
        <is>
          <t>Navel Orange</t>
        </is>
      </c>
      <c r="D442" t="inlineStr">
        <is>
          <t>Out of Stock</t>
        </is>
      </c>
      <c r="E442" t="inlineStr"/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https://www.flipkart.com/navel-orange/p/itmb54aa1d7ae6c8?pid=FRTF7YNMG6K9FHZ6&amp;marketplace=HYPERLOCAL</t>
        </is>
      </c>
      <c r="I442" t="n">
        <v>232</v>
      </c>
      <c r="J442" t="n">
        <v>232</v>
      </c>
      <c r="K442" t="n">
        <v>220</v>
      </c>
      <c r="L442" t="inlineStr">
        <is>
          <t>4 Units</t>
        </is>
      </c>
      <c r="M442" t="inlineStr"/>
      <c r="N442" t="inlineStr">
        <is>
          <t>Unbranded</t>
        </is>
      </c>
      <c r="O442" t="inlineStr">
        <is>
          <t>ben_031_wh_hl_01</t>
        </is>
      </c>
      <c r="P442" t="inlineStr"/>
      <c r="Q442" t="inlineStr"/>
      <c r="R442" t="n">
        <v>560017</v>
      </c>
      <c r="S442" t="inlineStr"/>
      <c r="T442" t="inlineStr">
        <is>
          <t>2026-09-13 19:13:47</t>
        </is>
      </c>
    </row>
    <row r="443">
      <c r="A443" t="inlineStr">
        <is>
          <t>560017</t>
        </is>
      </c>
      <c r="B443" t="inlineStr">
        <is>
          <t>Washington Red Delicious Apple</t>
        </is>
      </c>
      <c r="C443" t="inlineStr">
        <is>
          <t>Apple Red Delicious - Washington</t>
        </is>
      </c>
      <c r="D443" t="inlineStr">
        <is>
          <t>In Stock</t>
        </is>
      </c>
      <c r="E443" t="inlineStr"/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https://www.flipkart.com/washington-apple-red-delicious/p/itm0084fe3c4fe1d?pid=FRTGE642ZFKYYU2G&amp;marketplace=HYPERLOCAL</t>
        </is>
      </c>
      <c r="I443" t="n">
        <v>121</v>
      </c>
      <c r="J443" t="n">
        <v>169</v>
      </c>
      <c r="K443" t="n">
        <v>114</v>
      </c>
      <c r="L443" t="inlineStr">
        <is>
          <t>2 Units</t>
        </is>
      </c>
      <c r="M443" t="inlineStr"/>
      <c r="N443" t="inlineStr">
        <is>
          <t>Unbranded</t>
        </is>
      </c>
      <c r="O443" t="inlineStr">
        <is>
          <t>ben_031_wh_hl_01</t>
        </is>
      </c>
      <c r="P443" t="inlineStr"/>
      <c r="Q443" t="inlineStr"/>
      <c r="R443" t="n">
        <v>560017</v>
      </c>
      <c r="S443" t="inlineStr"/>
      <c r="T443" t="inlineStr">
        <is>
          <t>2026-09-13 19:13:49</t>
        </is>
      </c>
    </row>
    <row r="444">
      <c r="A444" t="inlineStr">
        <is>
          <t>560017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/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https://www.flipkart.com/baby-corn-peeled/p/itm7bddc20c3531d?pid=VEGFF2S8VWKTCAFB&amp;marketplace=HYPERLOCAL</t>
        </is>
      </c>
      <c r="I444" t="n">
        <v>19</v>
      </c>
      <c r="J444" t="n">
        <v>86</v>
      </c>
      <c r="K444" t="inlineStr"/>
      <c r="L444" t="inlineStr">
        <is>
          <t>100 g</t>
        </is>
      </c>
      <c r="M444" t="inlineStr"/>
      <c r="N444" t="inlineStr">
        <is>
          <t>Unbranded</t>
        </is>
      </c>
      <c r="O444" t="inlineStr">
        <is>
          <t>ben_031_wh_hl_01</t>
        </is>
      </c>
      <c r="P444" t="n">
        <v>100</v>
      </c>
      <c r="Q444" t="inlineStr">
        <is>
          <t>g</t>
        </is>
      </c>
      <c r="R444" t="n">
        <v>560017</v>
      </c>
      <c r="S444" t="inlineStr"/>
      <c r="T444" t="inlineStr">
        <is>
          <t>2026-09-13 19:13:50</t>
        </is>
      </c>
    </row>
    <row r="445">
      <c r="A445" t="inlineStr">
        <is>
          <t>560017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/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https://www.flipkart.com/bottle-gourd/p/itm656b1f4002c69?pid=VEGFBE9JZWXHDRZ8&amp;marketplace=HYPERLOCAL</t>
        </is>
      </c>
      <c r="I445" t="n">
        <v>21</v>
      </c>
      <c r="J445" t="n">
        <v>63</v>
      </c>
      <c r="K445" t="inlineStr"/>
      <c r="L445" t="inlineStr">
        <is>
          <t>400 - 600g</t>
        </is>
      </c>
      <c r="M445" t="inlineStr"/>
      <c r="N445" t="inlineStr">
        <is>
          <t>Unbranded</t>
        </is>
      </c>
      <c r="O445" t="inlineStr">
        <is>
          <t>ben_031_wh_hl_01</t>
        </is>
      </c>
      <c r="P445" t="n">
        <v>240000</v>
      </c>
      <c r="Q445" t="inlineStr">
        <is>
          <t>g</t>
        </is>
      </c>
      <c r="R445" t="n">
        <v>560017</v>
      </c>
      <c r="S445" t="inlineStr"/>
      <c r="T445" t="inlineStr">
        <is>
          <t>2026-09-13 19:13:52</t>
        </is>
      </c>
    </row>
    <row r="446">
      <c r="A446" t="inlineStr">
        <is>
          <t>560017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Out of Stock</t>
        </is>
      </c>
      <c r="E446" t="inlineStr"/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https://www.flipkart.com/broccoli/p/itm1a2f1f2f43953?pid=VEGGF7FFHW5TGNQH&amp;marketplace=HYPERLOCAL</t>
        </is>
      </c>
      <c r="I446" t="n">
        <v>37</v>
      </c>
      <c r="J446" t="n">
        <v>190</v>
      </c>
      <c r="K446" t="inlineStr"/>
      <c r="L446" t="inlineStr">
        <is>
          <t>200-300g</t>
        </is>
      </c>
      <c r="M446" t="inlineStr"/>
      <c r="N446" t="inlineStr">
        <is>
          <t>Unbranded</t>
        </is>
      </c>
      <c r="O446" t="inlineStr">
        <is>
          <t>ben_031_wh_hl_01</t>
        </is>
      </c>
      <c r="P446" t="n">
        <v>60000</v>
      </c>
      <c r="Q446" t="inlineStr">
        <is>
          <t>g</t>
        </is>
      </c>
      <c r="R446" t="n">
        <v>560017</v>
      </c>
      <c r="S446" t="inlineStr"/>
      <c r="T446" t="inlineStr">
        <is>
          <t>2026-09-13 19:13:54</t>
        </is>
      </c>
    </row>
    <row r="447">
      <c r="A447" t="inlineStr">
        <is>
          <t>560017</t>
        </is>
      </c>
      <c r="B447" t="inlineStr">
        <is>
          <t>Button Mushroom</t>
        </is>
      </c>
      <c r="C447" t="inlineStr">
        <is>
          <t>Button Mushroom</t>
        </is>
      </c>
      <c r="D447" t="inlineStr">
        <is>
          <t>Out of Stock</t>
        </is>
      </c>
      <c r="E447" t="inlineStr"/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https://www.flipkart.com/button-mushroom/p/itmccb8e74690925?pid=VEGFF2S8ZAHVMACW&amp;marketplace=HYPERLOCAL</t>
        </is>
      </c>
      <c r="I447" t="n">
        <v>60</v>
      </c>
      <c r="J447" t="n">
        <v>96</v>
      </c>
      <c r="K447" t="inlineStr"/>
      <c r="L447" t="inlineStr">
        <is>
          <t>190-210g</t>
        </is>
      </c>
      <c r="M447" t="inlineStr"/>
      <c r="N447" t="inlineStr">
        <is>
          <t>Unbranded</t>
        </is>
      </c>
      <c r="O447" t="inlineStr">
        <is>
          <t>ben_031_wh_hl_01</t>
        </is>
      </c>
      <c r="P447" t="n">
        <v>39900</v>
      </c>
      <c r="Q447" t="inlineStr">
        <is>
          <t>g</t>
        </is>
      </c>
      <c r="R447" t="n">
        <v>560017</v>
      </c>
      <c r="S447" t="inlineStr"/>
      <c r="T447" t="inlineStr">
        <is>
          <t>2026-09-13 19:13:55</t>
        </is>
      </c>
    </row>
    <row r="448">
      <c r="A448" t="inlineStr">
        <is>
          <t>560017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/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https://www.flipkart.com/cabbage/p/itm90b0181d22ed1?pid=VEGGF7EXB3KWXAGJ&amp;marketplace=HYPERLOCAL</t>
        </is>
      </c>
      <c r="I448" t="n">
        <v>18</v>
      </c>
      <c r="J448" t="n">
        <v>56</v>
      </c>
      <c r="K448" t="inlineStr"/>
      <c r="L448" t="inlineStr">
        <is>
          <t>400-600g</t>
        </is>
      </c>
      <c r="M448" t="inlineStr"/>
      <c r="N448" t="inlineStr">
        <is>
          <t>Unbranded</t>
        </is>
      </c>
      <c r="O448" t="inlineStr">
        <is>
          <t>ben_031_wh_hl_01</t>
        </is>
      </c>
      <c r="P448" t="n">
        <v>240000</v>
      </c>
      <c r="Q448" t="inlineStr">
        <is>
          <t>g</t>
        </is>
      </c>
      <c r="R448" t="n">
        <v>560017</v>
      </c>
      <c r="S448" t="inlineStr"/>
      <c r="T448" t="inlineStr">
        <is>
          <t>2026-09-13 19:13:57</t>
        </is>
      </c>
    </row>
    <row r="449">
      <c r="A449" t="inlineStr">
        <is>
          <t>560017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/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https://www.flipkart.com/cauliflower/p/itm31faa8fd9fdae?pid=VEGFF2S8DJUGVFVQ&amp;marketplace=HYPERLOCAL</t>
        </is>
      </c>
      <c r="I449" t="n">
        <v>34</v>
      </c>
      <c r="J449" t="n">
        <v>94</v>
      </c>
      <c r="K449" t="inlineStr"/>
      <c r="L449" t="inlineStr">
        <is>
          <t>400-600g</t>
        </is>
      </c>
      <c r="M449" t="inlineStr"/>
      <c r="N449" t="inlineStr">
        <is>
          <t>Unbranded</t>
        </is>
      </c>
      <c r="O449" t="inlineStr">
        <is>
          <t>ben_031_wh_hl_01</t>
        </is>
      </c>
      <c r="P449" t="n">
        <v>240000</v>
      </c>
      <c r="Q449" t="inlineStr">
        <is>
          <t>g</t>
        </is>
      </c>
      <c r="R449" t="n">
        <v>560017</v>
      </c>
      <c r="S449" t="inlineStr"/>
      <c r="T449" t="inlineStr">
        <is>
          <t>2026-09-13 19:13:58</t>
        </is>
      </c>
    </row>
    <row r="450">
      <c r="A450" t="inlineStr">
        <is>
          <t>560017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/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https://www.flipkart.com/hybrid-tomato/p/itmb167903ed93f2?pid=VEGGE5XZ6YVPFZ9V&amp;marketplace=HYPERLOCAL</t>
        </is>
      </c>
      <c r="I450" t="n">
        <v>16</v>
      </c>
      <c r="J450" t="n">
        <v>60</v>
      </c>
      <c r="K450" t="inlineStr"/>
      <c r="L450" t="inlineStr">
        <is>
          <t>450-550g</t>
        </is>
      </c>
      <c r="M450" t="inlineStr"/>
      <c r="N450" t="inlineStr">
        <is>
          <t>Unbranded</t>
        </is>
      </c>
      <c r="O450" t="inlineStr">
        <is>
          <t>ben_031_wh_hl_01</t>
        </is>
      </c>
      <c r="P450" t="n">
        <v>247500</v>
      </c>
      <c r="Q450" t="inlineStr">
        <is>
          <t>g</t>
        </is>
      </c>
      <c r="R450" t="n">
        <v>560017</v>
      </c>
      <c r="S450" t="inlineStr"/>
      <c r="T450" t="inlineStr">
        <is>
          <t>2026-09-13 19:14:00</t>
        </is>
      </c>
    </row>
    <row r="451">
      <c r="A451" t="inlineStr">
        <is>
          <t>560017</t>
        </is>
      </c>
      <c r="B451" t="inlineStr">
        <is>
          <t>English Cucumber (Kheera)</t>
        </is>
      </c>
      <c r="C451" t="inlineStr">
        <is>
          <t>English Cucumber</t>
        </is>
      </c>
      <c r="D451" t="inlineStr">
        <is>
          <t>In Stock</t>
        </is>
      </c>
      <c r="E451" t="inlineStr"/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https://www.flipkart.com/english-cucumber/p/itm18557a7872960?pid=VEGFBE9KZP6A49NK&amp;marketplace=HYPERLOCAL</t>
        </is>
      </c>
      <c r="I451" t="n">
        <v>29</v>
      </c>
      <c r="J451" t="n">
        <v>142</v>
      </c>
      <c r="K451" t="inlineStr"/>
      <c r="L451" t="inlineStr">
        <is>
          <t>450-550g</t>
        </is>
      </c>
      <c r="M451" t="inlineStr"/>
      <c r="N451" t="inlineStr">
        <is>
          <t>Unbranded</t>
        </is>
      </c>
      <c r="O451" t="inlineStr">
        <is>
          <t>ben_031_wh_hl_01</t>
        </is>
      </c>
      <c r="P451" t="n">
        <v>247500</v>
      </c>
      <c r="Q451" t="inlineStr">
        <is>
          <t>g</t>
        </is>
      </c>
      <c r="R451" t="n">
        <v>560017</v>
      </c>
      <c r="S451" t="inlineStr"/>
      <c r="T451" t="inlineStr">
        <is>
          <t>2026-09-13 19:14:02</t>
        </is>
      </c>
    </row>
    <row r="452">
      <c r="A452" t="inlineStr">
        <is>
          <t>560017</t>
        </is>
      </c>
      <c r="B452" t="inlineStr">
        <is>
          <t>Ginger (Adrak)</t>
        </is>
      </c>
      <c r="C452" t="inlineStr">
        <is>
          <t>Copy Link</t>
        </is>
      </c>
      <c r="D452" t="inlineStr">
        <is>
          <t>Out of Stock</t>
        </is>
      </c>
      <c r="E452" t="inlineStr"/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https://www.flipkart.com/ginger/p/itm9d58f180a029e?pid=VEGHFRZ36J6QJZKZ&amp;marketplace=HYPERLOCAL</t>
        </is>
      </c>
      <c r="I452" t="n">
        <v>0</v>
      </c>
      <c r="J452" t="n">
        <v>0</v>
      </c>
      <c r="K452" t="inlineStr"/>
      <c r="L452" t="inlineStr"/>
      <c r="M452" t="inlineStr"/>
      <c r="N452" t="inlineStr">
        <is>
          <t>Unbranded</t>
        </is>
      </c>
      <c r="O452" t="inlineStr"/>
      <c r="P452" t="inlineStr"/>
      <c r="Q452" t="inlineStr"/>
      <c r="R452" t="n">
        <v>560017</v>
      </c>
      <c r="S452" t="inlineStr"/>
      <c r="T452" t="inlineStr">
        <is>
          <t>2026-09-13 19:14:03</t>
        </is>
      </c>
    </row>
    <row r="453">
      <c r="A453" t="inlineStr">
        <is>
          <t>560017</t>
        </is>
      </c>
      <c r="B453" t="inlineStr">
        <is>
          <t>Green Capsicum (Shimla Mirch)</t>
        </is>
      </c>
      <c r="C453" t="inlineStr">
        <is>
          <t>Green Capsicum</t>
        </is>
      </c>
      <c r="D453" t="inlineStr">
        <is>
          <t>In Stock</t>
        </is>
      </c>
      <c r="E453" t="inlineStr"/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https://www.flipkart.com/green-capsicum/p/itm9d8417ccb0371?pid=VEGFBE9KFXFUQXZB&amp;marketplace=HYPERLOCAL</t>
        </is>
      </c>
      <c r="I453" t="n">
        <v>29</v>
      </c>
      <c r="J453" t="n">
        <v>132</v>
      </c>
      <c r="K453" t="inlineStr"/>
      <c r="L453" t="inlineStr">
        <is>
          <t>450-550g</t>
        </is>
      </c>
      <c r="M453" t="inlineStr"/>
      <c r="N453" t="inlineStr">
        <is>
          <t>Unbranded</t>
        </is>
      </c>
      <c r="O453" t="inlineStr">
        <is>
          <t>ben_031_wh_hl_01</t>
        </is>
      </c>
      <c r="P453" t="n">
        <v>247500</v>
      </c>
      <c r="Q453" t="inlineStr">
        <is>
          <t>g</t>
        </is>
      </c>
      <c r="R453" t="n">
        <v>560017</v>
      </c>
      <c r="S453" t="inlineStr"/>
      <c r="T453" t="inlineStr">
        <is>
          <t>2026-09-13 19:14:05</t>
        </is>
      </c>
    </row>
    <row r="454">
      <c r="A454" t="inlineStr">
        <is>
          <t>560017</t>
        </is>
      </c>
      <c r="B454" t="inlineStr">
        <is>
          <t>Green Chilli (Hari Mirch)</t>
        </is>
      </c>
      <c r="C454" t="inlineStr">
        <is>
          <t>Green Chilli</t>
        </is>
      </c>
      <c r="D454" t="inlineStr">
        <is>
          <t>In Stock</t>
        </is>
      </c>
      <c r="E454" t="inlineStr"/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https://www.flipkart.com/green-chilli/p/itm9910105dd739c?pid=VEGF7EZ6NTGSCA9Y&amp;marketplace=HYPERLOCAL</t>
        </is>
      </c>
      <c r="I454" t="n">
        <v>19</v>
      </c>
      <c r="J454" t="n">
        <v>69</v>
      </c>
      <c r="K454" t="inlineStr"/>
      <c r="L454" t="inlineStr">
        <is>
          <t>190-210g</t>
        </is>
      </c>
      <c r="M454" t="inlineStr"/>
      <c r="N454" t="inlineStr">
        <is>
          <t>Unbranded</t>
        </is>
      </c>
      <c r="O454" t="inlineStr">
        <is>
          <t>ben_031_wh_hl_01</t>
        </is>
      </c>
      <c r="P454" t="n">
        <v>39900</v>
      </c>
      <c r="Q454" t="inlineStr">
        <is>
          <t>g</t>
        </is>
      </c>
      <c r="R454" t="n">
        <v>560017</v>
      </c>
      <c r="S454" t="inlineStr"/>
      <c r="T454" t="inlineStr">
        <is>
          <t>2026-09-13 19:14:07</t>
        </is>
      </c>
    </row>
    <row r="455">
      <c r="A455" t="inlineStr">
        <is>
          <t>560017</t>
        </is>
      </c>
      <c r="B455" t="inlineStr">
        <is>
          <t>Lady Finger (Bhindi)</t>
        </is>
      </c>
      <c r="C455" t="inlineStr">
        <is>
          <t>Lady's Finger</t>
        </is>
      </c>
      <c r="D455" t="inlineStr">
        <is>
          <t>In Stock</t>
        </is>
      </c>
      <c r="E455" t="inlineStr"/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https://www.flipkart.com/lady-s-finger/p/itmbd6e206d36382?pid=VEGFF2S8EC756V8G&amp;marketplace=HYPERLOCAL</t>
        </is>
      </c>
      <c r="I455" t="n">
        <v>22</v>
      </c>
      <c r="J455" t="n">
        <v>102</v>
      </c>
      <c r="K455" t="inlineStr"/>
      <c r="L455" t="inlineStr">
        <is>
          <t>480-520g</t>
        </is>
      </c>
      <c r="M455" t="inlineStr"/>
      <c r="N455" t="inlineStr">
        <is>
          <t>Unbranded</t>
        </is>
      </c>
      <c r="O455" t="inlineStr">
        <is>
          <t>ben_031_wh_hl_01</t>
        </is>
      </c>
      <c r="P455" t="n">
        <v>249600</v>
      </c>
      <c r="Q455" t="inlineStr">
        <is>
          <t>g</t>
        </is>
      </c>
      <c r="R455" t="n">
        <v>560017</v>
      </c>
      <c r="S455" t="inlineStr"/>
      <c r="T455" t="inlineStr">
        <is>
          <t>2026-09-13 19:14:09</t>
        </is>
      </c>
    </row>
    <row r="456">
      <c r="A456" t="inlineStr">
        <is>
          <t>560017</t>
        </is>
      </c>
      <c r="B456" t="inlineStr">
        <is>
          <t>Lemon</t>
        </is>
      </c>
      <c r="C456" t="inlineStr">
        <is>
          <t>Lemon</t>
        </is>
      </c>
      <c r="D456" t="inlineStr">
        <is>
          <t>Out of Stock</t>
        </is>
      </c>
      <c r="E456" t="inlineStr"/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https://www.flipkart.com/lemon/p/itm10b2900cf2de9?pid=VEGHFRYUNXUCYXUW&amp;marketplace=HYPERLOCAL</t>
        </is>
      </c>
      <c r="I456" t="n">
        <v>73</v>
      </c>
      <c r="J456" t="n">
        <v>73</v>
      </c>
      <c r="K456" t="inlineStr"/>
      <c r="L456" t="inlineStr">
        <is>
          <t>6 Units</t>
        </is>
      </c>
      <c r="M456" t="inlineStr"/>
      <c r="N456" t="inlineStr">
        <is>
          <t>Unbranded</t>
        </is>
      </c>
      <c r="O456" t="inlineStr">
        <is>
          <t>ben_031_wh_hl_01</t>
        </is>
      </c>
      <c r="P456" t="inlineStr"/>
      <c r="Q456" t="inlineStr"/>
      <c r="R456" t="n">
        <v>560017</v>
      </c>
      <c r="S456" t="inlineStr"/>
      <c r="T456" t="inlineStr">
        <is>
          <t>2026-09-13 19:14:10</t>
        </is>
      </c>
    </row>
    <row r="457">
      <c r="A457" t="inlineStr">
        <is>
          <t>560017</t>
        </is>
      </c>
      <c r="B457" t="inlineStr">
        <is>
          <t>Onion (Pyaz)</t>
        </is>
      </c>
      <c r="C457" t="inlineStr">
        <is>
          <t>Onion</t>
        </is>
      </c>
      <c r="D457" t="inlineStr">
        <is>
          <t>In Stock</t>
        </is>
      </c>
      <c r="E457" t="inlineStr"/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https://www.flipkart.com/onion/p/itmc4cc9a55c892b?pid=VEGF7FJ55X7JEW8Y&amp;marketplace=HYPERLOCAL</t>
        </is>
      </c>
      <c r="I457" t="n">
        <v>31</v>
      </c>
      <c r="J457" t="n">
        <v>50</v>
      </c>
      <c r="K457" t="inlineStr"/>
      <c r="L457" t="inlineStr">
        <is>
          <t>400-450g</t>
        </is>
      </c>
      <c r="M457" t="inlineStr"/>
      <c r="N457" t="inlineStr">
        <is>
          <t>Unbranded</t>
        </is>
      </c>
      <c r="O457" t="inlineStr">
        <is>
          <t>ben_031_wh_hl_01</t>
        </is>
      </c>
      <c r="P457" t="n">
        <v>180000</v>
      </c>
      <c r="Q457" t="inlineStr">
        <is>
          <t>g</t>
        </is>
      </c>
      <c r="R457" t="n">
        <v>560017</v>
      </c>
      <c r="S457" t="inlineStr"/>
      <c r="T457" t="inlineStr">
        <is>
          <t>2026-09-13 19:14:12</t>
        </is>
      </c>
    </row>
    <row r="458">
      <c r="A458" t="inlineStr">
        <is>
          <t>560017</t>
        </is>
      </c>
      <c r="B458" t="inlineStr">
        <is>
          <t>Potato (Aloo)</t>
        </is>
      </c>
      <c r="C458" t="inlineStr">
        <is>
          <t>Copy Link</t>
        </is>
      </c>
      <c r="D458" t="inlineStr">
        <is>
          <t>Out of Stock</t>
        </is>
      </c>
      <c r="E458" t="inlineStr"/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https://www.flipkart.com/potato/p/itm7ebf47acbbfa3?pid=VEGF7FJ552GQ3ZGT&amp;marketplace=HYPERLOCAL</t>
        </is>
      </c>
      <c r="I458" t="n">
        <v>38</v>
      </c>
      <c r="J458" t="n">
        <v>38</v>
      </c>
      <c r="K458" t="inlineStr"/>
      <c r="L458" t="inlineStr">
        <is>
          <t>1 kg</t>
        </is>
      </c>
      <c r="M458" t="inlineStr"/>
      <c r="N458" t="inlineStr">
        <is>
          <t>Unbranded</t>
        </is>
      </c>
      <c r="O458" t="inlineStr">
        <is>
          <t>ben_031_wh_hl_01</t>
        </is>
      </c>
      <c r="P458" t="n">
        <v>1000</v>
      </c>
      <c r="Q458" t="inlineStr">
        <is>
          <t>g</t>
        </is>
      </c>
      <c r="R458" t="n">
        <v>560017</v>
      </c>
      <c r="S458" t="inlineStr"/>
      <c r="T458" t="inlineStr">
        <is>
          <t>2026-09-13 19:14:13</t>
        </is>
      </c>
    </row>
    <row r="459">
      <c r="A459" t="inlineStr">
        <is>
          <t>560017</t>
        </is>
      </c>
      <c r="B459" t="inlineStr">
        <is>
          <t>Red Bell Pepper</t>
        </is>
      </c>
      <c r="C459" t="inlineStr">
        <is>
          <t>Red and Yellow Capsicum</t>
        </is>
      </c>
      <c r="D459" t="inlineStr">
        <is>
          <t>Out of Stock</t>
        </is>
      </c>
      <c r="E459" t="inlineStr"/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https://www.flipkart.com/red-yellow-capsicum/p/itme939cd69708e8?pid=VEGGFZT5CGZHXVNH&amp;marketplace=HYPERLOCAL</t>
        </is>
      </c>
      <c r="I459" t="n">
        <v>178</v>
      </c>
      <c r="J459" t="n">
        <v>178</v>
      </c>
      <c r="K459" t="inlineStr"/>
      <c r="L459" t="inlineStr">
        <is>
          <t>2 units</t>
        </is>
      </c>
      <c r="M459" t="inlineStr"/>
      <c r="N459" t="inlineStr">
        <is>
          <t>Unbranded</t>
        </is>
      </c>
      <c r="O459" t="inlineStr">
        <is>
          <t>ben_031_wh_hl_01</t>
        </is>
      </c>
      <c r="P459" t="inlineStr"/>
      <c r="Q459" t="inlineStr"/>
      <c r="R459" t="n">
        <v>560017</v>
      </c>
      <c r="S459" t="inlineStr"/>
      <c r="T459" t="inlineStr">
        <is>
          <t>2026-09-13 19:14:15</t>
        </is>
      </c>
    </row>
    <row r="460">
      <c r="A460" t="inlineStr">
        <is>
          <t>560017</t>
        </is>
      </c>
      <c r="B460" t="inlineStr">
        <is>
          <t>Spinach (Palak)</t>
        </is>
      </c>
      <c r="C460" t="inlineStr">
        <is>
          <t>Spinach(without roots)</t>
        </is>
      </c>
      <c r="D460" t="inlineStr">
        <is>
          <t>In Stock</t>
        </is>
      </c>
      <c r="E460" t="inlineStr"/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https://www.flipkart.com/spinach-without-roots/p/itm3ce1df0a32f4d?pid=VEGFRTMMSCUTZMYZ&amp;marketplace=HYPERLOCAL</t>
        </is>
      </c>
      <c r="I460" t="n">
        <v>25</v>
      </c>
      <c r="J460" t="n">
        <v>60</v>
      </c>
      <c r="K460" t="inlineStr"/>
      <c r="L460" t="inlineStr">
        <is>
          <t>190-210g</t>
        </is>
      </c>
      <c r="M460" t="inlineStr"/>
      <c r="N460" t="inlineStr">
        <is>
          <t>Unbranded</t>
        </is>
      </c>
      <c r="O460" t="inlineStr">
        <is>
          <t>ben_031_wh_hl_01</t>
        </is>
      </c>
      <c r="P460" t="n">
        <v>39900</v>
      </c>
      <c r="Q460" t="inlineStr">
        <is>
          <t>g</t>
        </is>
      </c>
      <c r="R460" t="n">
        <v>560017</v>
      </c>
      <c r="S460" t="inlineStr"/>
      <c r="T460" t="inlineStr">
        <is>
          <t>2026-09-13 19:14:17</t>
        </is>
      </c>
    </row>
    <row r="461">
      <c r="A461" t="inlineStr">
        <is>
          <t>560017</t>
        </is>
      </c>
      <c r="B461" t="inlineStr">
        <is>
          <t>Safal Frozen Green Peas 1 Kg</t>
        </is>
      </c>
      <c r="C461" t="inlineStr">
        <is>
          <t>Frozen Greenpeas</t>
        </is>
      </c>
      <c r="D461" t="inlineStr">
        <is>
          <t>Out of Stock</t>
        </is>
      </c>
      <c r="E461" t="inlineStr"/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https://www.flipkart.com/safal-frozen-greenpeas/p/itm8436fe4f45b27?pid=RMDFSZQ6YB9EEJDF&amp;marketplace=HYPERLOCAL</t>
        </is>
      </c>
      <c r="I461" t="n">
        <v>115</v>
      </c>
      <c r="J461" t="n">
        <v>135</v>
      </c>
      <c r="K461" t="n">
        <v>111</v>
      </c>
      <c r="L461" t="inlineStr">
        <is>
          <t>500 g</t>
        </is>
      </c>
      <c r="M461" t="inlineStr"/>
      <c r="N461" t="inlineStr">
        <is>
          <t>SAFAL</t>
        </is>
      </c>
      <c r="O461" t="inlineStr">
        <is>
          <t>ben_031_wh_hl_01</t>
        </is>
      </c>
      <c r="P461" t="n">
        <v>500</v>
      </c>
      <c r="Q461" t="inlineStr">
        <is>
          <t>g</t>
        </is>
      </c>
      <c r="R461" t="n">
        <v>560017</v>
      </c>
      <c r="S461" t="inlineStr"/>
      <c r="T461" t="inlineStr">
        <is>
          <t>2026-09-13 19:14:18</t>
        </is>
      </c>
    </row>
    <row r="462">
      <c r="A462" t="inlineStr">
        <is>
          <t>560017</t>
        </is>
      </c>
      <c r="B462" t="inlineStr">
        <is>
          <t>Safal Frozen Mixed Vegetables</t>
        </is>
      </c>
      <c r="C462" t="inlineStr">
        <is>
          <t>Copy Link</t>
        </is>
      </c>
      <c r="D462" t="inlineStr">
        <is>
          <t>Out of Stock</t>
        </is>
      </c>
      <c r="E462" t="inlineStr"/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https://www.flipkart.com/safal-frozen-mixed-vegetables/p/itm2b3f2cdb3dc3b?pid=RMDFSM96SJBKWYSK&amp;marketplace=HYPERLOCAL</t>
        </is>
      </c>
      <c r="I462" t="n">
        <v>72</v>
      </c>
      <c r="J462" t="n">
        <v>80</v>
      </c>
      <c r="K462" t="n">
        <v>69</v>
      </c>
      <c r="L462" t="inlineStr">
        <is>
          <t>500 g</t>
        </is>
      </c>
      <c r="M462" t="inlineStr"/>
      <c r="N462" t="inlineStr">
        <is>
          <t>SAFAL</t>
        </is>
      </c>
      <c r="O462" t="inlineStr">
        <is>
          <t>ben_031_wh_hl_01</t>
        </is>
      </c>
      <c r="P462" t="n">
        <v>500</v>
      </c>
      <c r="Q462" t="inlineStr">
        <is>
          <t>g</t>
        </is>
      </c>
      <c r="R462" t="n">
        <v>560017</v>
      </c>
      <c r="S462" t="inlineStr"/>
      <c r="T462" t="inlineStr">
        <is>
          <t>2026-09-13 19:14:20</t>
        </is>
      </c>
    </row>
    <row r="463">
      <c r="A463" t="inlineStr">
        <is>
          <t>560017</t>
        </is>
      </c>
      <c r="B463" t="inlineStr">
        <is>
          <t>Safal Frozen Sweet Corn</t>
        </is>
      </c>
      <c r="C463" t="inlineStr">
        <is>
          <t>Copy Link</t>
        </is>
      </c>
      <c r="D463" t="inlineStr">
        <is>
          <t>Out of Stock</t>
        </is>
      </c>
      <c r="E463" t="inlineStr"/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https://www.flipkart.com/safal-sweet-corn/p/itm2792e5329bbfe?pid=RMDFSM96TND6BHUH&amp;marketplace=HYPERLOCAL</t>
        </is>
      </c>
      <c r="I463" t="n">
        <v>85</v>
      </c>
      <c r="J463" t="n">
        <v>100</v>
      </c>
      <c r="K463" t="n">
        <v>82</v>
      </c>
      <c r="L463" t="inlineStr">
        <is>
          <t>500 g</t>
        </is>
      </c>
      <c r="M463" t="inlineStr"/>
      <c r="N463" t="inlineStr">
        <is>
          <t>SAFAL</t>
        </is>
      </c>
      <c r="O463" t="inlineStr">
        <is>
          <t>ben_031_wh_hl_01</t>
        </is>
      </c>
      <c r="P463" t="n">
        <v>500</v>
      </c>
      <c r="Q463" t="inlineStr">
        <is>
          <t>g</t>
        </is>
      </c>
      <c r="R463" t="n">
        <v>560017</v>
      </c>
      <c r="S463" t="inlineStr"/>
      <c r="T463" t="inlineStr">
        <is>
          <t>2026-09-13 19:14:21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6" customWidth="1" min="11" max="11"/>
    <col width="20" customWidth="1" min="12" max="12"/>
    <col width="9" customWidth="1" min="13" max="13"/>
    <col width="22" customWidth="1" min="14" max="14"/>
    <col width="18" customWidth="1" min="15" max="15"/>
    <col width="11" customWidth="1" min="16" max="16"/>
    <col width="12" customWidth="1" min="17" max="17"/>
    <col width="14" customWidth="1" min="18" max="18"/>
    <col width="11" customWidth="1" min="19" max="19"/>
    <col width="21" customWidth="1" min="20" max="20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XtraSaverPrice</t>
        </is>
      </c>
      <c r="L1" s="3" t="inlineStr">
        <is>
          <t>Weight</t>
        </is>
      </c>
      <c r="M1" s="3" t="inlineStr">
        <is>
          <t>Volume</t>
        </is>
      </c>
      <c r="N1" s="3" t="inlineStr">
        <is>
          <t>Seller</t>
        </is>
      </c>
      <c r="O1" s="3" t="inlineStr">
        <is>
          <t>StoreId</t>
        </is>
      </c>
      <c r="P1" s="3" t="inlineStr">
        <is>
          <t>Final_Qty</t>
        </is>
      </c>
      <c r="Q1" s="3" t="inlineStr">
        <is>
          <t>Final_unit</t>
        </is>
      </c>
      <c r="R1" s="3" t="inlineStr">
        <is>
          <t>Pincode_Used</t>
        </is>
      </c>
      <c r="S1" s="3" t="inlineStr">
        <is>
          <t>Used_Link</t>
        </is>
      </c>
      <c r="T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Superior MP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https://www.flipkart.com/aashirvaad-superior-mp-atta/p/itmevbgvupx4gqxb?pid=FLREUC5PSFQUBHTC&amp;marketplace=HYPERLOCAL</t>
        </is>
      </c>
      <c r="I2" t="n">
        <v>256</v>
      </c>
      <c r="J2" t="n">
        <v>314</v>
      </c>
      <c r="K2" t="inlineStr"/>
      <c r="L2" t="inlineStr">
        <is>
          <t>5 kg</t>
        </is>
      </c>
      <c r="M2" t="inlineStr"/>
      <c r="N2" t="inlineStr">
        <is>
          <t>AASHIRVAAD</t>
        </is>
      </c>
      <c r="O2" t="inlineStr">
        <is>
          <t>mum_187_wh_hl_01</t>
        </is>
      </c>
      <c r="P2" t="n">
        <v>5000</v>
      </c>
      <c r="Q2" t="inlineStr">
        <is>
          <t>g</t>
        </is>
      </c>
      <c r="R2" t="n">
        <v>400051</v>
      </c>
      <c r="S2" t="inlineStr"/>
      <c r="T2" t="inlineStr">
        <is>
          <t>2026-09-14 08:52:36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https://www.flipkart.com/fortune-chakki-fresh-atta/p/itmf8zjux3v4utqz?pid=FLRF8ZJU5KHYVCDC&amp;marketplace=HYPERLOCAL</t>
        </is>
      </c>
      <c r="I3" t="n">
        <v>220</v>
      </c>
      <c r="J3" t="n">
        <v>277</v>
      </c>
      <c r="K3" t="inlineStr"/>
      <c r="L3" t="inlineStr">
        <is>
          <t>5 kg</t>
        </is>
      </c>
      <c r="M3" t="inlineStr"/>
      <c r="N3" t="inlineStr">
        <is>
          <t>FORTUNE</t>
        </is>
      </c>
      <c r="O3" t="inlineStr">
        <is>
          <t>mum_187_wh_hl_01</t>
        </is>
      </c>
      <c r="P3" t="n">
        <v>5000</v>
      </c>
      <c r="Q3" t="inlineStr">
        <is>
          <t>g</t>
        </is>
      </c>
      <c r="R3" t="n">
        <v>400051</v>
      </c>
      <c r="S3" t="inlineStr"/>
      <c r="T3" t="inlineStr">
        <is>
          <t>2026-09-14 08:52:38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Copy Link</t>
        </is>
      </c>
      <c r="D4" t="inlineStr">
        <is>
          <t>In Stock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https://www.flipkart.com/fortune-besan/p/itmetefhhdrhpfge?pid=FLRETEFHZHCFSEDD&amp;marketplace=HYPERLOCAL</t>
        </is>
      </c>
      <c r="I4" t="n">
        <v>118</v>
      </c>
      <c r="J4" t="n">
        <v>169</v>
      </c>
      <c r="K4" t="n">
        <v>116</v>
      </c>
      <c r="L4" t="inlineStr">
        <is>
          <t>1 kg</t>
        </is>
      </c>
      <c r="M4" t="inlineStr"/>
      <c r="N4" t="inlineStr">
        <is>
          <t>FORTUNE</t>
        </is>
      </c>
      <c r="O4" t="inlineStr">
        <is>
          <t>mum_187_wh_hl_01</t>
        </is>
      </c>
      <c r="P4" t="n">
        <v>1000</v>
      </c>
      <c r="Q4" t="inlineStr">
        <is>
          <t>g</t>
        </is>
      </c>
      <c r="R4" t="n">
        <v>400051</v>
      </c>
      <c r="S4" t="inlineStr"/>
      <c r="T4" t="inlineStr">
        <is>
          <t>2026-09-14 08:52:40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Copy Link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https://www.flipkart.com/rajdhani-sooji/p/itmf6yfkzqrf9twn?pid=FLRF6YFKKQ39F9MZ&amp;marketplace=HYPERLOCAL</t>
        </is>
      </c>
      <c r="I5" t="n">
        <v>84</v>
      </c>
      <c r="J5" t="n">
        <v>98</v>
      </c>
      <c r="K5" t="inlineStr"/>
      <c r="L5" t="inlineStr">
        <is>
          <t>1 kg</t>
        </is>
      </c>
      <c r="M5" t="inlineStr"/>
      <c r="N5" t="inlineStr">
        <is>
          <t>Rajdhani</t>
        </is>
      </c>
      <c r="O5" t="inlineStr">
        <is>
          <t>mum_187_wh_hl_01</t>
        </is>
      </c>
      <c r="P5" t="n">
        <v>1000</v>
      </c>
      <c r="Q5" t="inlineStr">
        <is>
          <t>g</t>
        </is>
      </c>
      <c r="R5" t="n">
        <v>400051</v>
      </c>
      <c r="S5" t="inlineStr"/>
      <c r="T5" t="inlineStr">
        <is>
          <t>2026-09-14 08:52:41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Copy Link</t>
        </is>
      </c>
      <c r="D6" t="inlineStr">
        <is>
          <t>In Stock</t>
        </is>
      </c>
      <c r="E6" t="inlineStr"/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https://www.flipkart.com/tata-sampann-unpolished-red-masoor-dal-whole/p/itmb8901742a9e80?pid=PLSEUHQJGDGFGFQC&amp;marketplace=HYPERLOCAL</t>
        </is>
      </c>
      <c r="I6" t="n">
        <v>74</v>
      </c>
      <c r="J6" t="n">
        <v>79</v>
      </c>
      <c r="K6" t="n">
        <v>72</v>
      </c>
      <c r="L6" t="inlineStr">
        <is>
          <t>500 g</t>
        </is>
      </c>
      <c r="M6" t="inlineStr"/>
      <c r="N6" t="inlineStr">
        <is>
          <t>Tata Sampann</t>
        </is>
      </c>
      <c r="O6" t="inlineStr">
        <is>
          <t>mum_187_wh_hl_01</t>
        </is>
      </c>
      <c r="P6" t="n">
        <v>500</v>
      </c>
      <c r="Q6" t="inlineStr">
        <is>
          <t>g</t>
        </is>
      </c>
      <c r="R6" t="n">
        <v>400051</v>
      </c>
      <c r="S6" t="inlineStr"/>
      <c r="T6" t="inlineStr">
        <is>
          <t>2026-09-14 08:52:43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Unpolished Yellow Moong Dal (Split)</t>
        </is>
      </c>
      <c r="D7" t="inlineStr">
        <is>
          <t>In Stock</t>
        </is>
      </c>
      <c r="E7" t="inlineStr"/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https://www.flipkart.com/tata-sampann-organic-unpolished-yellow-moong-dal-split/p/itmc58d782587d5f?pid=PLSF8GXG5GGPFCZH&amp;marketplace=HYPERLOCAL</t>
        </is>
      </c>
      <c r="I7" t="n">
        <v>121</v>
      </c>
      <c r="J7" t="n">
        <v>140</v>
      </c>
      <c r="K7" t="n">
        <v>118</v>
      </c>
      <c r="L7" t="inlineStr">
        <is>
          <t>500 g</t>
        </is>
      </c>
      <c r="M7" t="inlineStr"/>
      <c r="N7" t="inlineStr">
        <is>
          <t>Tata Sampann Organic</t>
        </is>
      </c>
      <c r="O7" t="inlineStr">
        <is>
          <t>mum_187_wh_hl_01</t>
        </is>
      </c>
      <c r="P7" t="n">
        <v>500</v>
      </c>
      <c r="Q7" t="inlineStr">
        <is>
          <t>g</t>
        </is>
      </c>
      <c r="R7" t="n">
        <v>400051</v>
      </c>
      <c r="S7" t="inlineStr"/>
      <c r="T7" t="inlineStr">
        <is>
          <t>2026-09-14 08:52:45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Soya Chunks</t>
        </is>
      </c>
      <c r="D8" t="inlineStr">
        <is>
          <t>In Stock</t>
        </is>
      </c>
      <c r="E8" t="inlineStr"/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https://www.flipkart.com/nutrela-soya-chunks/p/itm4e39c268eb367?pid=SYCG9G85AEWQJBKP&amp;marketplace=HYPERLOCAL</t>
        </is>
      </c>
      <c r="I8" t="n">
        <v>137</v>
      </c>
      <c r="J8" t="n">
        <v>190</v>
      </c>
      <c r="K8" t="inlineStr"/>
      <c r="L8" t="inlineStr">
        <is>
          <t>1 kg</t>
        </is>
      </c>
      <c r="M8" t="inlineStr"/>
      <c r="N8" t="inlineStr">
        <is>
          <t>NUTRELA</t>
        </is>
      </c>
      <c r="O8" t="inlineStr">
        <is>
          <t>mum_187_wh_hl_01</t>
        </is>
      </c>
      <c r="P8" t="n">
        <v>1000</v>
      </c>
      <c r="Q8" t="inlineStr">
        <is>
          <t>g</t>
        </is>
      </c>
      <c r="R8" t="n">
        <v>400051</v>
      </c>
      <c r="S8" t="inlineStr"/>
      <c r="T8" t="inlineStr">
        <is>
          <t>2026-09-14 08:52:47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Unpolished Kabuli Chana</t>
        </is>
      </c>
      <c r="D9" t="inlineStr">
        <is>
          <t>In Stock</t>
        </is>
      </c>
      <c r="E9" t="inlineStr"/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https://www.flipkart.com/tata-sampann-unpolished-kabuli-chana/p/itm210199349460e?pid=PLSGHKPK5EWUDFNS&amp;marketplace=HYPERLOCAL</t>
        </is>
      </c>
      <c r="I9" t="n">
        <v>145</v>
      </c>
      <c r="J9" t="n">
        <v>168</v>
      </c>
      <c r="K9" t="inlineStr"/>
      <c r="L9" t="inlineStr">
        <is>
          <t>1 kg</t>
        </is>
      </c>
      <c r="M9" t="inlineStr"/>
      <c r="N9" t="inlineStr">
        <is>
          <t>Tata Sampann</t>
        </is>
      </c>
      <c r="O9" t="inlineStr">
        <is>
          <t>mum_187_wh_hl_01</t>
        </is>
      </c>
      <c r="P9" t="n">
        <v>1000</v>
      </c>
      <c r="Q9" t="inlineStr">
        <is>
          <t>g</t>
        </is>
      </c>
      <c r="R9" t="n">
        <v>400051</v>
      </c>
      <c r="S9" t="inlineStr"/>
      <c r="T9" t="inlineStr">
        <is>
          <t>2026-09-14 08:52:48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Copy Link</t>
        </is>
      </c>
      <c r="D10" t="inlineStr">
        <is>
          <t>In Stock</t>
        </is>
      </c>
      <c r="E10" t="inlineStr"/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https://www.flipkart.com/rajdhani-unpolished-kashmiri-rajma/p/itme0c53828d1ebf?pid=PLSF6Y2DWKB5NAMU&amp;marketplace=HYPERLOCAL</t>
        </is>
      </c>
      <c r="I10" t="n">
        <v>76</v>
      </c>
      <c r="J10" t="n">
        <v>112</v>
      </c>
      <c r="K10" t="n">
        <v>74</v>
      </c>
      <c r="L10" t="inlineStr">
        <is>
          <t>500 g</t>
        </is>
      </c>
      <c r="M10" t="inlineStr"/>
      <c r="N10" t="inlineStr">
        <is>
          <t>Rajdhani</t>
        </is>
      </c>
      <c r="O10" t="inlineStr">
        <is>
          <t>mum_187_wh_hl_01</t>
        </is>
      </c>
      <c r="P10" t="n">
        <v>500</v>
      </c>
      <c r="Q10" t="inlineStr">
        <is>
          <t>g</t>
        </is>
      </c>
      <c r="R10" t="n">
        <v>400051</v>
      </c>
      <c r="S10" t="inlineStr"/>
      <c r="T10" t="inlineStr">
        <is>
          <t>2026-09-14 08:52:50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Copy Link</t>
        </is>
      </c>
      <c r="D11" t="inlineStr">
        <is>
          <t>In Stock</t>
        </is>
      </c>
      <c r="E11" t="inlineStr"/>
      <c r="F11" t="inlineStr">
        <is>
          <t>Atta, Rice &amp; Dal</t>
        </is>
      </c>
      <c r="G11" t="inlineStr">
        <is>
          <t>Rice</t>
        </is>
      </c>
      <c r="H11" t="inlineStr">
        <is>
          <t>https://www.flipkart.com/daawat-super-basmati-rice-long-grain/p/itm5e7f4d650da77?pid=RICEUC2YGH9ZBNEH&amp;marketplace=HYPERLOCAL</t>
        </is>
      </c>
      <c r="I11" t="n">
        <v>832</v>
      </c>
      <c r="J11" t="n">
        <v>995</v>
      </c>
      <c r="K11" t="n">
        <v>748</v>
      </c>
      <c r="L11" t="inlineStr">
        <is>
          <t>5 kg</t>
        </is>
      </c>
      <c r="M11" t="inlineStr"/>
      <c r="N11" t="inlineStr">
        <is>
          <t>Daawat</t>
        </is>
      </c>
      <c r="O11" t="inlineStr">
        <is>
          <t>mum_187_wh_hl_01</t>
        </is>
      </c>
      <c r="P11" t="n">
        <v>5000</v>
      </c>
      <c r="Q11" t="inlineStr">
        <is>
          <t>g</t>
        </is>
      </c>
      <c r="R11" t="n">
        <v>400051</v>
      </c>
      <c r="S11" t="inlineStr"/>
      <c r="T11" t="inlineStr">
        <is>
          <t>2026-09-14 08:52:52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Copy Link</t>
        </is>
      </c>
      <c r="D12" t="inlineStr">
        <is>
          <t>In Stock</t>
        </is>
      </c>
      <c r="E12" t="inlineStr"/>
      <c r="F12" t="inlineStr">
        <is>
          <t>Atta, Rice &amp; Dal</t>
        </is>
      </c>
      <c r="G12" t="inlineStr">
        <is>
          <t>Rice</t>
        </is>
      </c>
      <c r="H12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2" t="n">
        <v>527</v>
      </c>
      <c r="J12" t="n">
        <v>680</v>
      </c>
      <c r="K12" t="n">
        <v>521</v>
      </c>
      <c r="L12" t="inlineStr">
        <is>
          <t>5 kg</t>
        </is>
      </c>
      <c r="M12" t="inlineStr"/>
      <c r="N12" t="inlineStr">
        <is>
          <t>INDIA GATE</t>
        </is>
      </c>
      <c r="O12" t="inlineStr">
        <is>
          <t>mum_187_wh_hl_01</t>
        </is>
      </c>
      <c r="P12" t="n">
        <v>5000</v>
      </c>
      <c r="Q12" t="inlineStr">
        <is>
          <t>g</t>
        </is>
      </c>
      <c r="R12" t="n">
        <v>400051</v>
      </c>
      <c r="S12" t="inlineStr"/>
      <c r="T12" t="inlineStr">
        <is>
          <t>2026-09-14 08:52:54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Unpolished Yellow Chana Dal (Split)</t>
        </is>
      </c>
      <c r="D13" t="inlineStr">
        <is>
          <t>In Stock</t>
        </is>
      </c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https://www.flipkart.com/tata-sampann-unpolished-yellow-chana-dal-split/p/itm549c1ab20445b?pid=PLSETEHFG2EY2UCQ&amp;marketplace=HYPERLOCAL</t>
        </is>
      </c>
      <c r="I13" t="n">
        <v>67</v>
      </c>
      <c r="J13" t="n">
        <v>81</v>
      </c>
      <c r="K13" t="n">
        <v>64</v>
      </c>
      <c r="L13" t="inlineStr">
        <is>
          <t>500 g</t>
        </is>
      </c>
      <c r="M13" t="inlineStr"/>
      <c r="N13" t="inlineStr">
        <is>
          <t>Tata Sampann</t>
        </is>
      </c>
      <c r="O13" t="inlineStr">
        <is>
          <t>mum_187_wh_hl_01</t>
        </is>
      </c>
      <c r="P13" t="n">
        <v>500</v>
      </c>
      <c r="Q13" t="inlineStr">
        <is>
          <t>g</t>
        </is>
      </c>
      <c r="R13" t="n">
        <v>400051</v>
      </c>
      <c r="S13" t="inlineStr"/>
      <c r="T13" t="inlineStr">
        <is>
          <t>2026-09-14 08:52:56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Unpolished Yellow Toor/Arhar Dal</t>
        </is>
      </c>
      <c r="D14" t="inlineStr">
        <is>
          <t>In Stock</t>
        </is>
      </c>
      <c r="E14" t="inlineStr"/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https://www.flipkart.com/tata-sampann-unpolished-yellow-toor-arhar-dal/p/itmed34edd39d2e9?pid=PLSG93HVZF2ERNWR&amp;marketplace=HYPERLOCAL</t>
        </is>
      </c>
      <c r="I14" t="n">
        <v>339</v>
      </c>
      <c r="J14" t="n">
        <v>448</v>
      </c>
      <c r="K14" t="inlineStr"/>
      <c r="L14" t="inlineStr">
        <is>
          <t>2 kg</t>
        </is>
      </c>
      <c r="M14" t="inlineStr"/>
      <c r="N14" t="inlineStr">
        <is>
          <t>Tata Sampann</t>
        </is>
      </c>
      <c r="O14" t="inlineStr">
        <is>
          <t>mum_187_wh_hl_01</t>
        </is>
      </c>
      <c r="P14" t="n">
        <v>2000</v>
      </c>
      <c r="Q14" t="inlineStr">
        <is>
          <t>g</t>
        </is>
      </c>
      <c r="R14" t="n">
        <v>400051</v>
      </c>
      <c r="S14" t="inlineStr"/>
      <c r="T14" t="inlineStr">
        <is>
          <t>2026-09-14 08:52:57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Copy Link</t>
        </is>
      </c>
      <c r="D15" t="inlineStr">
        <is>
          <t>In Stock</t>
        </is>
      </c>
      <c r="E15" t="inlineStr"/>
      <c r="F15" t="inlineStr">
        <is>
          <t>Baby Care</t>
        </is>
      </c>
      <c r="G15" t="inlineStr">
        <is>
          <t>Baby Food</t>
        </is>
      </c>
      <c r="H15" t="inlineStr">
        <is>
          <t>https://www.flipkart.com/nestle-cerelac-wheat-apple-baby-food-cereal-no-preservatives/p/itmb753364d0fd30?pid=INFETZV5GYZ6Q9FW&amp;marketplace=HYPERLOCAL</t>
        </is>
      </c>
      <c r="I15" t="n">
        <v>280</v>
      </c>
      <c r="J15" t="n">
        <v>280</v>
      </c>
      <c r="K15" t="inlineStr"/>
      <c r="L15" t="inlineStr">
        <is>
          <t>350 g</t>
        </is>
      </c>
      <c r="M15" t="inlineStr"/>
      <c r="N15" t="inlineStr">
        <is>
          <t>Nestle Cerelac</t>
        </is>
      </c>
      <c r="O15" t="inlineStr">
        <is>
          <t>mum_187_wh_hl_01</t>
        </is>
      </c>
      <c r="P15" t="n">
        <v>350</v>
      </c>
      <c r="Q15" t="inlineStr">
        <is>
          <t>g</t>
        </is>
      </c>
      <c r="R15" t="n">
        <v>400051</v>
      </c>
      <c r="S15" t="inlineStr"/>
      <c r="T15" t="inlineStr">
        <is>
          <t>2026-09-14 08:52:59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Copy Link</t>
        </is>
      </c>
      <c r="D16" t="inlineStr">
        <is>
          <t>In Stock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https://www.flipkart.com/johnson-s-baby-skincare-wipes-72s/p/itm85e9b2b25d29c?pid=WIPDAJ2MZYF564HG&amp;marketplace=HYPERLOCAL</t>
        </is>
      </c>
      <c r="I16" t="n">
        <v>240</v>
      </c>
      <c r="J16" t="n">
        <v>280</v>
      </c>
      <c r="K16" t="n">
        <v>235</v>
      </c>
      <c r="L16" t="inlineStr">
        <is>
          <t>72 Wipes</t>
        </is>
      </c>
      <c r="M16" t="inlineStr"/>
      <c r="N16" t="inlineStr">
        <is>
          <t>JOHNSON'S</t>
        </is>
      </c>
      <c r="O16" t="inlineStr">
        <is>
          <t>mum_187_wh_hl_01</t>
        </is>
      </c>
      <c r="P16" t="inlineStr"/>
      <c r="Q16" t="inlineStr"/>
      <c r="R16" t="n">
        <v>400051</v>
      </c>
      <c r="S16" t="inlineStr"/>
      <c r="T16" t="inlineStr">
        <is>
          <t>2026-09-14 08:53:01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Copy Link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https://www.flipkart.com/himalaya-extra-moisturizing-baby-soap-dry-skin-b3g1-free-75g-helps-lock-moisture/p/itmc8f1ec744e790?pid=SOPEUBZRWAGG5NR8&amp;marketplace=HYPERLOCAL</t>
        </is>
      </c>
      <c r="I17" t="n">
        <v>141</v>
      </c>
      <c r="J17" t="n">
        <v>195</v>
      </c>
      <c r="K17" t="n">
        <v>138</v>
      </c>
      <c r="L17" t="inlineStr">
        <is>
          <t>3x100 g</t>
        </is>
      </c>
      <c r="M17" t="inlineStr"/>
      <c r="N17" t="inlineStr">
        <is>
          <t>HIMALAYA</t>
        </is>
      </c>
      <c r="O17" t="inlineStr">
        <is>
          <t>mum_187_wh_hl_01</t>
        </is>
      </c>
      <c r="P17" t="n">
        <v>300</v>
      </c>
      <c r="Q17" t="inlineStr">
        <is>
          <t>g</t>
        </is>
      </c>
      <c r="R17" t="n">
        <v>400051</v>
      </c>
      <c r="S17" t="inlineStr"/>
      <c r="T17" t="inlineStr">
        <is>
          <t>2026-09-14 08:53:03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Happy Sleep Anti Rash Shield Pant Diapers - M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https://www.flipkart.com/pampers-happy-sleep-anti-rash-shield-m/p/itm24477fbc6c3c2?pid=DPRH3SCGZZWJQZ5M&amp;marketplace=HYPERLOCAL</t>
        </is>
      </c>
      <c r="I18" t="n">
        <v>511</v>
      </c>
      <c r="J18" t="n">
        <v>609</v>
      </c>
      <c r="K18" t="n">
        <v>459</v>
      </c>
      <c r="L18" t="inlineStr">
        <is>
          <t>M | 48 Pcs</t>
        </is>
      </c>
      <c r="M18" t="inlineStr"/>
      <c r="N18" t="inlineStr">
        <is>
          <t>Pampers</t>
        </is>
      </c>
      <c r="O18" t="inlineStr">
        <is>
          <t>mum_187_wh_hl_01</t>
        </is>
      </c>
      <c r="P18" t="inlineStr"/>
      <c r="Q18" t="inlineStr"/>
      <c r="R18" t="n">
        <v>400051</v>
      </c>
      <c r="S18" t="inlineStr"/>
      <c r="T18" t="inlineStr">
        <is>
          <t>2026-09-14 08:53:05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All Day Long Baby Lotion</t>
        </is>
      </c>
      <c r="D19" t="inlineStr">
        <is>
          <t>In Stock</t>
        </is>
      </c>
      <c r="E19" t="inlineStr"/>
      <c r="F19" t="inlineStr">
        <is>
          <t>Baby Care</t>
        </is>
      </c>
      <c r="G19" t="inlineStr">
        <is>
          <t>Skin &amp; Hair Care</t>
        </is>
      </c>
      <c r="H19" t="inlineStr">
        <is>
          <t>https://www.flipkart.com/johnson-s-all-day-long-baby-lotion/p/itmf9rb3byqhwfcr?pid=MSCF6SWQ6DNGZ3AH&amp;marketplace=HYPERLOCAL</t>
        </is>
      </c>
      <c r="I19" t="n">
        <v>382</v>
      </c>
      <c r="J19" t="n">
        <v>475</v>
      </c>
      <c r="K19" t="n">
        <v>374</v>
      </c>
      <c r="L19" t="inlineStr">
        <is>
          <t>500 ml</t>
        </is>
      </c>
      <c r="M19" t="inlineStr"/>
      <c r="N19" t="inlineStr">
        <is>
          <t>JOHNSON'S</t>
        </is>
      </c>
      <c r="O19" t="inlineStr">
        <is>
          <t>mum_187_wh_hl_01</t>
        </is>
      </c>
      <c r="P19" t="n">
        <v>500</v>
      </c>
      <c r="Q19" t="inlineStr">
        <is>
          <t>ml</t>
        </is>
      </c>
      <c r="R19" t="n">
        <v>400051</v>
      </c>
      <c r="S19" t="inlineStr"/>
      <c r="T19" t="inlineStr">
        <is>
          <t>2026-09-14 08:53:06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Copy Link</t>
        </is>
      </c>
      <c r="D20" t="inlineStr">
        <is>
          <t>In Stock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https://www.flipkart.com/weikfield-baking-powder-100-double-action-fluppy-cakes-cookies-powder/p/itmew5z7ujzcpyje?pid=BKIEUHNZXUWBHJ2W&amp;marketplace=HYPERLOCAL</t>
        </is>
      </c>
      <c r="I20" t="n">
        <v>38</v>
      </c>
      <c r="J20" t="n">
        <v>40</v>
      </c>
      <c r="K20" t="n">
        <v>36</v>
      </c>
      <c r="L20" t="inlineStr">
        <is>
          <t>100 g</t>
        </is>
      </c>
      <c r="M20" t="inlineStr"/>
      <c r="N20" t="inlineStr">
        <is>
          <t>WeiKFiELD</t>
        </is>
      </c>
      <c r="O20" t="inlineStr">
        <is>
          <t>mum_187_wh_hl_01</t>
        </is>
      </c>
      <c r="P20" t="n">
        <v>100</v>
      </c>
      <c r="Q20" t="inlineStr">
        <is>
          <t>g</t>
        </is>
      </c>
      <c r="R20" t="n">
        <v>400051</v>
      </c>
      <c r="S20" t="inlineStr"/>
      <c r="T20" t="inlineStr">
        <is>
          <t>2026-09-14 08:53:08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Copy Link</t>
        </is>
      </c>
      <c r="D21" t="inlineStr">
        <is>
          <t>In Stock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https://www.flipkart.com/lotte-choco-pie-soft-biscuits-coated-premium-chocolate-cream-sandwich-biscuit/p/itm600e9df6b15a2?pid=CKBEUARSF4EKDX2U&amp;marketplace=HYPERLOCAL</t>
        </is>
      </c>
      <c r="I21" t="n">
        <v>139</v>
      </c>
      <c r="J21" t="n">
        <v>180</v>
      </c>
      <c r="K21" t="n">
        <v>136</v>
      </c>
      <c r="L21" t="inlineStr">
        <is>
          <t>336 g</t>
        </is>
      </c>
      <c r="M21" t="inlineStr"/>
      <c r="N21" t="inlineStr">
        <is>
          <t>Lotte</t>
        </is>
      </c>
      <c r="O21" t="inlineStr">
        <is>
          <t>mum_187_wh_hl_01</t>
        </is>
      </c>
      <c r="P21" t="n">
        <v>336</v>
      </c>
      <c r="Q21" t="inlineStr">
        <is>
          <t>g</t>
        </is>
      </c>
      <c r="R21" t="n">
        <v>400051</v>
      </c>
      <c r="S21" t="inlineStr"/>
      <c r="T21" t="inlineStr">
        <is>
          <t>2026-09-14 08:53:10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Copy Link</t>
        </is>
      </c>
      <c r="D22" t="inlineStr">
        <is>
          <t>In Stock</t>
        </is>
      </c>
      <c r="E22" t="inlineStr"/>
      <c r="F22" t="inlineStr">
        <is>
          <t>Bakery &amp; Biscuits</t>
        </is>
      </c>
      <c r="G22" t="inlineStr">
        <is>
          <t>Cookies</t>
        </is>
      </c>
      <c r="H22" t="inlineStr">
        <is>
          <t>https://www.flipkart.com/britannia-treat-bourbon-biscuits-cream-sandwich-biscuit/p/itmd5423e0a84931?pid=CKBG7BHRWSR3AHZW&amp;marketplace=HYPERLOCAL</t>
        </is>
      </c>
      <c r="I22" t="n">
        <v>10</v>
      </c>
      <c r="J22" t="n">
        <v>10</v>
      </c>
      <c r="K22" t="inlineStr"/>
      <c r="L22" t="inlineStr">
        <is>
          <t>50 g</t>
        </is>
      </c>
      <c r="M22" t="inlineStr"/>
      <c r="N22" t="inlineStr">
        <is>
          <t>BRITANNIA</t>
        </is>
      </c>
      <c r="O22" t="inlineStr">
        <is>
          <t>mum_187_wh_hl_01</t>
        </is>
      </c>
      <c r="P22" t="n">
        <v>50</v>
      </c>
      <c r="Q22" t="inlineStr">
        <is>
          <t>g</t>
        </is>
      </c>
      <c r="R22" t="n">
        <v>400051</v>
      </c>
      <c r="S22" t="inlineStr"/>
      <c r="T22" t="inlineStr">
        <is>
          <t>2026-09-14 08:53:11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Copy Link</t>
        </is>
      </c>
      <c r="D23" t="inlineStr">
        <is>
          <t>In Stock</t>
        </is>
      </c>
      <c r="E23" t="inlineStr"/>
      <c r="F23" t="inlineStr">
        <is>
          <t>Bakery &amp; Biscuits</t>
        </is>
      </c>
      <c r="G23" t="inlineStr">
        <is>
          <t>Cookies</t>
        </is>
      </c>
      <c r="H23" t="inlineStr">
        <is>
          <t>https://www.flipkart.com/britannia-good-day-cashew-cookies/p/itmb56a4a28a3424?pid=CKBET6WUZUR9PUSR&amp;marketplace=HYPERLOCAL</t>
        </is>
      </c>
      <c r="I23" t="n">
        <v>43</v>
      </c>
      <c r="J23" t="n">
        <v>45</v>
      </c>
      <c r="K23" t="inlineStr"/>
      <c r="L23" t="inlineStr">
        <is>
          <t>200 g</t>
        </is>
      </c>
      <c r="M23" t="inlineStr"/>
      <c r="N23" t="inlineStr">
        <is>
          <t>BRITANNIA</t>
        </is>
      </c>
      <c r="O23" t="inlineStr">
        <is>
          <t>mum_187_wh_hl_01</t>
        </is>
      </c>
      <c r="P23" t="n">
        <v>200</v>
      </c>
      <c r="Q23" t="inlineStr">
        <is>
          <t>g</t>
        </is>
      </c>
      <c r="R23" t="n">
        <v>400051</v>
      </c>
      <c r="S23" t="inlineStr"/>
      <c r="T23" t="inlineStr">
        <is>
          <t>2026-09-14 08:53:13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Copy Link</t>
        </is>
      </c>
      <c r="D24" t="inlineStr">
        <is>
          <t>In Stock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https://www.flipkart.com/malkist-cheese-cream-cracker-biscuit/p/itm2ff267d048c58?pid=CKBFT7N3QQG8NVZZ&amp;marketplace=HYPERLOCAL</t>
        </is>
      </c>
      <c r="I24" t="n">
        <v>57</v>
      </c>
      <c r="J24" t="n">
        <v>60</v>
      </c>
      <c r="K24" t="n">
        <v>55</v>
      </c>
      <c r="L24" t="inlineStr">
        <is>
          <t>144 g</t>
        </is>
      </c>
      <c r="M24" t="inlineStr"/>
      <c r="N24" t="inlineStr">
        <is>
          <t>Malkist</t>
        </is>
      </c>
      <c r="O24" t="inlineStr">
        <is>
          <t>mum_187_wh_hl_01</t>
        </is>
      </c>
      <c r="P24" t="n">
        <v>144</v>
      </c>
      <c r="Q24" t="inlineStr">
        <is>
          <t>g</t>
        </is>
      </c>
      <c r="R24" t="n">
        <v>400051</v>
      </c>
      <c r="S24" t="inlineStr"/>
      <c r="T24" t="inlineStr">
        <is>
          <t>2026-09-14 08:53:15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Copy Link</t>
        </is>
      </c>
      <c r="D25" t="inlineStr">
        <is>
          <t>In Stock</t>
        </is>
      </c>
      <c r="E25" t="inlineStr"/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https://www.flipkart.com/britannia-vita-gold-marie-biscuit/p/itm5b8071bd3b51b?pid=CKBET6WVSMK7UFHE&amp;marketplace=HYPERLOCAL</t>
        </is>
      </c>
      <c r="I25" t="n">
        <v>38</v>
      </c>
      <c r="J25" t="n">
        <v>45</v>
      </c>
      <c r="K25" t="inlineStr"/>
      <c r="L25" t="inlineStr">
        <is>
          <t>248 g</t>
        </is>
      </c>
      <c r="M25" t="inlineStr"/>
      <c r="N25" t="inlineStr">
        <is>
          <t>BRITANNIA</t>
        </is>
      </c>
      <c r="O25" t="inlineStr">
        <is>
          <t>mum_187_wh_hl_01</t>
        </is>
      </c>
      <c r="P25" t="n">
        <v>248</v>
      </c>
      <c r="Q25" t="inlineStr">
        <is>
          <t>g</t>
        </is>
      </c>
      <c r="R25" t="n">
        <v>400051</v>
      </c>
      <c r="S25" t="inlineStr"/>
      <c r="T25" t="inlineStr">
        <is>
          <t>2026-09-14 08:53:16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Gold Marie Biscuit</t>
        </is>
      </c>
      <c r="D26" t="inlineStr">
        <is>
          <t>In Stock</t>
        </is>
      </c>
      <c r="E26" t="inlineStr"/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https://www.flipkart.com/britannia-gold-marie-biscuit/p/itm353dd93c372d2?pid=CKBET6WU3CEGCYV2&amp;marketplace=HYPERLOCAL</t>
        </is>
      </c>
      <c r="I26" t="n">
        <v>38</v>
      </c>
      <c r="J26" t="n">
        <v>40</v>
      </c>
      <c r="K26" t="inlineStr"/>
      <c r="L26" t="inlineStr">
        <is>
          <t>250 g</t>
        </is>
      </c>
      <c r="M26" t="inlineStr"/>
      <c r="N26" t="inlineStr">
        <is>
          <t>BRITANNIA</t>
        </is>
      </c>
      <c r="O26" t="inlineStr">
        <is>
          <t>mum_187_wh_hl_01</t>
        </is>
      </c>
      <c r="P26" t="n">
        <v>250</v>
      </c>
      <c r="Q26" t="inlineStr">
        <is>
          <t>g</t>
        </is>
      </c>
      <c r="R26" t="n">
        <v>400051</v>
      </c>
      <c r="S26" t="inlineStr"/>
      <c r="T26" t="inlineStr">
        <is>
          <t>2026-09-14 08:53:18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Copy Link</t>
        </is>
      </c>
      <c r="D27" t="inlineStr">
        <is>
          <t>Out of Stock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https://www.flipkart.com/mcvitie-s-high-fibre-biscuits-trans-fat-free-digestive-biscuit/p/itmd3de9538585f5?pid=CKBGVZFJNBTRRJPH&amp;marketplace=HYPERLOCAL</t>
        </is>
      </c>
      <c r="I27" t="n">
        <v>0</v>
      </c>
      <c r="J27" t="n">
        <v>0</v>
      </c>
      <c r="K27" t="inlineStr"/>
      <c r="L27" t="inlineStr"/>
      <c r="M27" t="inlineStr"/>
      <c r="N27" t="inlineStr">
        <is>
          <t>McVitie's</t>
        </is>
      </c>
      <c r="O27" t="inlineStr"/>
      <c r="P27" t="inlineStr"/>
      <c r="Q27" t="inlineStr"/>
      <c r="R27" t="n">
        <v>400051</v>
      </c>
      <c r="S27" t="inlineStr"/>
      <c r="T27" t="inlineStr">
        <is>
          <t>2026-09-14 08:53:20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Body Lotion for Very Dry Skin, Nourishing Body Milk with 2x Almond Oil, For Men &amp; Women</t>
        </is>
      </c>
      <c r="D28" t="inlineStr">
        <is>
          <t>In Stock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https://www.flipkart.com/nivea-body-lotion-very-dry-skin-nourishing-milk-2x-almond-oil-men-women/p/itmfa397ef11314a?pid=MSCET7YRBUNFUGV2&amp;marketplace=HYPERLOCAL</t>
        </is>
      </c>
      <c r="I28" t="n">
        <v>120</v>
      </c>
      <c r="J28" t="n">
        <v>130</v>
      </c>
      <c r="K28" t="n">
        <v>117</v>
      </c>
      <c r="L28" t="inlineStr">
        <is>
          <t>120 ml</t>
        </is>
      </c>
      <c r="M28" t="inlineStr"/>
      <c r="N28" t="inlineStr">
        <is>
          <t>NIVEA</t>
        </is>
      </c>
      <c r="O28" t="inlineStr">
        <is>
          <t>mum_187_wh_hl_01</t>
        </is>
      </c>
      <c r="P28" t="n">
        <v>120</v>
      </c>
      <c r="Q28" t="inlineStr">
        <is>
          <t>ml</t>
        </is>
      </c>
      <c r="R28" t="n">
        <v>400051</v>
      </c>
      <c r="S28" t="inlineStr"/>
      <c r="T28" t="inlineStr">
        <is>
          <t>2026-09-14 08:53:22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Copy Link</t>
        </is>
      </c>
      <c r="D29" t="inlineStr">
        <is>
          <t>In Stock</t>
        </is>
      </c>
      <c r="E29" t="inlineStr"/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https://www.flipkart.com/maybelline-new-york-colossal-kajal/p/itm689854fb6af5f?pid=KJLE2DAJUF7KADCQ&amp;marketplace=HYPERLOCAL</t>
        </is>
      </c>
      <c r="I29" t="n">
        <v>150</v>
      </c>
      <c r="J29" t="n">
        <v>220</v>
      </c>
      <c r="K29" t="inlineStr"/>
      <c r="L29" t="inlineStr">
        <is>
          <t>Black</t>
        </is>
      </c>
      <c r="M29" t="inlineStr"/>
      <c r="N29" t="inlineStr">
        <is>
          <t>MAYBELLINE NEW YORK</t>
        </is>
      </c>
      <c r="O29" t="inlineStr">
        <is>
          <t>mum_187_wh_hl_01</t>
        </is>
      </c>
      <c r="P29" t="inlineStr"/>
      <c r="Q29" t="inlineStr"/>
      <c r="R29" t="n">
        <v>400051</v>
      </c>
      <c r="S29" t="inlineStr"/>
      <c r="T29" t="inlineStr">
        <is>
          <t>2026-09-14 08:53:23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Copy Link</t>
        </is>
      </c>
      <c r="D31" t="inlineStr">
        <is>
          <t>In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https://www.flipkart.com/lakm-forever-matte-compact/p/itm70a5e612ec622?pid=CMPG5K3DYPJBSZK3&amp;marketplace=HYPERLOCAL</t>
        </is>
      </c>
      <c r="I31" t="n">
        <v>199</v>
      </c>
      <c r="J31" t="n">
        <v>245</v>
      </c>
      <c r="K31" t="n">
        <v>195</v>
      </c>
      <c r="L31" t="inlineStr"/>
      <c r="M31" t="inlineStr"/>
      <c r="N31" t="inlineStr">
        <is>
          <t>Lakmé</t>
        </is>
      </c>
      <c r="O31" t="inlineStr">
        <is>
          <t>mum_187_wh_hl_01</t>
        </is>
      </c>
      <c r="P31" t="inlineStr"/>
      <c r="Q31" t="inlineStr"/>
      <c r="R31" t="n">
        <v>400051</v>
      </c>
      <c r="S31" t="inlineStr"/>
      <c r="T31" t="inlineStr">
        <is>
          <t>2026-09-14 08:53:25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Hair Serum,For Dry &amp; Frizzy Hair, Provides shine, smoothness &amp; damage protection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https://www.flipkart.com/livon-hair-serum-for-dry-frizzy-hair-provides-shine-smoothness-damage-protection/p/itm46b51dbec7c99?pid=HSMDDAZEGXVQ2PD4&amp;marketplace=HYPERLOCAL</t>
        </is>
      </c>
      <c r="I32" t="n">
        <v>203</v>
      </c>
      <c r="J32" t="n">
        <v>350</v>
      </c>
      <c r="K32" t="n">
        <v>198</v>
      </c>
      <c r="L32" t="inlineStr">
        <is>
          <t>100 ml</t>
        </is>
      </c>
      <c r="M32" t="inlineStr"/>
      <c r="N32" t="inlineStr">
        <is>
          <t>LIVON</t>
        </is>
      </c>
      <c r="O32" t="inlineStr">
        <is>
          <t>mum_187_wh_hl_01</t>
        </is>
      </c>
      <c r="P32" t="n">
        <v>100</v>
      </c>
      <c r="Q32" t="inlineStr">
        <is>
          <t>ml</t>
        </is>
      </c>
      <c r="R32" t="n">
        <v>400051</v>
      </c>
      <c r="S32" t="inlineStr"/>
      <c r="T32" t="inlineStr">
        <is>
          <t>2026-09-14 08:53:27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Essential Original Care Lip Balm Natural</t>
        </is>
      </c>
      <c r="D33" t="inlineStr">
        <is>
          <t>In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https://www.flipkart.com/nivea-care-natural/p/itmet5uxkbysnrjr?pid=LPBET5UXDPYZQH6Z&amp;marketplace=HYPERLOCAL</t>
        </is>
      </c>
      <c r="I33" t="n">
        <v>143</v>
      </c>
      <c r="J33" t="n">
        <v>175</v>
      </c>
      <c r="K33" t="n">
        <v>140</v>
      </c>
      <c r="L33" t="inlineStr"/>
      <c r="M33" t="inlineStr"/>
      <c r="N33" t="inlineStr">
        <is>
          <t>NIVEA</t>
        </is>
      </c>
      <c r="O33" t="inlineStr">
        <is>
          <t>mum_187_wh_hl_01</t>
        </is>
      </c>
      <c r="P33" t="inlineStr"/>
      <c r="Q33" t="inlineStr"/>
      <c r="R33" t="n">
        <v>400051</v>
      </c>
      <c r="S33" t="inlineStr"/>
      <c r="T33" t="inlineStr">
        <is>
          <t>2026-09-14 08:53:29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Copy Link</t>
        </is>
      </c>
      <c r="D34" t="inlineStr">
        <is>
          <t>Out of Stock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https://www.flipkart.com/lakm-9to5-primer-matte-lip-color/p/itmc921adcfbfd56?pid=LSKFX4KERQHZ8KCT&amp;marketplace=HYPERLOCAL</t>
        </is>
      </c>
      <c r="I34" t="n">
        <v>418</v>
      </c>
      <c r="J34" t="n">
        <v>650</v>
      </c>
      <c r="K34" t="n">
        <v>409</v>
      </c>
      <c r="L34" t="inlineStr">
        <is>
          <t>MR5 Berry Base</t>
        </is>
      </c>
      <c r="M34" t="inlineStr"/>
      <c r="N34" t="inlineStr">
        <is>
          <t>Lakmé</t>
        </is>
      </c>
      <c r="O34" t="inlineStr">
        <is>
          <t>mum_187_wh_hl_01</t>
        </is>
      </c>
      <c r="P34" t="inlineStr"/>
      <c r="Q34" t="inlineStr"/>
      <c r="R34" t="n">
        <v>400051</v>
      </c>
      <c r="S34" t="inlineStr"/>
      <c r="T34" t="inlineStr">
        <is>
          <t>2026-09-14 08:53:31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Copy Link</t>
        </is>
      </c>
      <c r="D35" t="inlineStr">
        <is>
          <t>In Stock</t>
        </is>
      </c>
      <c r="E35" t="inlineStr"/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https://www.flipkart.com/lakm-liquid-nail-polish-remover-vitamin-e-27ml/p/itm483b1bf92a749?pid=NPRGXQC9B6M7URE2&amp;marketplace=HYPERLOCAL</t>
        </is>
      </c>
      <c r="I35" t="n">
        <v>87</v>
      </c>
      <c r="J35" t="n">
        <v>110</v>
      </c>
      <c r="K35" t="n">
        <v>85</v>
      </c>
      <c r="L35" t="inlineStr"/>
      <c r="M35" t="inlineStr"/>
      <c r="N35" t="inlineStr">
        <is>
          <t>Lakmé</t>
        </is>
      </c>
      <c r="O35" t="inlineStr">
        <is>
          <t>mum_187_wh_hl_01</t>
        </is>
      </c>
      <c r="P35" t="inlineStr"/>
      <c r="Q35" t="inlineStr"/>
      <c r="R35" t="n">
        <v>400051</v>
      </c>
      <c r="S35" t="inlineStr"/>
      <c r="T35" t="inlineStr">
        <is>
          <t>2026-09-14 08:53:33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Copy Link</t>
        </is>
      </c>
      <c r="D36" t="inlineStr">
        <is>
          <t>Out of Stock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https://www.flipkart.com/licious-chicken-curry-cut-large-pcs/p/itm3babb9d82c00e?pid=MEAFSCBFTHQK8S42&amp;marketplace=HYPERLOCAL</t>
        </is>
      </c>
      <c r="I36" t="n">
        <v>0</v>
      </c>
      <c r="J36" t="n">
        <v>0</v>
      </c>
      <c r="K36" t="inlineStr"/>
      <c r="L36" t="inlineStr"/>
      <c r="M36" t="inlineStr"/>
      <c r="N36" t="inlineStr">
        <is>
          <t>Licious</t>
        </is>
      </c>
      <c r="O36" t="inlineStr"/>
      <c r="P36" t="inlineStr"/>
      <c r="Q36" t="inlineStr"/>
      <c r="R36" t="n">
        <v>400051</v>
      </c>
      <c r="S36" t="inlineStr"/>
      <c r="T36" t="inlineStr">
        <is>
          <t>2026-09-14 08:53:35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Easy Wash Detergent Powder</t>
        </is>
      </c>
      <c r="D37" t="inlineStr">
        <is>
          <t>In Stock</t>
        </is>
      </c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https://www.flipkart.com/surf-excel-easy-wash-detergent-powder/p/itm2ebbcc2dd9963?pid=LDTET5UDBXDFKWAZ&amp;marketplace=HYPERLOCAL</t>
        </is>
      </c>
      <c r="I37" t="n">
        <v>80</v>
      </c>
      <c r="J37" t="n">
        <v>85</v>
      </c>
      <c r="K37" t="inlineStr"/>
      <c r="L37" t="inlineStr">
        <is>
          <t>500 g</t>
        </is>
      </c>
      <c r="M37" t="inlineStr"/>
      <c r="N37" t="inlineStr">
        <is>
          <t>Surf excel</t>
        </is>
      </c>
      <c r="O37" t="inlineStr">
        <is>
          <t>mum_187_wh_hl_01</t>
        </is>
      </c>
      <c r="P37" t="n">
        <v>500</v>
      </c>
      <c r="Q37" t="inlineStr">
        <is>
          <t>g</t>
        </is>
      </c>
      <c r="R37" t="n">
        <v>400051</v>
      </c>
      <c r="S37" t="inlineStr"/>
      <c r="T37" t="inlineStr">
        <is>
          <t>2026-09-14 08:53:37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Copy Link</t>
        </is>
      </c>
      <c r="D38" t="inlineStr">
        <is>
          <t>In Stock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https://www.flipkart.com/scotch-brite-super-strong7x10-cm-scrub-pad/p/itmbf74cb7a4cce7?pid=SRPGREGHT3BHJHFH&amp;marketplace=HYPERLOCAL</t>
        </is>
      </c>
      <c r="I38" t="n">
        <v>32</v>
      </c>
      <c r="J38" t="n">
        <v>45</v>
      </c>
      <c r="K38" t="n">
        <v>30</v>
      </c>
      <c r="L38" t="inlineStr">
        <is>
          <t>Pack of 1</t>
        </is>
      </c>
      <c r="M38" t="inlineStr"/>
      <c r="N38" t="inlineStr">
        <is>
          <t>Scotch-Brite</t>
        </is>
      </c>
      <c r="O38" t="inlineStr">
        <is>
          <t>mum_187_wh_hl_01</t>
        </is>
      </c>
      <c r="P38" t="inlineStr"/>
      <c r="Q38" t="inlineStr"/>
      <c r="R38" t="n">
        <v>400051</v>
      </c>
      <c r="S38" t="inlineStr"/>
      <c r="T38" t="inlineStr">
        <is>
          <t>2026-09-14 08:53:39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Dishwash Bar</t>
        </is>
      </c>
      <c r="D39" t="inlineStr">
        <is>
          <t>In Stock</t>
        </is>
      </c>
      <c r="E39" t="inlineStr"/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https://www.flipkart.com/vim-dishwash-bar/p/itmew7uegahfruem?pid=DWBEU6M6WTGKAG9Q&amp;marketplace=HYPERLOCAL</t>
        </is>
      </c>
      <c r="I39" t="n">
        <v>28</v>
      </c>
      <c r="J39" t="n">
        <v>30</v>
      </c>
      <c r="K39" t="inlineStr"/>
      <c r="L39" t="inlineStr">
        <is>
          <t>275 g</t>
        </is>
      </c>
      <c r="M39" t="inlineStr"/>
      <c r="N39" t="inlineStr">
        <is>
          <t>Vim</t>
        </is>
      </c>
      <c r="O39" t="inlineStr">
        <is>
          <t>mum_187_wh_hl_01</t>
        </is>
      </c>
      <c r="P39" t="n">
        <v>275</v>
      </c>
      <c r="Q39" t="inlineStr">
        <is>
          <t>g</t>
        </is>
      </c>
      <c r="R39" t="n">
        <v>400051</v>
      </c>
      <c r="S39" t="inlineStr"/>
      <c r="T39" t="inlineStr">
        <is>
          <t>2026-09-14 08:53:40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Dish Cleaning Gel</t>
        </is>
      </c>
      <c r="D40" t="inlineStr">
        <is>
          <t>Out of Stock</t>
        </is>
      </c>
      <c r="E40" t="inlineStr"/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https://www.flipkart.com/vim-dish-cleaning-gel/p/itmfd4qydmg59zvy?pid=DCGEUJSDG7NPZKHP&amp;marketplace=HYPERLOCAL</t>
        </is>
      </c>
      <c r="I40" t="n">
        <v>137</v>
      </c>
      <c r="J40" t="n">
        <v>140</v>
      </c>
      <c r="K40" t="inlineStr"/>
      <c r="L40" t="inlineStr">
        <is>
          <t>0.5 L</t>
        </is>
      </c>
      <c r="M40" t="inlineStr"/>
      <c r="N40" t="inlineStr">
        <is>
          <t>Vim</t>
        </is>
      </c>
      <c r="O40" t="inlineStr">
        <is>
          <t>mum_187_wh_hl_01</t>
        </is>
      </c>
      <c r="P40" t="n">
        <v>500</v>
      </c>
      <c r="Q40" t="inlineStr">
        <is>
          <t>ml</t>
        </is>
      </c>
      <c r="R40" t="n">
        <v>400051</v>
      </c>
      <c r="S40" t="inlineStr"/>
      <c r="T40" t="inlineStr">
        <is>
          <t>2026-09-14 08:53:42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After Wash Morning Fresh Fabric Conditioner</t>
        </is>
      </c>
      <c r="D41" t="inlineStr">
        <is>
          <t>In Stock</t>
        </is>
      </c>
      <c r="E41" t="inlineStr"/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https://www.flipkart.com/comfort-after-wash-morning-fresh-fabric-conditioner/p/itmf9jz4xzjyyer4?pid=FSNETM7DWRUTJBMG&amp;marketplace=HYPERLOCAL</t>
        </is>
      </c>
      <c r="I41" t="n">
        <v>122</v>
      </c>
      <c r="J41" t="n">
        <v>125</v>
      </c>
      <c r="K41" t="inlineStr"/>
      <c r="L41" t="inlineStr">
        <is>
          <t>430 ml</t>
        </is>
      </c>
      <c r="M41" t="inlineStr"/>
      <c r="N41" t="inlineStr">
        <is>
          <t>Comfort</t>
        </is>
      </c>
      <c r="O41" t="inlineStr">
        <is>
          <t>mum_187_wh_hl_01</t>
        </is>
      </c>
      <c r="P41" t="n">
        <v>430</v>
      </c>
      <c r="Q41" t="inlineStr">
        <is>
          <t>ml</t>
        </is>
      </c>
      <c r="R41" t="n">
        <v>400051</v>
      </c>
      <c r="S41" t="inlineStr"/>
      <c r="T41" t="inlineStr">
        <is>
          <t>2026-09-14 08:53:44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Copy Link</t>
        </is>
      </c>
      <c r="D42" t="inlineStr">
        <is>
          <t>In Stock</t>
        </is>
      </c>
      <c r="E42" t="inlineStr"/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https://www.flipkart.com/lizol-disinfectant-surface-cleaner-floor-bathroom-kitchen-tile-not-phenyl-liquid-floral/p/itmc7b54d3fb6adf?pid=BCRETEEZZZ5DRZGG&amp;marketplace=HYPERLOCAL</t>
        </is>
      </c>
      <c r="I42" t="n">
        <v>414</v>
      </c>
      <c r="J42" t="n">
        <v>492</v>
      </c>
      <c r="K42" t="n">
        <v>409</v>
      </c>
      <c r="L42" t="inlineStr">
        <is>
          <t>2 L</t>
        </is>
      </c>
      <c r="M42" t="inlineStr"/>
      <c r="N42" t="inlineStr">
        <is>
          <t>Lizol</t>
        </is>
      </c>
      <c r="O42" t="inlineStr">
        <is>
          <t>mum_187_wh_hl_01</t>
        </is>
      </c>
      <c r="P42" t="n">
        <v>2000</v>
      </c>
      <c r="Q42" t="inlineStr">
        <is>
          <t>ml</t>
        </is>
      </c>
      <c r="R42" t="n">
        <v>400051</v>
      </c>
      <c r="S42" t="inlineStr"/>
      <c r="T42" t="inlineStr">
        <is>
          <t>2026-09-14 08:53:46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Matic for Top Load Removes tough Stains in 1st wash Fresh Liquid Detergent</t>
        </is>
      </c>
      <c r="D43" t="inlineStr">
        <is>
          <t>In Stock</t>
        </is>
      </c>
      <c r="E43" t="inlineStr"/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https://www.flipkart.com/surf-excel-matic-liquid-detergent-top-load-pouch-fresh/p/itm2072dc25c24ca?pid=LDTF6Y53EJ4TWGXZ&amp;marketplace=HYPERLOCAL</t>
        </is>
      </c>
      <c r="I43" t="n">
        <v>308</v>
      </c>
      <c r="J43" t="n">
        <v>355</v>
      </c>
      <c r="K43" t="inlineStr"/>
      <c r="L43" t="inlineStr">
        <is>
          <t>2 L</t>
        </is>
      </c>
      <c r="M43" t="inlineStr"/>
      <c r="N43" t="inlineStr">
        <is>
          <t>Surf excel</t>
        </is>
      </c>
      <c r="O43" t="inlineStr">
        <is>
          <t>mum_187_wh_hl_01</t>
        </is>
      </c>
      <c r="P43" t="n">
        <v>2000</v>
      </c>
      <c r="Q43" t="inlineStr">
        <is>
          <t>ml</t>
        </is>
      </c>
      <c r="R43" t="n">
        <v>400051</v>
      </c>
      <c r="S43" t="inlineStr"/>
      <c r="T43" t="inlineStr">
        <is>
          <t>2026-09-14 08:53:48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Copy Link</t>
        </is>
      </c>
      <c r="D44" t="inlineStr">
        <is>
          <t>In Stock</t>
        </is>
      </c>
      <c r="E44" t="inlineStr"/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https://www.flipkart.com/harpic-toilet-cleaner-liquid-basin-commode-tile-bathroom-not-phenyl-blue-original-liquid-cleaner/p/itm9da35484b28f7?pid=TCNFBM86CZESNXDR&amp;marketplace=HYPERLOCAL</t>
        </is>
      </c>
      <c r="I44" t="n">
        <v>389</v>
      </c>
      <c r="J44" t="n">
        <v>470</v>
      </c>
      <c r="K44" t="n">
        <v>385</v>
      </c>
      <c r="L44" t="inlineStr">
        <is>
          <t>2x1 L</t>
        </is>
      </c>
      <c r="M44" t="inlineStr"/>
      <c r="N44" t="inlineStr">
        <is>
          <t>Harpic</t>
        </is>
      </c>
      <c r="O44" t="inlineStr">
        <is>
          <t>mum_187_wh_hl_01</t>
        </is>
      </c>
      <c r="P44" t="n">
        <v>2000</v>
      </c>
      <c r="Q44" t="inlineStr">
        <is>
          <t>ml</t>
        </is>
      </c>
      <c r="R44" t="n">
        <v>400051</v>
      </c>
      <c r="S44" t="inlineStr"/>
      <c r="T44" t="inlineStr">
        <is>
          <t>2026-09-14 08:53:49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Copy Link</t>
        </is>
      </c>
      <c r="D45" t="inlineStr">
        <is>
          <t>In Stock</t>
        </is>
      </c>
      <c r="E45" t="inlineStr"/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https://www.flipkart.com/storia-tender-coconut-water-no-added-sugar-low-calorie/p/itmb54cf8dea9e89?pid=DAJFQEGPYQP4UKG4&amp;marketplace=HYPERLOCAL</t>
        </is>
      </c>
      <c r="I45" t="n">
        <v>98</v>
      </c>
      <c r="J45" t="n">
        <v>178</v>
      </c>
      <c r="K45" t="n">
        <v>96</v>
      </c>
      <c r="L45" t="inlineStr">
        <is>
          <t>1 L</t>
        </is>
      </c>
      <c r="M45" t="inlineStr"/>
      <c r="N45" t="inlineStr">
        <is>
          <t>Storia</t>
        </is>
      </c>
      <c r="O45" t="inlineStr">
        <is>
          <t>mum_187_wh_hl_01</t>
        </is>
      </c>
      <c r="P45" t="n">
        <v>1000</v>
      </c>
      <c r="Q45" t="inlineStr">
        <is>
          <t>ml</t>
        </is>
      </c>
      <c r="R45" t="n">
        <v>400051</v>
      </c>
      <c r="S45" t="inlineStr"/>
      <c r="T45" t="inlineStr">
        <is>
          <t>2026-09-14 08:53:51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Clear &amp; Light Green Tea Bags 50 pcs Green Tea Bags Box</t>
        </is>
      </c>
      <c r="D46" t="inlineStr">
        <is>
          <t>In Stock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https://www.flipkart.com/lipton-clear-light-green-tea-bags-50-pcs-box/p/itm0e69ac7c13d2f?pid=TEAGR9FPKC6WYJHV&amp;marketplace=HYPERLOCAL</t>
        </is>
      </c>
      <c r="I46" t="n">
        <v>360</v>
      </c>
      <c r="J46" t="n">
        <v>400</v>
      </c>
      <c r="K46" t="n">
        <v>356</v>
      </c>
      <c r="L46" t="inlineStr">
        <is>
          <t>65 g Box</t>
        </is>
      </c>
      <c r="M46" t="inlineStr"/>
      <c r="N46" t="inlineStr">
        <is>
          <t>Lipton</t>
        </is>
      </c>
      <c r="O46" t="inlineStr">
        <is>
          <t>mum_187_wh_hl_01</t>
        </is>
      </c>
      <c r="P46" t="n">
        <v>65</v>
      </c>
      <c r="Q46" t="inlineStr">
        <is>
          <t>g</t>
        </is>
      </c>
      <c r="R46" t="n">
        <v>400051</v>
      </c>
      <c r="S46" t="inlineStr"/>
      <c r="T46" t="inlineStr">
        <is>
          <t>2026-09-14 08:53:53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Copy Link</t>
        </is>
      </c>
      <c r="D47" t="inlineStr">
        <is>
          <t>In Stock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https://www.flipkart.com/nescafe-ready-drink-coffee-flavoured-milk-iced-latte-cold-brew/p/itm4e882a969a918?pid=CFEHM9JGDVRFBRNG&amp;marketplace=HYPERLOCAL</t>
        </is>
      </c>
      <c r="I47" t="n">
        <v>40</v>
      </c>
      <c r="J47" t="n">
        <v>45</v>
      </c>
      <c r="K47" t="n">
        <v>38</v>
      </c>
      <c r="L47" t="inlineStr">
        <is>
          <t>180 ml</t>
        </is>
      </c>
      <c r="M47" t="inlineStr"/>
      <c r="N47" t="inlineStr">
        <is>
          <t>Nescafe</t>
        </is>
      </c>
      <c r="O47" t="inlineStr">
        <is>
          <t>mum_187_wh_hl_01</t>
        </is>
      </c>
      <c r="P47" t="n">
        <v>180</v>
      </c>
      <c r="Q47" t="inlineStr">
        <is>
          <t>ml</t>
        </is>
      </c>
      <c r="R47" t="n">
        <v>400051</v>
      </c>
      <c r="S47" t="inlineStr"/>
      <c r="T47" t="inlineStr">
        <is>
          <t>2026-09-14 08:53:55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Copy Link</t>
        </is>
      </c>
      <c r="D48" t="inlineStr">
        <is>
          <t>In Stock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https://www.flipkart.com/rooh-afza-sharbat-rose/p/itmbd0091b881d7f?pid=CNCFFDJ7GGVGZEPJ&amp;marketplace=HYPERLOCAL</t>
        </is>
      </c>
      <c r="I48" t="n">
        <v>170</v>
      </c>
      <c r="J48" t="n">
        <v>170</v>
      </c>
      <c r="K48" t="inlineStr"/>
      <c r="L48" t="inlineStr"/>
      <c r="M48" t="inlineStr"/>
      <c r="N48" t="inlineStr">
        <is>
          <t>Rooh Afza</t>
        </is>
      </c>
      <c r="O48" t="inlineStr">
        <is>
          <t>mum_187_wh_hl_01</t>
        </is>
      </c>
      <c r="P48" t="inlineStr"/>
      <c r="Q48" t="inlineStr"/>
      <c r="R48" t="n">
        <v>400051</v>
      </c>
      <c r="S48" t="inlineStr"/>
      <c r="T48" t="inlineStr">
        <is>
          <t>2026-09-14 08:53:57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Copy Link</t>
        </is>
      </c>
      <c r="D49" t="inlineStr">
        <is>
          <t>Out of Stock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https://www.flipkart.com/red-bull-energy-drink/p/itmcf6e3657eb35f?pid=ESRH2X43RXX5SZF9&amp;marketplace=HYPERLOCAL</t>
        </is>
      </c>
      <c r="I49" t="n">
        <v>0</v>
      </c>
      <c r="J49" t="n">
        <v>0</v>
      </c>
      <c r="K49" t="inlineStr"/>
      <c r="L49" t="inlineStr"/>
      <c r="M49" t="inlineStr"/>
      <c r="N49" t="inlineStr">
        <is>
          <t>Red Bull</t>
        </is>
      </c>
      <c r="O49" t="inlineStr"/>
      <c r="P49" t="inlineStr"/>
      <c r="Q49" t="inlineStr"/>
      <c r="R49" t="n">
        <v>400051</v>
      </c>
      <c r="S49" t="inlineStr"/>
      <c r="T49" t="inlineStr">
        <is>
          <t>2026-09-14 08:53:59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Copy Link</t>
        </is>
      </c>
      <c r="D50" t="inlineStr">
        <is>
          <t>In Stock</t>
        </is>
      </c>
      <c r="E50" t="inlineStr"/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https://www.flipkart.com/real-activ-fiber-multi-fruit-juice/p/itmewnfrgvfzfxx3?pid=DAJEUARY2AKYHEZC&amp;marketplace=HYPERLOCAL</t>
        </is>
      </c>
      <c r="I50" t="n">
        <v>128</v>
      </c>
      <c r="J50" t="n">
        <v>160</v>
      </c>
      <c r="K50" t="n">
        <v>125</v>
      </c>
      <c r="L50" t="inlineStr">
        <is>
          <t>1 L</t>
        </is>
      </c>
      <c r="M50" t="inlineStr"/>
      <c r="N50" t="inlineStr">
        <is>
          <t>Real</t>
        </is>
      </c>
      <c r="O50" t="inlineStr">
        <is>
          <t>mum_187_wh_hl_01</t>
        </is>
      </c>
      <c r="P50" t="n">
        <v>1000</v>
      </c>
      <c r="Q50" t="inlineStr">
        <is>
          <t>ml</t>
        </is>
      </c>
      <c r="R50" t="n">
        <v>400051</v>
      </c>
      <c r="S50" t="inlineStr"/>
      <c r="T50" t="inlineStr">
        <is>
          <t>2026-09-14 08:54:01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Copy Link</t>
        </is>
      </c>
      <c r="D51" t="inlineStr">
        <is>
          <t>Out of Stock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https://www.flipkart.com/frooti-mango-drink/p/itmexfz3zgpkndqr?pid=DAJHJRZR8GYQJVT9&amp;marketplace=HYPERLOCAL</t>
        </is>
      </c>
      <c r="I51" t="n">
        <v>69</v>
      </c>
      <c r="J51" t="n">
        <v>85</v>
      </c>
      <c r="K51" t="inlineStr"/>
      <c r="L51" t="inlineStr">
        <is>
          <t>1.5 L</t>
        </is>
      </c>
      <c r="M51" t="inlineStr"/>
      <c r="N51" t="inlineStr">
        <is>
          <t>FROOTI</t>
        </is>
      </c>
      <c r="O51" t="inlineStr">
        <is>
          <t>mum_187_wh_hl_01</t>
        </is>
      </c>
      <c r="P51" t="n">
        <v>1500</v>
      </c>
      <c r="Q51" t="inlineStr">
        <is>
          <t>ml</t>
        </is>
      </c>
      <c r="R51" t="n">
        <v>400051</v>
      </c>
      <c r="S51" t="inlineStr"/>
      <c r="T51" t="inlineStr">
        <is>
          <t>2026-09-14 08:54:02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Copy Link</t>
        </is>
      </c>
      <c r="D52" t="inlineStr">
        <is>
          <t>In Stock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https://www.flipkart.com/real-activ-100-apple-juice/p/itmf4z9pmzdj2zzg?pid=DAJEUARYXF2VRAKE&amp;marketplace=HYPERLOCAL</t>
        </is>
      </c>
      <c r="I52" t="n">
        <v>128</v>
      </c>
      <c r="J52" t="n">
        <v>160</v>
      </c>
      <c r="K52" t="n">
        <v>125</v>
      </c>
      <c r="L52" t="inlineStr">
        <is>
          <t>1 L</t>
        </is>
      </c>
      <c r="M52" t="inlineStr"/>
      <c r="N52" t="inlineStr">
        <is>
          <t>Real</t>
        </is>
      </c>
      <c r="O52" t="inlineStr">
        <is>
          <t>mum_187_wh_hl_01</t>
        </is>
      </c>
      <c r="P52" t="n">
        <v>1000</v>
      </c>
      <c r="Q52" t="inlineStr">
        <is>
          <t>ml</t>
        </is>
      </c>
      <c r="R52" t="n">
        <v>400051</v>
      </c>
      <c r="S52" t="inlineStr"/>
      <c r="T52" t="inlineStr">
        <is>
          <t>2026-09-14 08:54:04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Copy Link</t>
        </is>
      </c>
      <c r="D53" t="inlineStr">
        <is>
          <t>Out of Stock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https://www.flipkart.com/bisleri-extra-strong-zero-sugar-soda/p/itmc4e825b170e16?pid=ARDGN58N2VGRXHFM&amp;marketplace=HYPERLOCAL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/>
      <c r="N53" t="inlineStr">
        <is>
          <t>Bisleri</t>
        </is>
      </c>
      <c r="O53" t="inlineStr">
        <is>
          <t>mum_187_wh_hl_01</t>
        </is>
      </c>
      <c r="P53" t="n">
        <v>750</v>
      </c>
      <c r="Q53" t="inlineStr">
        <is>
          <t>ml</t>
        </is>
      </c>
      <c r="R53" t="n">
        <v>400051</v>
      </c>
      <c r="S53" t="inlineStr"/>
      <c r="T53" t="inlineStr">
        <is>
          <t>2026-09-14 08:54:06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Copy Link</t>
        </is>
      </c>
      <c r="D54" t="inlineStr">
        <is>
          <t>Out of Stock</t>
        </is>
      </c>
      <c r="E54" t="inlineStr"/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https://www.flipkart.com/schweppes-contains-quinine-tonic-water/p/itmb597fd1d87dc6?pid=ARDETM7VF9QDFEM8&amp;marketplace=HYPERLOCAL</t>
        </is>
      </c>
      <c r="I54" t="n">
        <v>57</v>
      </c>
      <c r="J54" t="n">
        <v>60</v>
      </c>
      <c r="K54" t="n">
        <v>55</v>
      </c>
      <c r="L54" t="inlineStr">
        <is>
          <t>300 ml</t>
        </is>
      </c>
      <c r="M54" t="inlineStr"/>
      <c r="N54" t="inlineStr">
        <is>
          <t>Schweppes</t>
        </is>
      </c>
      <c r="O54" t="inlineStr">
        <is>
          <t>mum_187_wh_hl_01</t>
        </is>
      </c>
      <c r="P54" t="n">
        <v>300</v>
      </c>
      <c r="Q54" t="inlineStr">
        <is>
          <t>ml</t>
        </is>
      </c>
      <c r="R54" t="n">
        <v>400051</v>
      </c>
      <c r="S54" t="inlineStr"/>
      <c r="T54" t="inlineStr">
        <is>
          <t>2026-09-14 08:54:08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Copy Link</t>
        </is>
      </c>
      <c r="D55" t="inlineStr">
        <is>
          <t>In Stock</t>
        </is>
      </c>
      <c r="E55" t="inlineStr"/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https://www.flipkart.com/coca-cola-original-taste-soft-drink/p/itm0c67cee021b1b?pid=ARDET6ZNEMZRRTFK&amp;marketplace=HYPERLOCAL</t>
        </is>
      </c>
      <c r="I55" t="n">
        <v>39</v>
      </c>
      <c r="J55" t="n">
        <v>40</v>
      </c>
      <c r="K55" t="inlineStr"/>
      <c r="L55" t="inlineStr">
        <is>
          <t>300 ml</t>
        </is>
      </c>
      <c r="M55" t="inlineStr"/>
      <c r="N55" t="inlineStr">
        <is>
          <t>Coca-Cola</t>
        </is>
      </c>
      <c r="O55" t="inlineStr">
        <is>
          <t>mum_187_wh_hl_01</t>
        </is>
      </c>
      <c r="P55" t="n">
        <v>300</v>
      </c>
      <c r="Q55" t="inlineStr">
        <is>
          <t>ml</t>
        </is>
      </c>
      <c r="R55" t="n">
        <v>400051</v>
      </c>
      <c r="S55" t="inlineStr"/>
      <c r="T55" t="inlineStr">
        <is>
          <t>2026-09-14 08:54:10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Copy Link</t>
        </is>
      </c>
      <c r="D56" t="inlineStr">
        <is>
          <t>Out of Stock</t>
        </is>
      </c>
      <c r="E56" t="inlineStr"/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https://www.flipkart.com/pepsi-soft-drink/p/itm227f83292d4d5?pid=ARDEUATWPVVGZR6J&amp;marketplace=HYPERLOCAL</t>
        </is>
      </c>
      <c r="I56" t="n">
        <v>88</v>
      </c>
      <c r="J56" t="n">
        <v>100</v>
      </c>
      <c r="K56" t="n">
        <v>86</v>
      </c>
      <c r="L56" t="inlineStr">
        <is>
          <t>2250 ml</t>
        </is>
      </c>
      <c r="M56" t="inlineStr"/>
      <c r="N56" t="inlineStr">
        <is>
          <t>Pepsi</t>
        </is>
      </c>
      <c r="O56" t="inlineStr">
        <is>
          <t>mum_187_wh_hl_01</t>
        </is>
      </c>
      <c r="P56" t="n">
        <v>2250</v>
      </c>
      <c r="Q56" t="inlineStr">
        <is>
          <t>ml</t>
        </is>
      </c>
      <c r="R56" t="n">
        <v>400051</v>
      </c>
      <c r="S56" t="inlineStr"/>
      <c r="T56" t="inlineStr">
        <is>
          <t>2026-09-14 08:54:12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Copy Link</t>
        </is>
      </c>
      <c r="D57" t="inlineStr">
        <is>
          <t>In Stock</t>
        </is>
      </c>
      <c r="E57" t="inlineStr"/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https://www.flipkart.com/bisleri-mineral-water/p/itm06149fe699cad?pid=WERGN58KURUQAGVJ&amp;marketplace=HYPERLOCAL</t>
        </is>
      </c>
      <c r="I57" t="n">
        <v>20</v>
      </c>
      <c r="J57" t="n">
        <v>20</v>
      </c>
      <c r="K57" t="inlineStr"/>
      <c r="L57" t="inlineStr">
        <is>
          <t>1 L</t>
        </is>
      </c>
      <c r="M57" t="inlineStr"/>
      <c r="N57" t="inlineStr">
        <is>
          <t>Bisleri</t>
        </is>
      </c>
      <c r="O57" t="inlineStr">
        <is>
          <t>mum_187_wh_hl_01</t>
        </is>
      </c>
      <c r="P57" t="n">
        <v>1000</v>
      </c>
      <c r="Q57" t="inlineStr">
        <is>
          <t>ml</t>
        </is>
      </c>
      <c r="R57" t="n">
        <v>400051</v>
      </c>
      <c r="S57" t="inlineStr"/>
      <c r="T57" t="inlineStr">
        <is>
          <t>2026-09-14 08:54:13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Copy Link</t>
        </is>
      </c>
      <c r="D58" t="inlineStr">
        <is>
          <t>In Stock</t>
        </is>
      </c>
      <c r="E58" t="inlineStr"/>
      <c r="F58" t="inlineStr">
        <is>
          <t>Dairy &amp; Breakfast</t>
        </is>
      </c>
      <c r="G58" t="inlineStr">
        <is>
          <t>Batter</t>
        </is>
      </c>
      <c r="H58" t="inlineStr">
        <is>
          <t>https://www.flipkart.com/id-idli-dosa-batter-1-kg/p/itm910b56ed9104c?pid=RYMFJHGTKQMZXHCW&amp;marketplace=HYPERLOCAL</t>
        </is>
      </c>
      <c r="I58" t="n">
        <v>98</v>
      </c>
      <c r="J58" t="n">
        <v>105</v>
      </c>
      <c r="K58" t="inlineStr"/>
      <c r="L58" t="inlineStr">
        <is>
          <t>1 kg</t>
        </is>
      </c>
      <c r="M58" t="inlineStr"/>
      <c r="N58" t="inlineStr">
        <is>
          <t>iD</t>
        </is>
      </c>
      <c r="O58" t="inlineStr">
        <is>
          <t>mum_187_wh_hl_01</t>
        </is>
      </c>
      <c r="P58" t="n">
        <v>1000</v>
      </c>
      <c r="Q58" t="inlineStr">
        <is>
          <t>g</t>
        </is>
      </c>
      <c r="R58" t="n">
        <v>400051</v>
      </c>
      <c r="S58" t="inlineStr"/>
      <c r="T58" t="inlineStr">
        <is>
          <t>2026-09-14 08:54:15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Copy Link</t>
        </is>
      </c>
      <c r="D59" t="inlineStr">
        <is>
          <t>Out of Stock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https://www.flipkart.com/britannia-100-whole-wheat-bread/p/itmb520d96adec79?pid=BABH9HZY4S97BGFY&amp;marketplace=HYPERLOCAL</t>
        </is>
      </c>
      <c r="I59" t="n">
        <v>0</v>
      </c>
      <c r="J59" t="n">
        <v>0</v>
      </c>
      <c r="K59" t="inlineStr"/>
      <c r="L59" t="inlineStr"/>
      <c r="M59" t="inlineStr"/>
      <c r="N59" t="inlineStr">
        <is>
          <t>BRITANNIA</t>
        </is>
      </c>
      <c r="O59" t="inlineStr"/>
      <c r="P59" t="inlineStr"/>
      <c r="Q59" t="inlineStr"/>
      <c r="R59" t="n">
        <v>400051</v>
      </c>
      <c r="S59" t="inlineStr"/>
      <c r="T59" t="inlineStr">
        <is>
          <t>2026-09-14 08:54:17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Copy Link</t>
        </is>
      </c>
      <c r="D60" t="inlineStr">
        <is>
          <t>In Stock</t>
        </is>
      </c>
      <c r="E60" t="inlineStr"/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https://www.flipkart.com/britannia-mumbai-pav-bread/p/itm4ae5f4603443a?pid=BABHMCY6GJYZ9CZQ&amp;marketplace=HYPERLOCAL</t>
        </is>
      </c>
      <c r="I60" t="n">
        <v>27</v>
      </c>
      <c r="J60" t="n">
        <v>30</v>
      </c>
      <c r="K60" t="inlineStr"/>
      <c r="L60" t="inlineStr">
        <is>
          <t>250 g</t>
        </is>
      </c>
      <c r="M60" t="inlineStr"/>
      <c r="N60" t="inlineStr">
        <is>
          <t>BRITANNIA</t>
        </is>
      </c>
      <c r="O60" t="inlineStr">
        <is>
          <t>mum_187_wh_hl_01</t>
        </is>
      </c>
      <c r="P60" t="n">
        <v>250</v>
      </c>
      <c r="Q60" t="inlineStr">
        <is>
          <t>g</t>
        </is>
      </c>
      <c r="R60" t="n">
        <v>400051</v>
      </c>
      <c r="S60" t="inlineStr"/>
      <c r="T60" t="inlineStr">
        <is>
          <t>2026-09-14 08:54:18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Copy Link</t>
        </is>
      </c>
      <c r="D61" t="inlineStr">
        <is>
          <t>In Stock</t>
        </is>
      </c>
      <c r="E61" t="inlineStr"/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https://www.flipkart.com/health-factory-zero-maida-bread-simply-whole-wheat/p/itm1290b421d655e?pid=BABHYPYK7TGYXEFB&amp;marketplace=HYPERLOCAL</t>
        </is>
      </c>
      <c r="I61" t="n">
        <v>62</v>
      </c>
      <c r="J61" t="n">
        <v>65</v>
      </c>
      <c r="K61" t="n">
        <v>58</v>
      </c>
      <c r="L61" t="inlineStr">
        <is>
          <t>350 g</t>
        </is>
      </c>
      <c r="M61" t="inlineStr"/>
      <c r="N61" t="inlineStr">
        <is>
          <t>The Health Factory</t>
        </is>
      </c>
      <c r="O61" t="inlineStr">
        <is>
          <t>mum_187_wh_hl_01</t>
        </is>
      </c>
      <c r="P61" t="n">
        <v>350</v>
      </c>
      <c r="Q61" t="inlineStr">
        <is>
          <t>g</t>
        </is>
      </c>
      <c r="R61" t="n">
        <v>400051</v>
      </c>
      <c r="S61" t="inlineStr"/>
      <c r="T61" t="inlineStr">
        <is>
          <t>2026-09-14 08:54:20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Copy Link</t>
        </is>
      </c>
      <c r="D62" t="inlineStr">
        <is>
          <t>Out of Stock</t>
        </is>
      </c>
      <c r="E62" t="inlineStr"/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https://www.flipkart.com/amul-pasteurised-salted-butter/p/itmd8456fd5e5276?pid=BUTEZ3B9ZGVHWUVG&amp;marketplace=HYPERLOCAL</t>
        </is>
      </c>
      <c r="I62" t="n">
        <v>310</v>
      </c>
      <c r="J62" t="n">
        <v>310</v>
      </c>
      <c r="K62" t="inlineStr"/>
      <c r="L62" t="inlineStr">
        <is>
          <t>500 g</t>
        </is>
      </c>
      <c r="M62" t="inlineStr"/>
      <c r="N62" t="inlineStr">
        <is>
          <t>Amul</t>
        </is>
      </c>
      <c r="O62" t="inlineStr">
        <is>
          <t>mum_187_wh_hl_01</t>
        </is>
      </c>
      <c r="P62" t="n">
        <v>500</v>
      </c>
      <c r="Q62" t="inlineStr">
        <is>
          <t>g</t>
        </is>
      </c>
      <c r="R62" t="n">
        <v>400051</v>
      </c>
      <c r="S62" t="inlineStr"/>
      <c r="T62" t="inlineStr">
        <is>
          <t>2026-09-14 08:54:22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Copy Link</t>
        </is>
      </c>
      <c r="D63" t="inlineStr">
        <is>
          <t>Out of Stock</t>
        </is>
      </c>
      <c r="E63" t="inlineStr"/>
      <c r="F63" t="inlineStr">
        <is>
          <t>Dairy &amp; Breakfast</t>
        </is>
      </c>
      <c r="G63" t="inlineStr">
        <is>
          <t>Cheese</t>
        </is>
      </c>
      <c r="H63" t="inlineStr">
        <is>
          <t>https://www.flipkart.com/amul-easy-open-chiplet-8-cubes-processed-cheese/p/itmez6a8zch8hrbk?pid=CHEEZ6A8KJRBNKED&amp;marketplace=HYPERLOCAL</t>
        </is>
      </c>
      <c r="I63" t="n">
        <v>135</v>
      </c>
      <c r="J63" t="n">
        <v>135</v>
      </c>
      <c r="K63" t="inlineStr"/>
      <c r="L63" t="inlineStr">
        <is>
          <t>200 g, 8 Units</t>
        </is>
      </c>
      <c r="M63" t="inlineStr"/>
      <c r="N63" t="inlineStr">
        <is>
          <t>Amul</t>
        </is>
      </c>
      <c r="O63" t="inlineStr">
        <is>
          <t>mum_187_wh_hl_01</t>
        </is>
      </c>
      <c r="P63" t="inlineStr"/>
      <c r="Q63" t="inlineStr"/>
      <c r="R63" t="n">
        <v>400051</v>
      </c>
      <c r="S63" t="inlineStr"/>
      <c r="T63" t="inlineStr">
        <is>
          <t>2026-09-14 08:54:24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Copy Link</t>
        </is>
      </c>
      <c r="D64" t="inlineStr">
        <is>
          <t>In Stock</t>
        </is>
      </c>
      <c r="E64" t="inlineStr"/>
      <c r="F64" t="inlineStr">
        <is>
          <t>Dairy &amp; Breakfast</t>
        </is>
      </c>
      <c r="G64" t="inlineStr">
        <is>
          <t>Cheese</t>
        </is>
      </c>
      <c r="H64" t="inlineStr">
        <is>
          <t>https://www.flipkart.com/amul-plain-processed-cheese-slices/p/itmcd6388db1cea0?pid=CHEHBF8AFRQHFHG5&amp;marketplace=HYPERLOCAL</t>
        </is>
      </c>
      <c r="I64" t="n">
        <v>117</v>
      </c>
      <c r="J64" t="n">
        <v>170</v>
      </c>
      <c r="K64" t="n">
        <v>112</v>
      </c>
      <c r="L64" t="inlineStr">
        <is>
          <t>200 g</t>
        </is>
      </c>
      <c r="M64" t="inlineStr"/>
      <c r="N64" t="inlineStr">
        <is>
          <t>Amul</t>
        </is>
      </c>
      <c r="O64" t="inlineStr">
        <is>
          <t>mum_187_wh_hl_01</t>
        </is>
      </c>
      <c r="P64" t="n">
        <v>200</v>
      </c>
      <c r="Q64" t="inlineStr">
        <is>
          <t>g</t>
        </is>
      </c>
      <c r="R64" t="n">
        <v>400051</v>
      </c>
      <c r="S64" t="inlineStr"/>
      <c r="T64" t="inlineStr">
        <is>
          <t>2026-09-14 08:54:26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Copy Link</t>
        </is>
      </c>
      <c r="D65" t="inlineStr">
        <is>
          <t>In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https://www.flipkart.com/mother-dairy-pure-cream/p/itmex437hgryerzr?pid=MLKEX437K482JBRN&amp;marketplace=HYPERLOCAL</t>
        </is>
      </c>
      <c r="I65" t="n">
        <v>62</v>
      </c>
      <c r="J65" t="n">
        <v>65</v>
      </c>
      <c r="K65" t="inlineStr"/>
      <c r="L65" t="inlineStr">
        <is>
          <t>200 ml</t>
        </is>
      </c>
      <c r="M65" t="inlineStr"/>
      <c r="N65" t="inlineStr">
        <is>
          <t>MOTHER DAIRY</t>
        </is>
      </c>
      <c r="O65" t="inlineStr">
        <is>
          <t>mum_187_wh_hl_01</t>
        </is>
      </c>
      <c r="P65" t="n">
        <v>200</v>
      </c>
      <c r="Q65" t="inlineStr">
        <is>
          <t>ml</t>
        </is>
      </c>
      <c r="R65" t="n">
        <v>400051</v>
      </c>
      <c r="S65" t="inlineStr"/>
      <c r="T65" t="inlineStr">
        <is>
          <t>2026-09-14 08:54:28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Copy Link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https://www.flipkart.com/amul-masti-dahi-plain-curd/p/itmcdb6b5d72c2ae?pid=CUYG2PU8DJWTVW6A&amp;marketplace=HYPERLOCAL</t>
        </is>
      </c>
      <c r="I66" t="n">
        <v>19</v>
      </c>
      <c r="J66" t="n">
        <v>20</v>
      </c>
      <c r="K66" t="inlineStr"/>
      <c r="L66" t="inlineStr">
        <is>
          <t>200 ml</t>
        </is>
      </c>
      <c r="M66" t="inlineStr"/>
      <c r="N66" t="inlineStr">
        <is>
          <t>Amul</t>
        </is>
      </c>
      <c r="O66" t="inlineStr">
        <is>
          <t>mum_187_wh_hl_01</t>
        </is>
      </c>
      <c r="P66" t="n">
        <v>200</v>
      </c>
      <c r="Q66" t="inlineStr">
        <is>
          <t>ml</t>
        </is>
      </c>
      <c r="R66" t="n">
        <v>400051</v>
      </c>
      <c r="S66" t="inlineStr"/>
      <c r="T66" t="inlineStr">
        <is>
          <t>2026-09-14 08:59:12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Copy Link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https://www.flipkart.com/epigamia-mango-flavoured-yogurt-flavored/p/itmb5d0700bac805?pid=CUYH45ZFGZHWKGRZ&amp;marketplace=HYPERLOCAL</t>
        </is>
      </c>
      <c r="I67" t="n">
        <v>21</v>
      </c>
      <c r="J67" t="n">
        <v>25</v>
      </c>
      <c r="K67" t="inlineStr"/>
      <c r="L67" t="inlineStr">
        <is>
          <t>75 g</t>
        </is>
      </c>
      <c r="M67" t="inlineStr"/>
      <c r="N67" t="inlineStr">
        <is>
          <t>EPIGAMIA</t>
        </is>
      </c>
      <c r="O67" t="inlineStr">
        <is>
          <t>mum_187_wh_hl_01</t>
        </is>
      </c>
      <c r="P67" t="n">
        <v>75</v>
      </c>
      <c r="Q67" t="inlineStr">
        <is>
          <t>g</t>
        </is>
      </c>
      <c r="R67" t="n">
        <v>400051</v>
      </c>
      <c r="S67" t="inlineStr"/>
      <c r="T67" t="inlineStr">
        <is>
          <t>2026-09-14 08:54:32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Copy Link</t>
        </is>
      </c>
      <c r="D68" t="inlineStr">
        <is>
          <t>Out of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https://www.flipkart.com/farm-made-free-range-hen-brown-eggs/p/itmfbyftzpzjmwtk?pid=EEGFBYFTRVJMZCKM&amp;marketplace=HYPERLOCAL</t>
        </is>
      </c>
      <c r="I68" t="n">
        <v>147</v>
      </c>
      <c r="J68" t="n">
        <v>159</v>
      </c>
      <c r="K68" t="inlineStr"/>
      <c r="L68" t="inlineStr">
        <is>
          <t>6 Units</t>
        </is>
      </c>
      <c r="M68" t="inlineStr"/>
      <c r="N68" t="inlineStr">
        <is>
          <t>Farm Made</t>
        </is>
      </c>
      <c r="O68" t="inlineStr">
        <is>
          <t>mum_187_wh_hl_01</t>
        </is>
      </c>
      <c r="P68" t="inlineStr"/>
      <c r="Q68" t="inlineStr"/>
      <c r="R68" t="n">
        <v>400051</v>
      </c>
      <c r="S68" t="inlineStr"/>
      <c r="T68" t="inlineStr">
        <is>
          <t>2026-09-14 08:54:33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Copy Link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https://www.flipkart.com/kellogg-s-corn-flakes-real-almonds-honey-650g-power-breakfast-7-vitamins-box/p/itm9ed5469ebc682?pid=CAFETEGHGUZHNNPN&amp;marketplace=HYPERLOCAL</t>
        </is>
      </c>
      <c r="I69" t="n">
        <v>0</v>
      </c>
      <c r="J69" t="n">
        <v>0</v>
      </c>
      <c r="K69" t="inlineStr"/>
      <c r="L69" t="inlineStr"/>
      <c r="M69" t="inlineStr"/>
      <c r="N69" t="inlineStr">
        <is>
          <t>Kellogg's</t>
        </is>
      </c>
      <c r="O69" t="inlineStr"/>
      <c r="P69" t="inlineStr"/>
      <c r="Q69" t="inlineStr"/>
      <c r="R69" t="n">
        <v>400051</v>
      </c>
      <c r="S69" t="inlineStr"/>
      <c r="T69" t="inlineStr">
        <is>
          <t>2026-09-14 08:54:35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Honey Squeezy 225g (Buy 1 Get 1) | Easy Squeeze Pack | Everyday Use</t>
        </is>
      </c>
      <c r="D70" t="inlineStr">
        <is>
          <t>In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https://www.flipkart.com/dabur-honey-squeezy/p/itmeu6mgvfaedn4q?pid=HNYFCFJZGVSG3KHK&amp;marketplace=HYPERLOCAL</t>
        </is>
      </c>
      <c r="I70" t="n">
        <v>167</v>
      </c>
      <c r="J70" t="n">
        <v>249</v>
      </c>
      <c r="K70" t="n">
        <v>163</v>
      </c>
      <c r="L70" t="inlineStr">
        <is>
          <t>2x225 g</t>
        </is>
      </c>
      <c r="M70" t="inlineStr"/>
      <c r="N70" t="inlineStr">
        <is>
          <t>Dabur</t>
        </is>
      </c>
      <c r="O70" t="inlineStr">
        <is>
          <t>mum_187_wh_hl_01</t>
        </is>
      </c>
      <c r="P70" t="n">
        <v>450</v>
      </c>
      <c r="Q70" t="inlineStr">
        <is>
          <t>g</t>
        </is>
      </c>
      <c r="R70" t="n">
        <v>400051</v>
      </c>
      <c r="S70" t="inlineStr"/>
      <c r="T70" t="inlineStr">
        <is>
          <t>2026-09-14 08:54:37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Copy Link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https://www.flipkart.com/amul-na-sweet-lassi/p/itmewfrbds9tjxua?pid=LSIEUHZAMXZHJMHZ&amp;marketplace=HYPERLOCAL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/>
      <c r="N71" t="inlineStr">
        <is>
          <t>Amul</t>
        </is>
      </c>
      <c r="O71" t="inlineStr">
        <is>
          <t>mum_187_wh_hl_01</t>
        </is>
      </c>
      <c r="P71" t="n">
        <v>250</v>
      </c>
      <c r="Q71" t="inlineStr">
        <is>
          <t>ml</t>
        </is>
      </c>
      <c r="R71" t="n">
        <v>400051</v>
      </c>
      <c r="S71" t="inlineStr"/>
      <c r="T71" t="inlineStr">
        <is>
          <t>2026-09-14 08:54:39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Copy Link</t>
        </is>
      </c>
      <c r="D72" t="inlineStr">
        <is>
          <t>In Stock</t>
        </is>
      </c>
      <c r="E72" t="inlineStr"/>
      <c r="F72" t="inlineStr">
        <is>
          <t>Dairy &amp; Breakfast</t>
        </is>
      </c>
      <c r="G72" t="inlineStr">
        <is>
          <t>Milk</t>
        </is>
      </c>
      <c r="H72" t="inlineStr">
        <is>
          <t>https://www.flipkart.com/amul-cow-milk/p/itm06ed6c697c4fb?pid=MLKHFR86CFESKGP7&amp;marketplace=HYPERLOCAL</t>
        </is>
      </c>
      <c r="I72" t="n">
        <v>29</v>
      </c>
      <c r="J72" t="n">
        <v>30</v>
      </c>
      <c r="K72" t="inlineStr"/>
      <c r="L72" t="inlineStr">
        <is>
          <t>500 ml</t>
        </is>
      </c>
      <c r="M72" t="inlineStr"/>
      <c r="N72" t="inlineStr">
        <is>
          <t>Amul</t>
        </is>
      </c>
      <c r="O72" t="inlineStr">
        <is>
          <t>mum_187_wh_hl_01</t>
        </is>
      </c>
      <c r="P72" t="n">
        <v>500</v>
      </c>
      <c r="Q72" t="inlineStr">
        <is>
          <t>ml</t>
        </is>
      </c>
      <c r="R72" t="n">
        <v>400051</v>
      </c>
      <c r="S72" t="inlineStr"/>
      <c r="T72" t="inlineStr">
        <is>
          <t>2026-09-14 08:54:42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Copy Link</t>
        </is>
      </c>
      <c r="D73" t="inlineStr">
        <is>
          <t>In Stock</t>
        </is>
      </c>
      <c r="E73" t="inlineStr"/>
      <c r="F73" t="inlineStr">
        <is>
          <t>Dairy &amp; Breakfast</t>
        </is>
      </c>
      <c r="G73" t="inlineStr">
        <is>
          <t>Milk</t>
        </is>
      </c>
      <c r="H73" t="inlineStr">
        <is>
          <t>https://www.flipkart.com/amul-taaza-toned-milk/p/itm8a494bf913753?pid=MLKHFR86BF77KGXZ&amp;marketplace=HYPERLOCAL</t>
        </is>
      </c>
      <c r="I73" t="n">
        <v>29</v>
      </c>
      <c r="J73" t="n">
        <v>30</v>
      </c>
      <c r="K73" t="inlineStr"/>
      <c r="L73" t="inlineStr">
        <is>
          <t>500 ml</t>
        </is>
      </c>
      <c r="M73" t="inlineStr"/>
      <c r="N73" t="inlineStr">
        <is>
          <t>Amul</t>
        </is>
      </c>
      <c r="O73" t="inlineStr">
        <is>
          <t>mum_187_wh_hl_01</t>
        </is>
      </c>
      <c r="P73" t="n">
        <v>500</v>
      </c>
      <c r="Q73" t="inlineStr">
        <is>
          <t>ml</t>
        </is>
      </c>
      <c r="R73" t="n">
        <v>400051</v>
      </c>
      <c r="S73" t="inlineStr"/>
      <c r="T73" t="inlineStr">
        <is>
          <t>2026-09-14 08:54:43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Muesli Fruit Nut &amp; Seeds | 12-In-1 Power Breakfast |No Maida Pouch</t>
        </is>
      </c>
      <c r="D74" t="inlineStr">
        <is>
          <t>Out of Stock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https://www.flipkart.com/kellogg-s-muesli-fruit-nut-seeds-12-1-power-breakfast-no-maida-palm-oil-pouch/p/itmbc5fd5a6a084c?pid=CAFFZ4485M5QZPVF&amp;marketplace=HYPERLOCAL</t>
        </is>
      </c>
      <c r="I74" t="n">
        <v>347</v>
      </c>
      <c r="J74" t="n">
        <v>489</v>
      </c>
      <c r="K74" t="n">
        <v>343</v>
      </c>
      <c r="L74" t="inlineStr">
        <is>
          <t>750 g Pouch</t>
        </is>
      </c>
      <c r="M74" t="inlineStr"/>
      <c r="N74" t="inlineStr">
        <is>
          <t>Kellogg's</t>
        </is>
      </c>
      <c r="O74" t="inlineStr">
        <is>
          <t>mum_187_wh_hl_01</t>
        </is>
      </c>
      <c r="P74" t="n">
        <v>750</v>
      </c>
      <c r="Q74" t="inlineStr">
        <is>
          <t>g</t>
        </is>
      </c>
      <c r="R74" t="n">
        <v>400051</v>
      </c>
      <c r="S74" t="inlineStr"/>
      <c r="T74" t="inlineStr">
        <is>
          <t>2026-09-14 08:54:45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Oats Pouch</t>
        </is>
      </c>
      <c r="D75" t="inlineStr">
        <is>
          <t>In Stock</t>
        </is>
      </c>
      <c r="E75" t="inlineStr"/>
      <c r="F75" t="inlineStr">
        <is>
          <t>Dairy &amp; Breakfast</t>
        </is>
      </c>
      <c r="G75" t="inlineStr">
        <is>
          <t>Oats</t>
        </is>
      </c>
      <c r="H75" t="inlineStr">
        <is>
          <t>https://www.flipkart.com/quaker-oats-pouch/p/itmf3qzpykhzhyr2?pid=CAFEUD56GKJXXSNC&amp;marketplace=HYPERLOCAL</t>
        </is>
      </c>
      <c r="I75" t="n">
        <v>85</v>
      </c>
      <c r="J75" t="n">
        <v>86</v>
      </c>
      <c r="K75" t="inlineStr"/>
      <c r="L75" t="inlineStr">
        <is>
          <t>400 g Pouch</t>
        </is>
      </c>
      <c r="M75" t="inlineStr"/>
      <c r="N75" t="inlineStr">
        <is>
          <t>Quaker</t>
        </is>
      </c>
      <c r="O75" t="inlineStr">
        <is>
          <t>mum_187_wh_hl_01</t>
        </is>
      </c>
      <c r="P75" t="n">
        <v>400</v>
      </c>
      <c r="Q75" t="inlineStr">
        <is>
          <t>g</t>
        </is>
      </c>
      <c r="R75" t="n">
        <v>400051</v>
      </c>
      <c r="S75" t="inlineStr"/>
      <c r="T75" t="inlineStr">
        <is>
          <t>2026-09-14 08:54:47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Copy Link</t>
        </is>
      </c>
      <c r="D76" t="inlineStr">
        <is>
          <t>In Stock</t>
        </is>
      </c>
      <c r="E76" t="inlineStr"/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https://www.flipkart.com/amul-malai-paneer/p/itmd2dac5a7f0d05?pid=PTFFSFHZPJ9AHZGT&amp;marketplace=HYPERLOCAL</t>
        </is>
      </c>
      <c r="I76" t="n">
        <v>95</v>
      </c>
      <c r="J76" t="n">
        <v>95</v>
      </c>
      <c r="K76" t="n">
        <v>92</v>
      </c>
      <c r="L76" t="inlineStr">
        <is>
          <t>200 g</t>
        </is>
      </c>
      <c r="M76" t="inlineStr"/>
      <c r="N76" t="inlineStr">
        <is>
          <t>Amul</t>
        </is>
      </c>
      <c r="O76" t="inlineStr">
        <is>
          <t>mum_187_wh_hl_01</t>
        </is>
      </c>
      <c r="P76" t="n">
        <v>200</v>
      </c>
      <c r="Q76" t="inlineStr">
        <is>
          <t>g</t>
        </is>
      </c>
      <c r="R76" t="n">
        <v>400051</v>
      </c>
      <c r="S76" t="inlineStr"/>
      <c r="T76" t="inlineStr">
        <is>
          <t>2026-09-14 08:54:49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Copy Link</t>
        </is>
      </c>
      <c r="D77" t="inlineStr">
        <is>
          <t>In Stock</t>
        </is>
      </c>
      <c r="E77" t="inlineStr"/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https://www.flipkart.com/tata-sampann-high-fibre-thick-poha/p/itmac7f42993b418?pid=RICG35FPMB9WRJES&amp;marketplace=HYPERLOCAL</t>
        </is>
      </c>
      <c r="I77" t="n">
        <v>90</v>
      </c>
      <c r="J77" t="n">
        <v>115</v>
      </c>
      <c r="K77" t="inlineStr"/>
      <c r="L77" t="inlineStr">
        <is>
          <t>1 kg</t>
        </is>
      </c>
      <c r="M77" t="inlineStr"/>
      <c r="N77" t="inlineStr">
        <is>
          <t>Tata Sampann</t>
        </is>
      </c>
      <c r="O77" t="inlineStr">
        <is>
          <t>mum_187_wh_hl_01</t>
        </is>
      </c>
      <c r="P77" t="n">
        <v>1000</v>
      </c>
      <c r="Q77" t="inlineStr">
        <is>
          <t>g</t>
        </is>
      </c>
      <c r="R77" t="n">
        <v>400051</v>
      </c>
      <c r="S77" t="inlineStr"/>
      <c r="T77" t="inlineStr">
        <is>
          <t>2026-09-14 08:54:50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Copy Link</t>
        </is>
      </c>
      <c r="D78" t="inlineStr">
        <is>
          <t>In Stock</t>
        </is>
      </c>
      <c r="E78" t="inlineStr"/>
      <c r="F78" t="inlineStr">
        <is>
          <t>Dairy &amp; Breakfast</t>
        </is>
      </c>
      <c r="G78" t="inlineStr">
        <is>
          <t>Vermicelli</t>
        </is>
      </c>
      <c r="H78" t="inlineStr">
        <is>
          <t>https://www.flipkart.com/mtr-vermicelli-400-g/p/itm3b3845998adee?pid=VMCEU373HTPFPHN6&amp;marketplace=HYPERLOCAL</t>
        </is>
      </c>
      <c r="I78" t="n">
        <v>61</v>
      </c>
      <c r="J78" t="n">
        <v>67</v>
      </c>
      <c r="K78" t="n">
        <v>59</v>
      </c>
      <c r="L78" t="inlineStr">
        <is>
          <t>400 g</t>
        </is>
      </c>
      <c r="M78" t="inlineStr"/>
      <c r="N78" t="inlineStr">
        <is>
          <t>MTR</t>
        </is>
      </c>
      <c r="O78" t="inlineStr">
        <is>
          <t>mum_187_wh_hl_01</t>
        </is>
      </c>
      <c r="P78" t="n">
        <v>400</v>
      </c>
      <c r="Q78" t="inlineStr">
        <is>
          <t>g</t>
        </is>
      </c>
      <c r="R78" t="n">
        <v>400051</v>
      </c>
      <c r="S78" t="inlineStr"/>
      <c r="T78" t="inlineStr">
        <is>
          <t>2026-09-14 08:54:52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Premium Naturals Californian Almonds Almonds</t>
        </is>
      </c>
      <c r="D79" t="inlineStr">
        <is>
          <t>In Stock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https://www.flipkart.com/happilo-premium-naturals-californian-almonds/p/itm91dc68d0b1a8f?pid=NDFFGHMX4PYUEZBJ&amp;marketplace=HYPERLOCAL</t>
        </is>
      </c>
      <c r="I79" t="n">
        <v>563</v>
      </c>
      <c r="J79" t="n">
        <v>750</v>
      </c>
      <c r="K79" t="n">
        <v>551</v>
      </c>
      <c r="L79" t="inlineStr">
        <is>
          <t>450 g</t>
        </is>
      </c>
      <c r="M79" t="inlineStr"/>
      <c r="N79" t="inlineStr">
        <is>
          <t>Happilo</t>
        </is>
      </c>
      <c r="O79" t="inlineStr">
        <is>
          <t>mum_187_wh_hl_01</t>
        </is>
      </c>
      <c r="P79" t="n">
        <v>450</v>
      </c>
      <c r="Q79" t="inlineStr">
        <is>
          <t>g</t>
        </is>
      </c>
      <c r="R79" t="n">
        <v>400051</v>
      </c>
      <c r="S79" t="inlineStr"/>
      <c r="T79" t="inlineStr">
        <is>
          <t>2026-09-14 08:54:54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Copy Link</t>
        </is>
      </c>
      <c r="D80" t="inlineStr">
        <is>
          <t>Out of Stock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https://www.flipkart.com/amul-pure-ghee-plastic-bottle/p/itmfghgzwqgbnzjj?pid=GHEFYYSKCCA3TSMF&amp;marketplace=HYPERLOCAL</t>
        </is>
      </c>
      <c r="I80" t="n">
        <v>663</v>
      </c>
      <c r="J80" t="n">
        <v>670</v>
      </c>
      <c r="K80" t="n">
        <v>596</v>
      </c>
      <c r="L80" t="inlineStr">
        <is>
          <t>1 L</t>
        </is>
      </c>
      <c r="M80" t="inlineStr"/>
      <c r="N80" t="inlineStr">
        <is>
          <t>Amul</t>
        </is>
      </c>
      <c r="O80" t="inlineStr">
        <is>
          <t>mum_187_wh_hl_01</t>
        </is>
      </c>
      <c r="P80" t="n">
        <v>1000</v>
      </c>
      <c r="Q80" t="inlineStr">
        <is>
          <t>ml</t>
        </is>
      </c>
      <c r="R80" t="n">
        <v>400051</v>
      </c>
      <c r="S80" t="inlineStr"/>
      <c r="T80" t="inlineStr">
        <is>
          <t>2026-09-14 08:54:56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Copy Link</t>
        </is>
      </c>
      <c r="D81" t="inlineStr">
        <is>
          <t>Out of Stock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https://www.flipkart.com/sundrop-lite-refined-blended-oil/p/itm4a02cd54ee933?pid=EDOF6H79SUBPEYJK&amp;marketplace=HYPERLOCAL</t>
        </is>
      </c>
      <c r="I81" t="n">
        <v>212</v>
      </c>
      <c r="J81" t="n">
        <v>225</v>
      </c>
      <c r="K81" t="inlineStr"/>
      <c r="L81" t="inlineStr">
        <is>
          <t>850 g</t>
        </is>
      </c>
      <c r="M81" t="inlineStr"/>
      <c r="N81" t="inlineStr">
        <is>
          <t>Sundrop</t>
        </is>
      </c>
      <c r="O81" t="inlineStr">
        <is>
          <t>mum_187_wh_hl_01</t>
        </is>
      </c>
      <c r="P81" t="n">
        <v>850</v>
      </c>
      <c r="Q81" t="inlineStr">
        <is>
          <t>g</t>
        </is>
      </c>
      <c r="R81" t="n">
        <v>400051</v>
      </c>
      <c r="S81" t="inlineStr"/>
      <c r="T81" t="inlineStr">
        <is>
          <t>2026-09-14 08:54:58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Copy Link</t>
        </is>
      </c>
      <c r="D82" t="inlineStr">
        <is>
          <t>In Stock</t>
        </is>
      </c>
      <c r="E82" t="inlineStr"/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https://www.flipkart.com/everest-kashmirilal-red-chilli-powder/p/itm4a69884ccab3e?pid=SCMGYF9XCMZQQQZB&amp;marketplace=HYPERLOCAL</t>
        </is>
      </c>
      <c r="I82" t="n">
        <v>219</v>
      </c>
      <c r="J82" t="n">
        <v>262</v>
      </c>
      <c r="K82" t="n">
        <v>216</v>
      </c>
      <c r="L82" t="inlineStr">
        <is>
          <t>200 g</t>
        </is>
      </c>
      <c r="M82" t="inlineStr"/>
      <c r="N82" t="inlineStr">
        <is>
          <t>EVEREST</t>
        </is>
      </c>
      <c r="O82" t="inlineStr">
        <is>
          <t>mum_187_wh_hl_01</t>
        </is>
      </c>
      <c r="P82" t="n">
        <v>200</v>
      </c>
      <c r="Q82" t="inlineStr">
        <is>
          <t>g</t>
        </is>
      </c>
      <c r="R82" t="n">
        <v>400051</v>
      </c>
      <c r="S82" t="inlineStr"/>
      <c r="T82" t="inlineStr">
        <is>
          <t>2026-09-14 08:54:59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Copy Link</t>
        </is>
      </c>
      <c r="D83" t="inlineStr">
        <is>
          <t>In Stock</t>
        </is>
      </c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https://www.flipkart.com/everest-turmeric-powder/p/itmeuhfxf63zgbnk?pid=SCMEUHFX9K7TYZQP&amp;marketplace=HYPERLOCAL</t>
        </is>
      </c>
      <c r="I83" t="n">
        <v>96</v>
      </c>
      <c r="J83" t="n">
        <v>96</v>
      </c>
      <c r="K83" t="n">
        <v>94</v>
      </c>
      <c r="L83" t="inlineStr">
        <is>
          <t>200 g</t>
        </is>
      </c>
      <c r="M83" t="inlineStr"/>
      <c r="N83" t="inlineStr">
        <is>
          <t>EVEREST</t>
        </is>
      </c>
      <c r="O83" t="inlineStr">
        <is>
          <t>mum_187_wh_hl_01</t>
        </is>
      </c>
      <c r="P83" t="n">
        <v>200</v>
      </c>
      <c r="Q83" t="inlineStr">
        <is>
          <t>g</t>
        </is>
      </c>
      <c r="R83" t="n">
        <v>400051</v>
      </c>
      <c r="S83" t="inlineStr"/>
      <c r="T83" t="inlineStr">
        <is>
          <t>2026-09-14 08:55:01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Copy Link</t>
        </is>
      </c>
      <c r="D84" t="inlineStr">
        <is>
          <t>Out of Stock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https://www.flipkart.com/madhur-pure-hygienic-refined-sugar/p/itme3f4d18778842?pid=SUGFTZ3QJAGGDYGC&amp;marketplace=HYPERLOCAL</t>
        </is>
      </c>
      <c r="I84" t="n">
        <v>65</v>
      </c>
      <c r="J84" t="n">
        <v>65</v>
      </c>
      <c r="K84" t="inlineStr"/>
      <c r="L84" t="inlineStr">
        <is>
          <t>1 kg Pouch</t>
        </is>
      </c>
      <c r="M84" t="inlineStr"/>
      <c r="N84" t="inlineStr">
        <is>
          <t>MADHUR</t>
        </is>
      </c>
      <c r="O84" t="inlineStr">
        <is>
          <t>mum_187_wh_hl_01</t>
        </is>
      </c>
      <c r="P84" t="n">
        <v>1000</v>
      </c>
      <c r="Q84" t="inlineStr">
        <is>
          <t>g</t>
        </is>
      </c>
      <c r="R84" t="n">
        <v>400051</v>
      </c>
      <c r="S84" t="inlineStr"/>
      <c r="T84" t="inlineStr">
        <is>
          <t>2026-09-14 08:55:03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Copy Link</t>
        </is>
      </c>
      <c r="D85" t="inlineStr">
        <is>
          <t>In Stock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https://www.flipkart.com/tata-salt-vacuum-evaporated-iodized/p/itmd266ce5ced18b?pid=SATET96PTFPYSQWM&amp;marketplace=HYPERLOCAL</t>
        </is>
      </c>
      <c r="I85" t="n">
        <v>28</v>
      </c>
      <c r="J85" t="n">
        <v>32</v>
      </c>
      <c r="K85" t="inlineStr"/>
      <c r="L85" t="inlineStr">
        <is>
          <t>1 kg</t>
        </is>
      </c>
      <c r="M85" t="inlineStr"/>
      <c r="N85" t="inlineStr">
        <is>
          <t>Tata Salt</t>
        </is>
      </c>
      <c r="O85" t="inlineStr">
        <is>
          <t>mum_187_wh_hl_01</t>
        </is>
      </c>
      <c r="P85" t="n">
        <v>1000</v>
      </c>
      <c r="Q85" t="inlineStr">
        <is>
          <t>g</t>
        </is>
      </c>
      <c r="R85" t="n">
        <v>400051</v>
      </c>
      <c r="S85" t="inlineStr"/>
      <c r="T85" t="inlineStr">
        <is>
          <t>2026-09-14 08:55:05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Copy Link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https://www.flipkart.com/catch-cumin-whole/p/itmfahf2pckskdar?pid=SCMEUE5Z3SGUDD8G&amp;marketplace=HYPERLOCAL</t>
        </is>
      </c>
      <c r="I86" t="n">
        <v>98</v>
      </c>
      <c r="J86" t="n">
        <v>145</v>
      </c>
      <c r="K86" t="n">
        <v>96</v>
      </c>
      <c r="L86" t="inlineStr">
        <is>
          <t>200 g</t>
        </is>
      </c>
      <c r="M86" t="inlineStr"/>
      <c r="N86" t="inlineStr">
        <is>
          <t>Catch</t>
        </is>
      </c>
      <c r="O86" t="inlineStr">
        <is>
          <t>mum_187_wh_hl_01</t>
        </is>
      </c>
      <c r="P86" t="n">
        <v>200</v>
      </c>
      <c r="Q86" t="inlineStr">
        <is>
          <t>g</t>
        </is>
      </c>
      <c r="R86" t="n">
        <v>400051</v>
      </c>
      <c r="S86" t="inlineStr"/>
      <c r="T86" t="inlineStr">
        <is>
          <t>2026-09-14 08:55:07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Copy Link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https://www.flipkart.com/mccain-smiles/p/itmb9a5e428162cb?pid=RMDFSM96QAVJ2W7U&amp;marketplace=HYPERLOCAL</t>
        </is>
      </c>
      <c r="I87" t="n">
        <v>281</v>
      </c>
      <c r="J87" t="n">
        <v>281</v>
      </c>
      <c r="K87" t="n">
        <v>272</v>
      </c>
      <c r="L87" t="inlineStr">
        <is>
          <t>750 g</t>
        </is>
      </c>
      <c r="M87" t="inlineStr"/>
      <c r="N87" t="inlineStr">
        <is>
          <t>McCain</t>
        </is>
      </c>
      <c r="O87" t="inlineStr">
        <is>
          <t>mum_187_wh_hl_01</t>
        </is>
      </c>
      <c r="P87" t="n">
        <v>750</v>
      </c>
      <c r="Q87" t="inlineStr">
        <is>
          <t>g</t>
        </is>
      </c>
      <c r="R87" t="n">
        <v>400051</v>
      </c>
      <c r="S87" t="inlineStr"/>
      <c r="T87" t="inlineStr">
        <is>
          <t>2026-09-14 08:55:09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2-Minute Masala Instant Noodles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https://www.flipkart.com/maggi-2-minute-masala-instant-noodles/p/itmdcb593c60e6ab?pid=NDLEUB3GZPKYVQGZ&amp;marketplace=HYPERLOCAL</t>
        </is>
      </c>
      <c r="I88" t="n">
        <v>59</v>
      </c>
      <c r="J88" t="n">
        <v>60</v>
      </c>
      <c r="K88" t="inlineStr"/>
      <c r="L88" t="inlineStr">
        <is>
          <t>280 g</t>
        </is>
      </c>
      <c r="M88" t="inlineStr"/>
      <c r="N88" t="inlineStr">
        <is>
          <t>Maggi</t>
        </is>
      </c>
      <c r="O88" t="inlineStr">
        <is>
          <t>mum_187_wh_hl_01</t>
        </is>
      </c>
      <c r="P88" t="n">
        <v>280</v>
      </c>
      <c r="Q88" t="inlineStr">
        <is>
          <t>g</t>
        </is>
      </c>
      <c r="R88" t="n">
        <v>400051</v>
      </c>
      <c r="S88" t="inlineStr"/>
      <c r="T88" t="inlineStr">
        <is>
          <t>2026-09-14 08:55:10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Copy Link</t>
        </is>
      </c>
      <c r="D89" t="inlineStr">
        <is>
          <t>Out of Stock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https://www.flipkart.com/haldiram-s-bhujia-sev/p/itmcf7427b395677?pid=SNSETFPYNEYXCJKH&amp;marketplace=HYPERLOCAL</t>
        </is>
      </c>
      <c r="I89" t="n">
        <v>175</v>
      </c>
      <c r="J89" t="n">
        <v>175</v>
      </c>
      <c r="K89" t="n">
        <v>173</v>
      </c>
      <c r="L89" t="inlineStr">
        <is>
          <t>600 g</t>
        </is>
      </c>
      <c r="M89" t="inlineStr"/>
      <c r="N89" t="inlineStr">
        <is>
          <t>Haldiram's</t>
        </is>
      </c>
      <c r="O89" t="inlineStr">
        <is>
          <t>mum_187_wh_hl_01</t>
        </is>
      </c>
      <c r="P89" t="n">
        <v>600</v>
      </c>
      <c r="Q89" t="inlineStr">
        <is>
          <t>g</t>
        </is>
      </c>
      <c r="R89" t="n">
        <v>400051</v>
      </c>
      <c r="S89" t="inlineStr"/>
      <c r="T89" t="inlineStr">
        <is>
          <t>2026-09-14 08:55:12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Copy Link</t>
        </is>
      </c>
      <c r="D90" t="inlineStr">
        <is>
          <t>In Stock</t>
        </is>
      </c>
      <c r="E90" t="inlineStr"/>
      <c r="F90" t="inlineStr">
        <is>
          <t>Munchies</t>
        </is>
      </c>
      <c r="G90" t="inlineStr">
        <is>
          <t>Chips &amp; Crisps</t>
        </is>
      </c>
      <c r="H90" t="inlineStr">
        <is>
          <t>https://www.flipkart.com/lay-s-india-s-magic-masala-chips/p/itmex3fhk6htahad?pid=CHPFVTF7KNJTR2UB&amp;marketplace=HYPERLOCAL</t>
        </is>
      </c>
      <c r="I90" t="n">
        <v>35</v>
      </c>
      <c r="J90" t="n">
        <v>35</v>
      </c>
      <c r="K90" t="inlineStr"/>
      <c r="L90" t="inlineStr">
        <is>
          <t>75 g</t>
        </is>
      </c>
      <c r="M90" t="inlineStr"/>
      <c r="N90" t="inlineStr">
        <is>
          <t>Lay's</t>
        </is>
      </c>
      <c r="O90" t="inlineStr">
        <is>
          <t>mum_187_wh_hl_01</t>
        </is>
      </c>
      <c r="P90" t="n">
        <v>75</v>
      </c>
      <c r="Q90" t="inlineStr">
        <is>
          <t>g</t>
        </is>
      </c>
      <c r="R90" t="n">
        <v>400051</v>
      </c>
      <c r="S90" t="inlineStr"/>
      <c r="T90" t="inlineStr">
        <is>
          <t>2026-09-14 08:55:14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Copy Link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https://www.flipkart.com/mr-makhana-black-salt/p/itm46d5e13486c46?pid=SNSHYGAGSSNFTSGR&amp;marketplace=HYPERLOCAL</t>
        </is>
      </c>
      <c r="I91" t="n">
        <v>129</v>
      </c>
      <c r="J91" t="n">
        <v>150</v>
      </c>
      <c r="K91" t="n">
        <v>126</v>
      </c>
      <c r="L91" t="inlineStr">
        <is>
          <t>55 g</t>
        </is>
      </c>
      <c r="M91" t="inlineStr"/>
      <c r="N91" t="inlineStr">
        <is>
          <t>Mr Makhana</t>
        </is>
      </c>
      <c r="O91" t="inlineStr">
        <is>
          <t>mum_187_wh_hl_01</t>
        </is>
      </c>
      <c r="P91" t="n">
        <v>55</v>
      </c>
      <c r="Q91" t="inlineStr">
        <is>
          <t>g</t>
        </is>
      </c>
      <c r="R91" t="n">
        <v>400051</v>
      </c>
      <c r="S91" t="inlineStr"/>
      <c r="T91" t="inlineStr">
        <is>
          <t>2026-09-14 08:55:16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Copy Link</t>
        </is>
      </c>
      <c r="D92" t="inlineStr">
        <is>
          <t>In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https://www.flipkart.com/doritos-cheese-flavoured-nachos/p/itmf5qdbqyrauasy?pid=CHPFFUK973BGAWSV&amp;marketplace=HYPERLOCAL</t>
        </is>
      </c>
      <c r="I92" t="n">
        <v>20</v>
      </c>
      <c r="J92" t="n">
        <v>20</v>
      </c>
      <c r="K92" t="inlineStr"/>
      <c r="L92" t="inlineStr">
        <is>
          <t>45 g</t>
        </is>
      </c>
      <c r="M92" t="inlineStr"/>
      <c r="N92" t="inlineStr">
        <is>
          <t>DORITOS</t>
        </is>
      </c>
      <c r="O92" t="inlineStr">
        <is>
          <t>mum_187_wh_hl_01</t>
        </is>
      </c>
      <c r="P92" t="n">
        <v>45</v>
      </c>
      <c r="Q92" t="inlineStr">
        <is>
          <t>g</t>
        </is>
      </c>
      <c r="R92" t="n">
        <v>400051</v>
      </c>
      <c r="S92" t="inlineStr"/>
      <c r="T92" t="inlineStr">
        <is>
          <t>2026-09-14 08:55:18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Copy Link</t>
        </is>
      </c>
      <c r="D93" t="inlineStr">
        <is>
          <t>Out of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https://www.flipkart.com/haldiram-s-boondi/p/itm3c20fb4eb8e2c?pid=SNSF6KYDCVCXJNWZ&amp;marketplace=HYPERLOCAL</t>
        </is>
      </c>
      <c r="I93" t="n">
        <v>52</v>
      </c>
      <c r="J93" t="n">
        <v>52</v>
      </c>
      <c r="K93" t="n">
        <v>50</v>
      </c>
      <c r="L93" t="inlineStr">
        <is>
          <t>200 g</t>
        </is>
      </c>
      <c r="M93" t="inlineStr"/>
      <c r="N93" t="inlineStr">
        <is>
          <t>Haldiram's</t>
        </is>
      </c>
      <c r="O93" t="inlineStr">
        <is>
          <t>mum_187_wh_hl_01</t>
        </is>
      </c>
      <c r="P93" t="n">
        <v>200</v>
      </c>
      <c r="Q93" t="inlineStr">
        <is>
          <t>g</t>
        </is>
      </c>
      <c r="R93" t="n">
        <v>400051</v>
      </c>
      <c r="S93" t="inlineStr"/>
      <c r="T93" t="inlineStr">
        <is>
          <t>2026-09-14 08:55:20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Copy Link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https://www.flipkart.com/act-ii-microwave-natural-popcorn/p/itmfc6f53ce021c8?pid=PCPETZTZENF9MJCJ&amp;marketplace=HYPERLOCAL</t>
        </is>
      </c>
      <c r="I94" t="n">
        <v>62</v>
      </c>
      <c r="J94" t="n">
        <v>75</v>
      </c>
      <c r="K94" t="inlineStr"/>
      <c r="L94" t="inlineStr">
        <is>
          <t>92 g</t>
        </is>
      </c>
      <c r="M94" t="inlineStr"/>
      <c r="N94" t="inlineStr">
        <is>
          <t>ACT II</t>
        </is>
      </c>
      <c r="O94" t="inlineStr">
        <is>
          <t>mum_187_wh_hl_01</t>
        </is>
      </c>
      <c r="P94" t="n">
        <v>92</v>
      </c>
      <c r="Q94" t="inlineStr">
        <is>
          <t>g</t>
        </is>
      </c>
      <c r="R94" t="n">
        <v>400051</v>
      </c>
      <c r="S94" t="inlineStr"/>
      <c r="T94" t="inlineStr">
        <is>
          <t>2026-09-14 08:55:22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Copy Link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https://www.flipkart.com/britannia-toastea-premium-elaichi-rusk/p/itm2b9ef11fcb129?pid=RUKFSFAGBSCZ9GBW&amp;marketplace=HYPERLOCAL</t>
        </is>
      </c>
      <c r="I95" t="n">
        <v>135</v>
      </c>
      <c r="J95" t="n">
        <v>150</v>
      </c>
      <c r="K95" t="n">
        <v>133</v>
      </c>
      <c r="L95" t="inlineStr"/>
      <c r="M95" t="inlineStr"/>
      <c r="N95" t="inlineStr">
        <is>
          <t>BRITANNIA</t>
        </is>
      </c>
      <c r="O95" t="inlineStr">
        <is>
          <t>mum_187_wh_hl_01</t>
        </is>
      </c>
      <c r="P95" t="inlineStr"/>
      <c r="Q95" t="inlineStr"/>
      <c r="R95" t="n">
        <v>400051</v>
      </c>
      <c r="S95" t="inlineStr"/>
      <c r="T95" t="inlineStr">
        <is>
          <t>2026-09-14 08:55:23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Copy Link</t>
        </is>
      </c>
      <c r="D96" t="inlineStr">
        <is>
          <t>Out of Stock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https://www.flipkart.com/kettle-studio-rock-sea-salt-english-vinegar-chips/p/itmffz7zh7h4e4hr?pid=CHPHHYBWRJGZ5FAY&amp;marketplace=HYPERLOCAL</t>
        </is>
      </c>
      <c r="I96" t="n">
        <v>91</v>
      </c>
      <c r="J96" t="n">
        <v>99</v>
      </c>
      <c r="K96" t="n">
        <v>89</v>
      </c>
      <c r="L96" t="inlineStr">
        <is>
          <t>120 g</t>
        </is>
      </c>
      <c r="M96" t="inlineStr"/>
      <c r="N96" t="inlineStr">
        <is>
          <t>Kettle Studio</t>
        </is>
      </c>
      <c r="O96" t="inlineStr">
        <is>
          <t>mum_187_wh_hl_01</t>
        </is>
      </c>
      <c r="P96" t="n">
        <v>120</v>
      </c>
      <c r="Q96" t="inlineStr">
        <is>
          <t>g</t>
        </is>
      </c>
      <c r="R96" t="n">
        <v>400051</v>
      </c>
      <c r="S96" t="inlineStr"/>
      <c r="T96" t="inlineStr">
        <is>
          <t>2026-09-14 08:55:25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Copy Link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https://www.flipkart.com/marlboro-advance-10s-regular-cigarettes/p/itm979e223d32820?pid=ZETH7YZHUXPYXH8Y&amp;marketplace=HYPERLOCAL</t>
        </is>
      </c>
      <c r="I97" t="n">
        <v>240</v>
      </c>
      <c r="J97" t="n">
        <v>240</v>
      </c>
      <c r="K97" t="inlineStr"/>
      <c r="L97" t="inlineStr">
        <is>
          <t>10</t>
        </is>
      </c>
      <c r="M97" t="inlineStr"/>
      <c r="N97" t="inlineStr">
        <is>
          <t>Marlboro</t>
        </is>
      </c>
      <c r="O97" t="inlineStr">
        <is>
          <t>mum_187_wh_hl_01</t>
        </is>
      </c>
      <c r="P97" t="inlineStr"/>
      <c r="Q97" t="inlineStr"/>
      <c r="R97" t="n">
        <v>400051</v>
      </c>
      <c r="S97" t="inlineStr"/>
      <c r="T97" t="inlineStr">
        <is>
          <t>2026-09-14 08:55:27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Copy Link</t>
        </is>
      </c>
      <c r="D98" t="inlineStr">
        <is>
          <t>In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https://www.flipkart.com/cipla-nicotex-nicotine-mintplus-gums-2mg-30-each-pack-helps-quit-smoking-cessations/p/itm5eb0e7818dbe9?pid=SMAH8JCH4QHY7ACE&amp;marketplace=HYPERLOCAL</t>
        </is>
      </c>
      <c r="I98" t="n">
        <v>257</v>
      </c>
      <c r="J98" t="n">
        <v>298</v>
      </c>
      <c r="K98" t="n">
        <v>251</v>
      </c>
      <c r="L98" t="inlineStr"/>
      <c r="M98" t="inlineStr"/>
      <c r="N98" t="inlineStr">
        <is>
          <t>Cipla</t>
        </is>
      </c>
      <c r="O98" t="inlineStr">
        <is>
          <t>mum_187_wh_hl_01</t>
        </is>
      </c>
      <c r="P98" t="inlineStr"/>
      <c r="Q98" t="inlineStr"/>
      <c r="R98" t="n">
        <v>400051</v>
      </c>
      <c r="S98" t="inlineStr"/>
      <c r="T98" t="inlineStr">
        <is>
          <t>2026-09-14 08:55:29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Copy Link</t>
        </is>
      </c>
      <c r="D99" t="inlineStr">
        <is>
          <t>Out of Stock</t>
        </is>
      </c>
      <c r="E99" t="inlineStr"/>
      <c r="F99" t="inlineStr">
        <is>
          <t>Personal Care</t>
        </is>
      </c>
      <c r="G99" t="inlineStr">
        <is>
          <t>Bathing Soaps</t>
        </is>
      </c>
      <c r="H99" t="inlineStr">
        <is>
          <t>https://www.flipkart.com/dettol-original-bathing-soap-men-women-face-body-hands-12h-protection/p/itmb00a2453faf71?pid=SOPHYKV2PJNZZZJF&amp;marketplace=HYPERLOCAL</t>
        </is>
      </c>
      <c r="I99" t="n">
        <v>38</v>
      </c>
      <c r="J99" t="n">
        <v>40</v>
      </c>
      <c r="K99" t="n">
        <v>36</v>
      </c>
      <c r="L99" t="inlineStr">
        <is>
          <t>100 g</t>
        </is>
      </c>
      <c r="M99" t="inlineStr"/>
      <c r="N99" t="inlineStr">
        <is>
          <t>Dettol</t>
        </is>
      </c>
      <c r="O99" t="inlineStr">
        <is>
          <t>mum_187_wh_hl_01</t>
        </is>
      </c>
      <c r="P99" t="n">
        <v>100</v>
      </c>
      <c r="Q99" t="inlineStr">
        <is>
          <t>g</t>
        </is>
      </c>
      <c r="R99" t="n">
        <v>400051</v>
      </c>
      <c r="S99" t="inlineStr"/>
      <c r="T99" t="inlineStr">
        <is>
          <t>2026-09-14 08:55:30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Fresh Power, Antibacterial 72h Protection, 0% Alcohol, Fresh Musk Scent Deodorant Roll-on  -  For Men</t>
        </is>
      </c>
      <c r="D100" t="inlineStr">
        <is>
          <t>In Stock</t>
        </is>
      </c>
      <c r="E100" t="inlineStr"/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https://www.flipkart.com/nivea-men-fresh-power-antibacterial-72h-protection-0-alcohol-musk-scent-deodorant-roll-on/p/itme0a95a228f53b?pid=DEOESRG8HTBJRCSC&amp;marketplace=HYPERLOCAL</t>
        </is>
      </c>
      <c r="I100" t="n">
        <v>154</v>
      </c>
      <c r="J100" t="n">
        <v>249</v>
      </c>
      <c r="K100" t="n">
        <v>150</v>
      </c>
      <c r="L100" t="inlineStr">
        <is>
          <t>50 ml</t>
        </is>
      </c>
      <c r="M100" t="inlineStr"/>
      <c r="N100" t="inlineStr">
        <is>
          <t>Nivea Men</t>
        </is>
      </c>
      <c r="O100" t="inlineStr">
        <is>
          <t>mum_187_wh_hl_01</t>
        </is>
      </c>
      <c r="P100" t="n">
        <v>50</v>
      </c>
      <c r="Q100" t="inlineStr">
        <is>
          <t>ml</t>
        </is>
      </c>
      <c r="R100" t="n">
        <v>400051</v>
      </c>
      <c r="S100" t="inlineStr"/>
      <c r="T100" t="inlineStr">
        <is>
          <t>2026-09-14 08:55:32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Copy Link</t>
        </is>
      </c>
      <c r="D101" t="inlineStr">
        <is>
          <t>In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https://www.flipkart.com/nivea-cocoa-nourish-moisturizer-body-lotion-coconut-oil-serum-hyaluronic-acid/p/itmfdde9ea594a98?pid=MSCEYAVKGFEPR3QD&amp;marketplace=HYPERLOCAL</t>
        </is>
      </c>
      <c r="I101" t="n">
        <v>291</v>
      </c>
      <c r="J101" t="n">
        <v>599</v>
      </c>
      <c r="K101" t="n">
        <v>285</v>
      </c>
      <c r="L101" t="inlineStr">
        <is>
          <t>400 ml</t>
        </is>
      </c>
      <c r="M101" t="inlineStr"/>
      <c r="N101" t="inlineStr">
        <is>
          <t>NIVEA</t>
        </is>
      </c>
      <c r="O101" t="inlineStr">
        <is>
          <t>mum_187_wh_hl_01</t>
        </is>
      </c>
      <c r="P101" t="n">
        <v>400</v>
      </c>
      <c r="Q101" t="inlineStr">
        <is>
          <t>ml</t>
        </is>
      </c>
      <c r="R101" t="n">
        <v>400051</v>
      </c>
      <c r="S101" t="inlineStr"/>
      <c r="T101" t="inlineStr">
        <is>
          <t>2026-09-14 08:55:34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NEEM | PREVENTS PIMPLE | TURMERIC | ANTI BACTERIAL Face Wash</t>
        </is>
      </c>
      <c r="D102" t="inlineStr">
        <is>
          <t>In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https://www.flipkart.com/himalaya-neem-prevents-pimple-turmeric-anti-bacterial-face-wash/p/itm96835ba5be01e?pid=FCWEUD72GEQSV44S&amp;marketplace=HYPERLOCAL</t>
        </is>
      </c>
      <c r="I102" t="n">
        <v>184</v>
      </c>
      <c r="J102" t="n">
        <v>279</v>
      </c>
      <c r="K102" t="n">
        <v>180</v>
      </c>
      <c r="L102" t="inlineStr">
        <is>
          <t>150 ml</t>
        </is>
      </c>
      <c r="M102" t="inlineStr"/>
      <c r="N102" t="inlineStr">
        <is>
          <t>HIMALAYA</t>
        </is>
      </c>
      <c r="O102" t="inlineStr">
        <is>
          <t>mum_187_wh_hl_01</t>
        </is>
      </c>
      <c r="P102" t="n">
        <v>150</v>
      </c>
      <c r="Q102" t="inlineStr">
        <is>
          <t>ml</t>
        </is>
      </c>
      <c r="R102" t="n">
        <v>400051</v>
      </c>
      <c r="S102" t="inlineStr"/>
      <c r="T102" t="inlineStr">
        <is>
          <t>2026-09-14 08:55:36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Copy Link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https://www.flipkart.com/whisper-choice-ultra-xl-upto-100-stain-protection-all-day-sanitary-pad/p/itm9e40c074d2a82?pid=SPPEUJMGHFVRPFGU&amp;marketplace=HYPERLOCAL</t>
        </is>
      </c>
      <c r="I103" t="n">
        <v>49</v>
      </c>
      <c r="J103" t="n">
        <v>50</v>
      </c>
      <c r="K103" t="inlineStr"/>
      <c r="L103" t="inlineStr">
        <is>
          <t>6 Units</t>
        </is>
      </c>
      <c r="M103" t="inlineStr"/>
      <c r="N103" t="inlineStr">
        <is>
          <t>Whisper</t>
        </is>
      </c>
      <c r="O103" t="inlineStr">
        <is>
          <t>mum_187_wh_hl_01</t>
        </is>
      </c>
      <c r="P103" t="inlineStr"/>
      <c r="Q103" t="inlineStr"/>
      <c r="R103" t="n">
        <v>400051</v>
      </c>
      <c r="S103" t="inlineStr"/>
      <c r="T103" t="inlineStr">
        <is>
          <t>2026-09-14 08:55:37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Daily Shine Shampoo</t>
        </is>
      </c>
      <c r="D104" t="inlineStr">
        <is>
          <t>In Stock</t>
        </is>
      </c>
      <c r="E104" t="inlineStr"/>
      <c r="F104" t="inlineStr">
        <is>
          <t>Personal Care</t>
        </is>
      </c>
      <c r="G104" t="inlineStr">
        <is>
          <t>Hair Care</t>
        </is>
      </c>
      <c r="H104" t="inlineStr">
        <is>
          <t>https://www.flipkart.com/dove-daily-shine-shampoo/p/itmf3xfyzqxgwskj?pid=SMPDG2WF7GHZA3ZZ&amp;marketplace=HYPERLOCAL</t>
        </is>
      </c>
      <c r="I104" t="n">
        <v>324</v>
      </c>
      <c r="J104" t="n">
        <v>435</v>
      </c>
      <c r="K104" t="inlineStr"/>
      <c r="L104" t="inlineStr">
        <is>
          <t>340 ml</t>
        </is>
      </c>
      <c r="M104" t="inlineStr"/>
      <c r="N104" t="inlineStr">
        <is>
          <t>DOVE</t>
        </is>
      </c>
      <c r="O104" t="inlineStr">
        <is>
          <t>mum_187_wh_hl_01</t>
        </is>
      </c>
      <c r="P104" t="n">
        <v>340</v>
      </c>
      <c r="Q104" t="inlineStr">
        <is>
          <t>ml</t>
        </is>
      </c>
      <c r="R104" t="n">
        <v>400051</v>
      </c>
      <c r="S104" t="inlineStr"/>
      <c r="T104" t="inlineStr">
        <is>
          <t>2026-09-14 08:55:39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Copy Link</t>
        </is>
      </c>
      <c r="D105" t="inlineStr">
        <is>
          <t>In Stock</t>
        </is>
      </c>
      <c r="E105" t="inlineStr"/>
      <c r="F105" t="inlineStr">
        <is>
          <t>Personal Care</t>
        </is>
      </c>
      <c r="G105" t="inlineStr">
        <is>
          <t>Hair Care</t>
        </is>
      </c>
      <c r="H105" t="inlineStr">
        <is>
          <t>https://www.flipkart.com/parachute-100-pure-coconut-hair-oil-thengai-ennai/p/itmfbkyyhj2z3xsf?pid=HOLF77HMBM2FGQVP&amp;marketplace=HYPERLOCAL</t>
        </is>
      </c>
      <c r="I105" t="n">
        <v>168</v>
      </c>
      <c r="J105" t="n">
        <v>199</v>
      </c>
      <c r="K105" t="inlineStr"/>
      <c r="L105" t="inlineStr">
        <is>
          <t>300 ml</t>
        </is>
      </c>
      <c r="M105" t="inlineStr"/>
      <c r="N105" t="inlineStr">
        <is>
          <t>Parachute</t>
        </is>
      </c>
      <c r="O105" t="inlineStr">
        <is>
          <t>mum_187_wh_hl_01</t>
        </is>
      </c>
      <c r="P105" t="n">
        <v>300</v>
      </c>
      <c r="Q105" t="inlineStr">
        <is>
          <t>ml</t>
        </is>
      </c>
      <c r="R105" t="n">
        <v>400051</v>
      </c>
      <c r="S105" t="inlineStr"/>
      <c r="T105" t="inlineStr">
        <is>
          <t>2026-09-14 08:55:41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Copy Link</t>
        </is>
      </c>
      <c r="D106" t="inlineStr">
        <is>
          <t>In Stock</t>
        </is>
      </c>
      <c r="E106" t="inlineStr"/>
      <c r="F106" t="inlineStr">
        <is>
          <t>Personal Care</t>
        </is>
      </c>
      <c r="G106" t="inlineStr">
        <is>
          <t>Handwash</t>
        </is>
      </c>
      <c r="H106" t="inlineStr">
        <is>
          <t>https://www.flipkart.com/dettol-skincare-liquid-bottle-pouch-no-powder-10x-germ-protection-soap-hand-wash-refill-pouch/p/itmf6c102604d111?pid=HWSEVEXGVFX4KFNK&amp;marketplace=HYPERLOCAL</t>
        </is>
      </c>
      <c r="I106" t="n">
        <v>98</v>
      </c>
      <c r="J106" t="n">
        <v>109</v>
      </c>
      <c r="K106" t="n">
        <v>96</v>
      </c>
      <c r="L106" t="inlineStr">
        <is>
          <t>675 ml</t>
        </is>
      </c>
      <c r="M106" t="inlineStr"/>
      <c r="N106" t="inlineStr">
        <is>
          <t>Dettol</t>
        </is>
      </c>
      <c r="O106" t="inlineStr">
        <is>
          <t>mum_187_wh_hl_01</t>
        </is>
      </c>
      <c r="P106" t="n">
        <v>675</v>
      </c>
      <c r="Q106" t="inlineStr">
        <is>
          <t>ml</t>
        </is>
      </c>
      <c r="R106" t="n">
        <v>400051</v>
      </c>
      <c r="S106" t="inlineStr"/>
      <c r="T106" t="inlineStr">
        <is>
          <t>2026-09-14 08:55:43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Copy Link</t>
        </is>
      </c>
      <c r="D107" t="inlineStr">
        <is>
          <t>In Stock</t>
        </is>
      </c>
      <c r="E107" t="inlineStr"/>
      <c r="F107" t="inlineStr">
        <is>
          <t>Personal Care</t>
        </is>
      </c>
      <c r="G107" t="inlineStr">
        <is>
          <t>Men's Grooming</t>
        </is>
      </c>
      <c r="H107" t="inlineStr">
        <is>
          <t>https://www.flipkart.com/gillette-shaving-razor-men/p/itmfhmmjdzmxf6et?pid=SHRDMYH2TUYENS9Q&amp;marketplace=HYPERLOCAL</t>
        </is>
      </c>
      <c r="I107" t="n">
        <v>213</v>
      </c>
      <c r="J107" t="n">
        <v>225</v>
      </c>
      <c r="K107" t="inlineStr"/>
      <c r="L107" t="inlineStr">
        <is>
          <t xml:space="preserve">1 Units </t>
        </is>
      </c>
      <c r="M107" t="inlineStr"/>
      <c r="N107" t="inlineStr">
        <is>
          <t>GILLETTE</t>
        </is>
      </c>
      <c r="O107" t="inlineStr">
        <is>
          <t>mum_187_wh_hl_01</t>
        </is>
      </c>
      <c r="P107" t="inlineStr"/>
      <c r="Q107" t="inlineStr"/>
      <c r="R107" t="n">
        <v>400051</v>
      </c>
      <c r="S107" t="inlineStr"/>
      <c r="T107" t="inlineStr">
        <is>
          <t>2026-09-14 08:55:45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Copy Link</t>
        </is>
      </c>
      <c r="D108" t="inlineStr">
        <is>
          <t>In Stock</t>
        </is>
      </c>
      <c r="E108" t="inlineStr"/>
      <c r="F108" t="inlineStr">
        <is>
          <t>Personal Care</t>
        </is>
      </c>
      <c r="G108" t="inlineStr">
        <is>
          <t>Oral Care</t>
        </is>
      </c>
      <c r="H108" t="inlineStr">
        <is>
          <t>https://www.flipkart.com/colgate-strong-teeth-anticavity-toothpaste/p/itm6fa47479ebd6a?pid=TPSDAG5YXG3URRJ2&amp;marketplace=HYPERLOCAL</t>
        </is>
      </c>
      <c r="I108" t="n">
        <v>97</v>
      </c>
      <c r="J108" t="n">
        <v>103</v>
      </c>
      <c r="K108" t="n">
        <v>95</v>
      </c>
      <c r="L108" t="inlineStr">
        <is>
          <t>150 g</t>
        </is>
      </c>
      <c r="M108" t="inlineStr"/>
      <c r="N108" t="inlineStr">
        <is>
          <t>Colgate</t>
        </is>
      </c>
      <c r="O108" t="inlineStr">
        <is>
          <t>mum_187_wh_hl_01</t>
        </is>
      </c>
      <c r="P108" t="n">
        <v>150</v>
      </c>
      <c r="Q108" t="inlineStr">
        <is>
          <t>g</t>
        </is>
      </c>
      <c r="R108" t="n">
        <v>400051</v>
      </c>
      <c r="S108" t="inlineStr"/>
      <c r="T108" t="inlineStr">
        <is>
          <t>2026-09-14 08:55:48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Nourishing Triple Hydration Serum Body Wash</t>
        </is>
      </c>
      <c r="D109" t="inlineStr">
        <is>
          <t>In Stock</t>
        </is>
      </c>
      <c r="E109" t="inlineStr"/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https://www.flipkart.com/dove-nourishing-bodywash-triple-hydration-serum/p/itmf76ca90772432?pid=BWSFH4YQYC9RSNZU&amp;marketplace=HYPERLOCAL</t>
        </is>
      </c>
      <c r="I109" t="n">
        <v>348</v>
      </c>
      <c r="J109" t="n">
        <v>580</v>
      </c>
      <c r="K109" t="n">
        <v>341</v>
      </c>
      <c r="L109" t="inlineStr">
        <is>
          <t>825 ml</t>
        </is>
      </c>
      <c r="M109" t="inlineStr"/>
      <c r="N109" t="inlineStr">
        <is>
          <t>DOVE</t>
        </is>
      </c>
      <c r="O109" t="inlineStr">
        <is>
          <t>mum_187_wh_hl_01</t>
        </is>
      </c>
      <c r="P109" t="n">
        <v>825</v>
      </c>
      <c r="Q109" t="inlineStr">
        <is>
          <t>ml</t>
        </is>
      </c>
      <c r="R109" t="n">
        <v>400051</v>
      </c>
      <c r="S109" t="inlineStr"/>
      <c r="T109" t="inlineStr">
        <is>
          <t>2026-09-14 08:55:50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Sunscreen - SPF 50 PA++++ 9 To 5 Sun Expert Gel Light</t>
        </is>
      </c>
      <c r="D110" t="inlineStr">
        <is>
          <t>In Stock</t>
        </is>
      </c>
      <c r="E110" t="inlineStr"/>
      <c r="F110" t="inlineStr">
        <is>
          <t>Personal Care</t>
        </is>
      </c>
      <c r="G110" t="inlineStr">
        <is>
          <t>Sunscreen</t>
        </is>
      </c>
      <c r="H110" t="inlineStr">
        <is>
          <t>https://www.flipkart.com/lakm-sunscreen-spf-50-pa-9-5-sun-expert-gel-light/p/itmf69c2e344f632?pid=SNREVT4ZGECGZZGD&amp;marketplace=HYPERLOCAL</t>
        </is>
      </c>
      <c r="I110" t="n">
        <v>286</v>
      </c>
      <c r="J110" t="n">
        <v>395</v>
      </c>
      <c r="K110" t="n">
        <v>280</v>
      </c>
      <c r="L110" t="inlineStr">
        <is>
          <t>50 g</t>
        </is>
      </c>
      <c r="M110" t="inlineStr"/>
      <c r="N110" t="inlineStr">
        <is>
          <t>Lakmé</t>
        </is>
      </c>
      <c r="O110" t="inlineStr">
        <is>
          <t>mum_187_wh_hl_01</t>
        </is>
      </c>
      <c r="P110" t="n">
        <v>50</v>
      </c>
      <c r="Q110" t="inlineStr">
        <is>
          <t>g</t>
        </is>
      </c>
      <c r="R110" t="n">
        <v>400051</v>
      </c>
      <c r="S110" t="inlineStr"/>
      <c r="T110" t="inlineStr">
        <is>
          <t>2026-09-14 08:55:51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First Aid, Personal Hygiene, Surface Cleaner, Liquid Detergent, Handwash, phenyl Antiseptic Liquid</t>
        </is>
      </c>
      <c r="D111" t="inlineStr">
        <is>
          <t>Out of Stock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https://www.flipkart.com/dettol-first-aid-surface-disinfection-personal-hygiene-antiseptic-liquid/p/itmc97e218bfadcd?pid=ANSEZGGW64HAXRNA&amp;marketplace=HYPERLOCAL</t>
        </is>
      </c>
      <c r="I111" t="n">
        <v>165</v>
      </c>
      <c r="J111" t="n">
        <v>167</v>
      </c>
      <c r="K111" t="n">
        <v>161</v>
      </c>
      <c r="L111" t="inlineStr">
        <is>
          <t>250 ml</t>
        </is>
      </c>
      <c r="M111" t="inlineStr"/>
      <c r="N111" t="inlineStr">
        <is>
          <t>Dettol</t>
        </is>
      </c>
      <c r="O111" t="inlineStr">
        <is>
          <t>mum_187_wh_hl_01</t>
        </is>
      </c>
      <c r="P111" t="n">
        <v>250</v>
      </c>
      <c r="Q111" t="inlineStr">
        <is>
          <t>ml</t>
        </is>
      </c>
      <c r="R111" t="n">
        <v>400051</v>
      </c>
      <c r="S111" t="inlineStr"/>
      <c r="T111" t="inlineStr">
        <is>
          <t>2026-09-14 08:55:53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Original Instant , Small, Travel, Gel, non sticky, kills germs Hand Sanitizer Pump Dispenser</t>
        </is>
      </c>
      <c r="D112" t="inlineStr">
        <is>
          <t>In Stock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https://www.flipkart.com/dettol-instant-original-hand-sanitizer-pump-dispenser/p/itm6802c2a934fec?pid=HWSETCJ8G2UFVEZH&amp;marketplace=HYPERLOCAL</t>
        </is>
      </c>
      <c r="I112" t="n">
        <v>119</v>
      </c>
      <c r="J112" t="n">
        <v>140</v>
      </c>
      <c r="K112" t="n">
        <v>116</v>
      </c>
      <c r="L112" t="inlineStr">
        <is>
          <t>0.2 L</t>
        </is>
      </c>
      <c r="M112" t="inlineStr"/>
      <c r="N112" t="inlineStr">
        <is>
          <t>Dettol</t>
        </is>
      </c>
      <c r="O112" t="inlineStr">
        <is>
          <t>mum_187_wh_hl_01</t>
        </is>
      </c>
      <c r="P112" t="n">
        <v>200</v>
      </c>
      <c r="Q112" t="inlineStr">
        <is>
          <t>ml</t>
        </is>
      </c>
      <c r="R112" t="n">
        <v>400051</v>
      </c>
      <c r="S112" t="inlineStr"/>
      <c r="T112" t="inlineStr">
        <is>
          <t>2026-09-14 08:55:54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Copy Link</t>
        </is>
      </c>
      <c r="D113" t="inlineStr">
        <is>
          <t>In Stock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https://www.flipkart.com/himalaya-partysmart-capsules/p/itmd78e9b06d1e6e?pid=AYDGBPYVXQRGVNTX&amp;marketplace=HYPERLOCAL</t>
        </is>
      </c>
      <c r="I113" t="n">
        <v>95</v>
      </c>
      <c r="J113" t="n">
        <v>112</v>
      </c>
      <c r="K113" t="n">
        <v>93</v>
      </c>
      <c r="L113" t="inlineStr">
        <is>
          <t>5 Tablets</t>
        </is>
      </c>
      <c r="M113" t="inlineStr"/>
      <c r="N113" t="inlineStr">
        <is>
          <t>HIMALAYA</t>
        </is>
      </c>
      <c r="O113" t="inlineStr">
        <is>
          <t>mum_187_wh_hl_01</t>
        </is>
      </c>
      <c r="P113" t="n">
        <v>5000</v>
      </c>
      <c r="Q113" t="inlineStr">
        <is>
          <t>ml</t>
        </is>
      </c>
      <c r="R113" t="n">
        <v>400051</v>
      </c>
      <c r="S113" t="inlineStr"/>
      <c r="T113" t="inlineStr">
        <is>
          <t>2026-09-14 08:55:56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Lemon Ayurvedic Antacid, Gets to Work in 6 Secs for Instant Acidity Relief Lemon Powder</t>
        </is>
      </c>
      <c r="D114" t="inlineStr">
        <is>
          <t>In Stock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https://www.flipkart.com/eno-lemon-ayurvedic-antacid-gets-work-6-secs-instant-acidity-relief-powder/p/itm7918bde6dfc6d?pid=DTPGM5RDS9Q9PRYK&amp;marketplace=HYPERLOCAL</t>
        </is>
      </c>
      <c r="I114" t="n">
        <v>54</v>
      </c>
      <c r="J114" t="n">
        <v>60</v>
      </c>
      <c r="K114" t="inlineStr"/>
      <c r="L114" t="inlineStr">
        <is>
          <t>30 g</t>
        </is>
      </c>
      <c r="M114" t="inlineStr"/>
      <c r="N114" t="inlineStr">
        <is>
          <t>Eno</t>
        </is>
      </c>
      <c r="O114" t="inlineStr">
        <is>
          <t>mum_187_wh_hl_01</t>
        </is>
      </c>
      <c r="P114" t="n">
        <v>30</v>
      </c>
      <c r="Q114" t="inlineStr">
        <is>
          <t>g</t>
        </is>
      </c>
      <c r="R114" t="n">
        <v>400051</v>
      </c>
      <c r="S114" t="inlineStr"/>
      <c r="T114" t="inlineStr">
        <is>
          <t>2026-09-14 08:55:58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Extra Dots\ufffd For Men, ribbed with lubricant, Natural rubber latex Condom</t>
        </is>
      </c>
      <c r="D115" t="inlineStr">
        <is>
          <t>In Stock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https://www.flipkart.com/durex-extra-dots-men-ribbed-lubricant-natural-rubber-latex-condom/p/itm0d1b410acc395?pid=CDMF4PFQPGHPBTXD&amp;marketplace=HYPERLOCAL</t>
        </is>
      </c>
      <c r="I115" t="n">
        <v>94</v>
      </c>
      <c r="J115" t="n">
        <v>99</v>
      </c>
      <c r="K115" t="n">
        <v>92</v>
      </c>
      <c r="L115" t="inlineStr">
        <is>
          <t>3 Units</t>
        </is>
      </c>
      <c r="M115" t="inlineStr"/>
      <c r="N115" t="inlineStr">
        <is>
          <t>DUREX</t>
        </is>
      </c>
      <c r="O115" t="inlineStr">
        <is>
          <t>mum_187_wh_hl_01</t>
        </is>
      </c>
      <c r="P115" t="inlineStr"/>
      <c r="Q115" t="inlineStr"/>
      <c r="R115" t="n">
        <v>400051</v>
      </c>
      <c r="S115" t="inlineStr"/>
      <c r="T115" t="inlineStr">
        <is>
          <t>2026-09-14 08:55:59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Copy Link</t>
        </is>
      </c>
      <c r="D116" t="inlineStr">
        <is>
          <t>In Stock</t>
        </is>
      </c>
      <c r="E116" t="inlineStr"/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https://www.flipkart.com/ching-s-secret-dark-soy-sauce-rich-brown-zesty-sauce/p/itm2c9c04985fc76?pid=SAKEUB52E9RV7H9B&amp;marketplace=HYPERLOCAL</t>
        </is>
      </c>
      <c r="I116" t="n">
        <v>56</v>
      </c>
      <c r="J116" t="n">
        <v>60</v>
      </c>
      <c r="K116" t="n">
        <v>53</v>
      </c>
      <c r="L116" t="inlineStr">
        <is>
          <t>210 g Glass Bottle</t>
        </is>
      </c>
      <c r="M116" t="inlineStr"/>
      <c r="N116" t="inlineStr">
        <is>
          <t>Ching's Secret</t>
        </is>
      </c>
      <c r="O116" t="inlineStr">
        <is>
          <t>mum_187_wh_hl_01</t>
        </is>
      </c>
      <c r="P116" t="n">
        <v>210</v>
      </c>
      <c r="Q116" t="inlineStr">
        <is>
          <t>g</t>
        </is>
      </c>
      <c r="R116" t="n">
        <v>400051</v>
      </c>
      <c r="S116" t="inlineStr"/>
      <c r="T116" t="inlineStr">
        <is>
          <t>2026-09-14 08:56:01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Copy Link</t>
        </is>
      </c>
      <c r="D117" t="inlineStr">
        <is>
          <t>Out of Stock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https://www.flipkart.com/veeba-salsa-dip-spread-relish/p/itmdb3073f9b5f1c?pid=SAKHEAZ4MRVERT8F&amp;marketplace=HYPERLOCAL</t>
        </is>
      </c>
      <c r="I117" t="n">
        <v>151</v>
      </c>
      <c r="J117" t="n">
        <v>175</v>
      </c>
      <c r="K117" t="n">
        <v>147</v>
      </c>
      <c r="L117" t="inlineStr">
        <is>
          <t>360 g Glass Bottle</t>
        </is>
      </c>
      <c r="M117" t="inlineStr"/>
      <c r="N117" t="inlineStr">
        <is>
          <t>VEEBA</t>
        </is>
      </c>
      <c r="O117" t="inlineStr">
        <is>
          <t>mum_187_wh_hl_01</t>
        </is>
      </c>
      <c r="P117" t="n">
        <v>360</v>
      </c>
      <c r="Q117" t="inlineStr">
        <is>
          <t>g</t>
        </is>
      </c>
      <c r="R117" t="n">
        <v>400051</v>
      </c>
      <c r="S117" t="inlineStr"/>
      <c r="T117" t="inlineStr">
        <is>
          <t>2026-09-14 08:56:03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Copy Link</t>
        </is>
      </c>
      <c r="D118" t="inlineStr">
        <is>
          <t>Out of Stock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https://www.flipkart.com/mother-s-recipe-mango-pickle/p/itmexyszkdyvpzxy?pid=PCKFBYBHUFYZH6ZV&amp;marketplace=HYPERLOCAL</t>
        </is>
      </c>
      <c r="I118" t="n">
        <v>136</v>
      </c>
      <c r="J118" t="n">
        <v>145</v>
      </c>
      <c r="K118" t="n">
        <v>133</v>
      </c>
      <c r="L118" t="inlineStr">
        <is>
          <t>400 g</t>
        </is>
      </c>
      <c r="M118" t="inlineStr"/>
      <c r="N118" t="inlineStr">
        <is>
          <t>MOTHER'S RECIPE</t>
        </is>
      </c>
      <c r="O118" t="inlineStr">
        <is>
          <t>mum_187_wh_hl_01</t>
        </is>
      </c>
      <c r="P118" t="n">
        <v>400</v>
      </c>
      <c r="Q118" t="inlineStr">
        <is>
          <t>g</t>
        </is>
      </c>
      <c r="R118" t="n">
        <v>400051</v>
      </c>
      <c r="S118" t="inlineStr"/>
      <c r="T118" t="inlineStr">
        <is>
          <t>2026-09-14 08:56:04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Mixed Fruit Jam</t>
        </is>
      </c>
      <c r="D119" t="inlineStr">
        <is>
          <t>In Stock</t>
        </is>
      </c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https://www.flipkart.com/kissan-mixed-fruit-jam/p/itmfftv89nkvcfvt?pid=JASET5SFXTSG8VGY&amp;marketplace=HYPERLOCAL</t>
        </is>
      </c>
      <c r="I119" t="n">
        <v>89</v>
      </c>
      <c r="J119" t="n">
        <v>90</v>
      </c>
      <c r="K119" t="n">
        <v>87</v>
      </c>
      <c r="L119" t="inlineStr">
        <is>
          <t>200 g</t>
        </is>
      </c>
      <c r="M119" t="inlineStr"/>
      <c r="N119" t="inlineStr">
        <is>
          <t>Kissan</t>
        </is>
      </c>
      <c r="O119" t="inlineStr">
        <is>
          <t>mum_187_wh_hl_01</t>
        </is>
      </c>
      <c r="P119" t="n">
        <v>200</v>
      </c>
      <c r="Q119" t="inlineStr">
        <is>
          <t>g</t>
        </is>
      </c>
      <c r="R119" t="n">
        <v>400051</v>
      </c>
      <c r="S119" t="inlineStr"/>
      <c r="T119" t="inlineStr">
        <is>
          <t>2026-09-14 08:56:06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Chef's Choice Veg Mayonnaise Eggless (100G)</t>
        </is>
      </c>
      <c r="D120" t="inlineStr">
        <is>
          <t>In Stock</t>
        </is>
      </c>
      <c r="E120" t="inlineStr"/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https://www.flipkart.com/veeba-chef-s-choice-veg-mayonnaise-eggless-100g/p/itm14863fd0b7cb8?pid=JASFGFC7RA9AWZGE&amp;marketplace=HYPERLOCAL</t>
        </is>
      </c>
      <c r="I120" t="n">
        <v>43</v>
      </c>
      <c r="J120" t="n">
        <v>46</v>
      </c>
      <c r="K120" t="n">
        <v>41</v>
      </c>
      <c r="L120" t="inlineStr">
        <is>
          <t>100 g</t>
        </is>
      </c>
      <c r="M120" t="inlineStr"/>
      <c r="N120" t="inlineStr">
        <is>
          <t>VEEBA</t>
        </is>
      </c>
      <c r="O120" t="inlineStr">
        <is>
          <t>mum_187_wh_hl_01</t>
        </is>
      </c>
      <c r="P120" t="n">
        <v>100</v>
      </c>
      <c r="Q120" t="inlineStr">
        <is>
          <t>g</t>
        </is>
      </c>
      <c r="R120" t="n">
        <v>400051</v>
      </c>
      <c r="S120" t="inlineStr"/>
      <c r="T120" t="inlineStr">
        <is>
          <t>2026-09-14 08:56:08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Copy Link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https://www.flipkart.com/maggi-rich-tomato-sauce-no-onion-garlic-sauce/p/itm0d8a365cae9ba?pid=SAKEUB52E5MFUBAM&amp;marketplace=HYPERLOCAL</t>
        </is>
      </c>
      <c r="I121" t="n">
        <v>113</v>
      </c>
      <c r="J121" t="n">
        <v>113</v>
      </c>
      <c r="K121" t="n">
        <v>111</v>
      </c>
      <c r="L121" t="inlineStr">
        <is>
          <t>485 g Glass Bottle</t>
        </is>
      </c>
      <c r="M121" t="inlineStr"/>
      <c r="N121" t="inlineStr">
        <is>
          <t>Maggi</t>
        </is>
      </c>
      <c r="O121" t="inlineStr">
        <is>
          <t>mum_187_wh_hl_01</t>
        </is>
      </c>
      <c r="P121" t="n">
        <v>485</v>
      </c>
      <c r="Q121" t="inlineStr">
        <is>
          <t>g</t>
        </is>
      </c>
      <c r="R121" t="n">
        <v>400051</v>
      </c>
      <c r="S121" t="inlineStr"/>
      <c r="T121" t="inlineStr">
        <is>
          <t>2026-09-14 08:56:10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Dairy Milk Family Pack Chocolate Bar</t>
        </is>
      </c>
      <c r="D122" t="inlineStr">
        <is>
          <t>In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https://www.flipkart.com/cadbury-dairy-milk-family-chocolate-bar/p/itm8605b6891116a?pid=CHCGP3736ARAJNNB&amp;marketplace=HYPERLOCAL</t>
        </is>
      </c>
      <c r="I122" t="n">
        <v>117</v>
      </c>
      <c r="J122" t="n">
        <v>130</v>
      </c>
      <c r="K122" t="n">
        <v>114</v>
      </c>
      <c r="L122" t="inlineStr">
        <is>
          <t>112 g</t>
        </is>
      </c>
      <c r="M122" t="inlineStr"/>
      <c r="N122" t="inlineStr">
        <is>
          <t>Cadbury</t>
        </is>
      </c>
      <c r="O122" t="inlineStr">
        <is>
          <t>mum_187_wh_hl_01</t>
        </is>
      </c>
      <c r="P122" t="n">
        <v>112</v>
      </c>
      <c r="Q122" t="inlineStr">
        <is>
          <t>g</t>
        </is>
      </c>
      <c r="R122" t="n">
        <v>400051</v>
      </c>
      <c r="S122" t="inlineStr"/>
      <c r="T122" t="inlineStr">
        <is>
          <t>2026-09-14 08:56:12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Copy Link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https://www.flipkart.com/amul-vanilla-gold/p/itmdd4a9290a4431?pid=ICEGYYWFBAWHYPDJ&amp;marketplace=HYPERLOCAL</t>
        </is>
      </c>
      <c r="I123" t="n">
        <v>230</v>
      </c>
      <c r="J123" t="n">
        <v>230</v>
      </c>
      <c r="K123" t="n">
        <v>220</v>
      </c>
      <c r="L123" t="inlineStr">
        <is>
          <t>1 L</t>
        </is>
      </c>
      <c r="M123" t="inlineStr"/>
      <c r="N123" t="inlineStr">
        <is>
          <t>Amul</t>
        </is>
      </c>
      <c r="O123" t="inlineStr">
        <is>
          <t>mum_187_wh_hl_01</t>
        </is>
      </c>
      <c r="P123" t="n">
        <v>1000</v>
      </c>
      <c r="Q123" t="inlineStr">
        <is>
          <t>ml</t>
        </is>
      </c>
      <c r="R123" t="n">
        <v>400051</v>
      </c>
      <c r="S123" t="inlineStr"/>
      <c r="T123" t="inlineStr">
        <is>
          <t>2026-09-14 08:56:13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Copy Link</t>
        </is>
      </c>
      <c r="D124" t="inlineStr">
        <is>
          <t>In Stock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https://www.flipkart.com/kwality-wall-s-chocolate-double-cornetto/p/itm5bf89a7a181b0?pid=ICEGF3Z3VCDMNFAS&amp;marketplace=HYPERLOCAL</t>
        </is>
      </c>
      <c r="I124" t="n">
        <v>40</v>
      </c>
      <c r="J124" t="n">
        <v>40</v>
      </c>
      <c r="K124" t="n">
        <v>38</v>
      </c>
      <c r="L124" t="inlineStr">
        <is>
          <t>105 ml</t>
        </is>
      </c>
      <c r="M124" t="inlineStr"/>
      <c r="N124" t="inlineStr">
        <is>
          <t>Kwality Wall's</t>
        </is>
      </c>
      <c r="O124" t="inlineStr">
        <is>
          <t>mum_187_wh_hl_01</t>
        </is>
      </c>
      <c r="P124" t="n">
        <v>105</v>
      </c>
      <c r="Q124" t="inlineStr">
        <is>
          <t>ml</t>
        </is>
      </c>
      <c r="R124" t="n">
        <v>400051</v>
      </c>
      <c r="S124" t="inlineStr"/>
      <c r="T124" t="inlineStr">
        <is>
          <t>2026-09-14 08:56:15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Gulab Jamun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https://www.flipkart.com/haldiram-s-gulab-jamun/p/itmeyzqufq9c8z9h?pid=SAMEUAZB245N92KH&amp;marketplace=HYPERLOCAL</t>
        </is>
      </c>
      <c r="I125" t="n">
        <v>202</v>
      </c>
      <c r="J125" t="n">
        <v>225</v>
      </c>
      <c r="K125" t="n">
        <v>195</v>
      </c>
      <c r="L125" t="inlineStr">
        <is>
          <t>1 kg</t>
        </is>
      </c>
      <c r="M125" t="inlineStr"/>
      <c r="N125" t="inlineStr">
        <is>
          <t>Haldiram's</t>
        </is>
      </c>
      <c r="O125" t="inlineStr">
        <is>
          <t>mum_187_wh_hl_01</t>
        </is>
      </c>
      <c r="P125" t="n">
        <v>1000</v>
      </c>
      <c r="Q125" t="inlineStr">
        <is>
          <t>g</t>
        </is>
      </c>
      <c r="R125" t="n">
        <v>400051</v>
      </c>
      <c r="S125" t="inlineStr"/>
      <c r="T125" t="inlineStr">
        <is>
          <t>2026-09-14 08:56:16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Classic Instant Coffee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https://www.flipkart.com/nescafe-classic-coffee-powder-jar-100-pure-instant/p/itma583e2ae5afac?pid=CFEEU6ZF82KXT48Y&amp;marketplace=HYPERLOCAL</t>
        </is>
      </c>
      <c r="I126" t="n">
        <v>378</v>
      </c>
      <c r="J126" t="n">
        <v>390</v>
      </c>
      <c r="K126" t="inlineStr"/>
      <c r="L126" t="inlineStr">
        <is>
          <t>90 g</t>
        </is>
      </c>
      <c r="M126" t="inlineStr"/>
      <c r="N126" t="inlineStr">
        <is>
          <t>Nescafe</t>
        </is>
      </c>
      <c r="O126" t="inlineStr">
        <is>
          <t>mum_187_wh_hl_01</t>
        </is>
      </c>
      <c r="P126" t="n">
        <v>90</v>
      </c>
      <c r="Q126" t="inlineStr">
        <is>
          <t>g</t>
        </is>
      </c>
      <c r="R126" t="n">
        <v>400051</v>
      </c>
      <c r="S126" t="inlineStr"/>
      <c r="T126" t="inlineStr">
        <is>
          <t>2026-09-14 08:56:18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Clear &amp; Light Green Tea Bags 50 pcs Green Tea Bags Box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https://www.flipkart.com/lipton-clear-light-green-tea-bags-50-pcs-box/p/itm0e69ac7c13d2f?pid=TEAGR9FPKC6WYJHV&amp;marketplace=HYPERLOCAL</t>
        </is>
      </c>
      <c r="I127" t="n">
        <v>360</v>
      </c>
      <c r="J127" t="n">
        <v>400</v>
      </c>
      <c r="K127" t="n">
        <v>356</v>
      </c>
      <c r="L127" t="inlineStr">
        <is>
          <t>65 g Box</t>
        </is>
      </c>
      <c r="M127" t="inlineStr"/>
      <c r="N127" t="inlineStr">
        <is>
          <t>Lipton</t>
        </is>
      </c>
      <c r="O127" t="inlineStr">
        <is>
          <t>mum_187_wh_hl_01</t>
        </is>
      </c>
      <c r="P127" t="n">
        <v>65</v>
      </c>
      <c r="Q127" t="inlineStr">
        <is>
          <t>g</t>
        </is>
      </c>
      <c r="R127" t="n">
        <v>400051</v>
      </c>
      <c r="S127" t="inlineStr"/>
      <c r="T127" t="inlineStr">
        <is>
          <t>2026-09-14 08:56:20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Copy Link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https://www.flipkart.com/cadbury-hot-chocolate-drink-powder-mix/p/itm0b3750380cd81?pid=MDMEWXHVECSWNTHK&amp;marketplace=HYPERLOCAL</t>
        </is>
      </c>
      <c r="I128" t="n">
        <v>243</v>
      </c>
      <c r="J128" t="n">
        <v>289</v>
      </c>
      <c r="K128" t="n">
        <v>235</v>
      </c>
      <c r="L128" t="inlineStr">
        <is>
          <t>200 g</t>
        </is>
      </c>
      <c r="M128" t="inlineStr"/>
      <c r="N128" t="inlineStr">
        <is>
          <t>Cadbury</t>
        </is>
      </c>
      <c r="O128" t="inlineStr">
        <is>
          <t>mum_187_wh_hl_01</t>
        </is>
      </c>
      <c r="P128" t="n">
        <v>200</v>
      </c>
      <c r="Q128" t="inlineStr">
        <is>
          <t>g</t>
        </is>
      </c>
      <c r="R128" t="n">
        <v>400051</v>
      </c>
      <c r="S128" t="inlineStr"/>
      <c r="T128" t="inlineStr">
        <is>
          <t>2026-09-14 08:56:22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Natural Care Tea with 5 Ayurvedic Ingredients Ginger, Cardamom, Tulsi, Mulethi, Ashwagandha Black Tea Box</t>
        </is>
      </c>
      <c r="D129" t="inlineStr">
        <is>
          <t>Out of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129" t="n">
        <v>159</v>
      </c>
      <c r="J129" t="n">
        <v>160</v>
      </c>
      <c r="K129" t="inlineStr"/>
      <c r="L129" t="inlineStr">
        <is>
          <t>500 g Box</t>
        </is>
      </c>
      <c r="M129" t="inlineStr"/>
      <c r="N129" t="inlineStr">
        <is>
          <t>Red Label</t>
        </is>
      </c>
      <c r="O129" t="inlineStr">
        <is>
          <t>mum_187_wh_hl_01</t>
        </is>
      </c>
      <c r="P129" t="n">
        <v>500</v>
      </c>
      <c r="Q129" t="inlineStr">
        <is>
          <t>g</t>
        </is>
      </c>
      <c r="R129" t="n">
        <v>400051</v>
      </c>
      <c r="S129" t="inlineStr"/>
      <c r="T129" t="inlineStr">
        <is>
          <t>2026-09-14 08:56:24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Copy Link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https://www.flipkart.com/robusta-banana/p/itmbfa12fc17a826?pid=FRTGDUZYBHGTPAJU&amp;marketplace=HYPERLOCAL</t>
        </is>
      </c>
      <c r="I130" t="n">
        <v>32</v>
      </c>
      <c r="J130" t="n">
        <v>65</v>
      </c>
      <c r="K130" t="inlineStr"/>
      <c r="L130" t="inlineStr">
        <is>
          <t>4 Units</t>
        </is>
      </c>
      <c r="M130" t="inlineStr"/>
      <c r="N130" t="inlineStr">
        <is>
          <t>Unbranded</t>
        </is>
      </c>
      <c r="O130" t="inlineStr">
        <is>
          <t>mum_187_wh_hl_01</t>
        </is>
      </c>
      <c r="P130" t="inlineStr"/>
      <c r="Q130" t="inlineStr"/>
      <c r="R130" t="n">
        <v>400051</v>
      </c>
      <c r="S130" t="inlineStr"/>
      <c r="T130" t="inlineStr">
        <is>
          <t>2026-09-14 08:56:26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Guava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https://www.flipkart.com/guava/p/itmdc67f8c1768e0?pid=FRTFFHGPZFRZSYHS&amp;marketplace=HYPERLOCAL</t>
        </is>
      </c>
      <c r="I131" t="n">
        <v>57</v>
      </c>
      <c r="J131" t="n">
        <v>110</v>
      </c>
      <c r="K131" t="n">
        <v>54</v>
      </c>
      <c r="L131" t="inlineStr">
        <is>
          <t>500 g</t>
        </is>
      </c>
      <c r="M131" t="inlineStr"/>
      <c r="N131" t="inlineStr">
        <is>
          <t>Unbranded</t>
        </is>
      </c>
      <c r="O131" t="inlineStr">
        <is>
          <t>mum_187_wh_hl_01</t>
        </is>
      </c>
      <c r="P131" t="n">
        <v>500</v>
      </c>
      <c r="Q131" t="inlineStr">
        <is>
          <t>g</t>
        </is>
      </c>
      <c r="R131" t="n">
        <v>400051</v>
      </c>
      <c r="S131" t="inlineStr"/>
      <c r="T131" t="inlineStr">
        <is>
          <t>2026-09-14 08:56:27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Red Delicious Apple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https://www.flipkart.com/red-delicious-apple/p/itm668d4949e8d0e?pid=FRTFECZ85B8HYX5U&amp;marketplace=HYPERLOCAL</t>
        </is>
      </c>
      <c r="I132" t="n">
        <v>89</v>
      </c>
      <c r="J132" t="n">
        <v>360</v>
      </c>
      <c r="K132" t="n">
        <v>84</v>
      </c>
      <c r="L132" t="inlineStr">
        <is>
          <t>2 Units</t>
        </is>
      </c>
      <c r="M132" t="inlineStr"/>
      <c r="N132" t="inlineStr">
        <is>
          <t>Unbranded</t>
        </is>
      </c>
      <c r="O132" t="inlineStr">
        <is>
          <t>mum_187_wh_hl_01</t>
        </is>
      </c>
      <c r="P132" t="inlineStr"/>
      <c r="Q132" t="inlineStr"/>
      <c r="R132" t="n">
        <v>400051</v>
      </c>
      <c r="S132" t="inlineStr"/>
      <c r="T132" t="inlineStr">
        <is>
          <t>2026-09-14 08:56:29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Copy Link</t>
        </is>
      </c>
      <c r="D133" t="inlineStr">
        <is>
          <t>In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https://www.flipkart.com/nagpur-orange/p/itmf42f5e4e2da03?pid=FRTFFHGPUEUWYSV2&amp;marketplace=HYPERLOCAL</t>
        </is>
      </c>
      <c r="I133" t="n">
        <v>65</v>
      </c>
      <c r="J133" t="n">
        <v>119</v>
      </c>
      <c r="K133" t="n">
        <v>61</v>
      </c>
      <c r="L133" t="inlineStr">
        <is>
          <t>475 g</t>
        </is>
      </c>
      <c r="M133" t="inlineStr"/>
      <c r="N133" t="inlineStr">
        <is>
          <t>Unbranded</t>
        </is>
      </c>
      <c r="O133" t="inlineStr">
        <is>
          <t>mum_187_wh_hl_01</t>
        </is>
      </c>
      <c r="P133" t="n">
        <v>475</v>
      </c>
      <c r="Q133" t="inlineStr">
        <is>
          <t>g</t>
        </is>
      </c>
      <c r="R133" t="n">
        <v>400051</v>
      </c>
      <c r="S133" t="inlineStr"/>
      <c r="T133" t="inlineStr">
        <is>
          <t>2026-09-14 08:56:30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Navel Orange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https://www.flipkart.com/navel-orange/p/itmb54aa1d7ae6c8?pid=FRTF7YNMG6K9FHZ6&amp;marketplace=HYPERLOCAL</t>
        </is>
      </c>
      <c r="I134" t="n">
        <v>95</v>
      </c>
      <c r="J134" t="n">
        <v>239</v>
      </c>
      <c r="K134" t="n">
        <v>90</v>
      </c>
      <c r="L134" t="inlineStr">
        <is>
          <t>4 Units</t>
        </is>
      </c>
      <c r="M134" t="inlineStr"/>
      <c r="N134" t="inlineStr">
        <is>
          <t>Unbranded</t>
        </is>
      </c>
      <c r="O134" t="inlineStr">
        <is>
          <t>mum_187_wh_hl_01</t>
        </is>
      </c>
      <c r="P134" t="inlineStr"/>
      <c r="Q134" t="inlineStr"/>
      <c r="R134" t="n">
        <v>400051</v>
      </c>
      <c r="S134" t="inlineStr"/>
      <c r="T134" t="inlineStr">
        <is>
          <t>2026-09-14 08:56:32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Red Delicious - Washington</t>
        </is>
      </c>
      <c r="D135" t="inlineStr">
        <is>
          <t>In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https://www.flipkart.com/washington-apple-red-delicious/p/itm0084fe3c4fe1d?pid=FRTGE642ZFKYYU2G&amp;marketplace=HYPERLOCAL</t>
        </is>
      </c>
      <c r="I135" t="n">
        <v>129</v>
      </c>
      <c r="J135" t="n">
        <v>169</v>
      </c>
      <c r="K135" t="n">
        <v>122</v>
      </c>
      <c r="L135" t="inlineStr">
        <is>
          <t>2 Units</t>
        </is>
      </c>
      <c r="M135" t="inlineStr"/>
      <c r="N135" t="inlineStr">
        <is>
          <t>Unbranded</t>
        </is>
      </c>
      <c r="O135" t="inlineStr">
        <is>
          <t>mum_187_wh_hl_01</t>
        </is>
      </c>
      <c r="P135" t="inlineStr"/>
      <c r="Q135" t="inlineStr"/>
      <c r="R135" t="n">
        <v>400051</v>
      </c>
      <c r="S135" t="inlineStr"/>
      <c r="T135" t="inlineStr">
        <is>
          <t>2026-09-14 08:56:33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https://www.flipkart.com/baby-corn-peeled/p/itm7bddc20c3531d?pid=VEGFF2S8VWKTCAFB&amp;marketplace=HYPERLOCAL</t>
        </is>
      </c>
      <c r="I136" t="n">
        <v>19</v>
      </c>
      <c r="J136" t="n">
        <v>86</v>
      </c>
      <c r="K136" t="inlineStr"/>
      <c r="L136" t="inlineStr">
        <is>
          <t>100 g</t>
        </is>
      </c>
      <c r="M136" t="inlineStr"/>
      <c r="N136" t="inlineStr">
        <is>
          <t>Unbranded</t>
        </is>
      </c>
      <c r="O136" t="inlineStr">
        <is>
          <t>mum_187_wh_hl_01</t>
        </is>
      </c>
      <c r="P136" t="n">
        <v>100</v>
      </c>
      <c r="Q136" t="inlineStr">
        <is>
          <t>g</t>
        </is>
      </c>
      <c r="R136" t="n">
        <v>400051</v>
      </c>
      <c r="S136" t="inlineStr"/>
      <c r="T136" t="inlineStr">
        <is>
          <t>2026-09-14 08:56:35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https://www.flipkart.com/bottle-gourd/p/itm656b1f4002c69?pid=VEGFBE9JZWXHDRZ8&amp;marketplace=HYPERLOCAL</t>
        </is>
      </c>
      <c r="I137" t="n">
        <v>32</v>
      </c>
      <c r="J137" t="n">
        <v>63</v>
      </c>
      <c r="K137" t="inlineStr"/>
      <c r="L137" t="inlineStr">
        <is>
          <t>400 - 600g</t>
        </is>
      </c>
      <c r="M137" t="inlineStr"/>
      <c r="N137" t="inlineStr">
        <is>
          <t>Unbranded</t>
        </is>
      </c>
      <c r="O137" t="inlineStr">
        <is>
          <t>mum_187_wh_hl_01</t>
        </is>
      </c>
      <c r="P137" t="n">
        <v>240000</v>
      </c>
      <c r="Q137" t="inlineStr">
        <is>
          <t>g</t>
        </is>
      </c>
      <c r="R137" t="n">
        <v>400051</v>
      </c>
      <c r="S137" t="inlineStr"/>
      <c r="T137" t="inlineStr">
        <is>
          <t>2026-09-14 08:56:37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https://www.flipkart.com/broccoli/p/itm1a2f1f2f43953?pid=VEGGF7FFHW5TGNQH&amp;marketplace=HYPERLOCAL</t>
        </is>
      </c>
      <c r="I138" t="n">
        <v>64</v>
      </c>
      <c r="J138" t="n">
        <v>190</v>
      </c>
      <c r="K138" t="inlineStr"/>
      <c r="L138" t="inlineStr">
        <is>
          <t>200-300g</t>
        </is>
      </c>
      <c r="M138" t="inlineStr"/>
      <c r="N138" t="inlineStr">
        <is>
          <t>Unbranded</t>
        </is>
      </c>
      <c r="O138" t="inlineStr">
        <is>
          <t>mum_187_wh_hl_01</t>
        </is>
      </c>
      <c r="P138" t="n">
        <v>60000</v>
      </c>
      <c r="Q138" t="inlineStr">
        <is>
          <t>g</t>
        </is>
      </c>
      <c r="R138" t="n">
        <v>400051</v>
      </c>
      <c r="S138" t="inlineStr"/>
      <c r="T138" t="inlineStr">
        <is>
          <t>2026-09-14 08:56:38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https://www.flipkart.com/button-mushroom/p/itmccb8e74690925?pid=VEGFF2S8ZAHVMACW&amp;marketplace=HYPERLOCAL</t>
        </is>
      </c>
      <c r="I139" t="n">
        <v>51</v>
      </c>
      <c r="J139" t="n">
        <v>96</v>
      </c>
      <c r="K139" t="inlineStr"/>
      <c r="L139" t="inlineStr">
        <is>
          <t>190-210g</t>
        </is>
      </c>
      <c r="M139" t="inlineStr"/>
      <c r="N139" t="inlineStr">
        <is>
          <t>Unbranded</t>
        </is>
      </c>
      <c r="O139" t="inlineStr">
        <is>
          <t>mum_187_wh_hl_01</t>
        </is>
      </c>
      <c r="P139" t="n">
        <v>39900</v>
      </c>
      <c r="Q139" t="inlineStr">
        <is>
          <t>g</t>
        </is>
      </c>
      <c r="R139" t="n">
        <v>400051</v>
      </c>
      <c r="S139" t="inlineStr"/>
      <c r="T139" t="inlineStr">
        <is>
          <t>2026-09-14 08:56:40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https://www.flipkart.com/cabbage/p/itm90b0181d22ed1?pid=VEGGF7EXB3KWXAGJ&amp;marketplace=HYPERLOCAL</t>
        </is>
      </c>
      <c r="I140" t="n">
        <v>24</v>
      </c>
      <c r="J140" t="n">
        <v>56</v>
      </c>
      <c r="K140" t="inlineStr"/>
      <c r="L140" t="inlineStr">
        <is>
          <t>400-600g</t>
        </is>
      </c>
      <c r="M140" t="inlineStr"/>
      <c r="N140" t="inlineStr">
        <is>
          <t>Unbranded</t>
        </is>
      </c>
      <c r="O140" t="inlineStr">
        <is>
          <t>mum_187_wh_hl_01</t>
        </is>
      </c>
      <c r="P140" t="n">
        <v>240000</v>
      </c>
      <c r="Q140" t="inlineStr">
        <is>
          <t>g</t>
        </is>
      </c>
      <c r="R140" t="n">
        <v>400051</v>
      </c>
      <c r="S140" t="inlineStr"/>
      <c r="T140" t="inlineStr">
        <is>
          <t>2026-09-14 08:56:42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https://www.flipkart.com/cauliflower/p/itm31faa8fd9fdae?pid=VEGFF2S8DJUGVFVQ&amp;marketplace=HYPERLOCAL</t>
        </is>
      </c>
      <c r="I141" t="n">
        <v>33</v>
      </c>
      <c r="J141" t="n">
        <v>94</v>
      </c>
      <c r="K141" t="inlineStr"/>
      <c r="L141" t="inlineStr">
        <is>
          <t>400-600g</t>
        </is>
      </c>
      <c r="M141" t="inlineStr"/>
      <c r="N141" t="inlineStr">
        <is>
          <t>Unbranded</t>
        </is>
      </c>
      <c r="O141" t="inlineStr">
        <is>
          <t>mum_187_wh_hl_01</t>
        </is>
      </c>
      <c r="P141" t="n">
        <v>240000</v>
      </c>
      <c r="Q141" t="inlineStr">
        <is>
          <t>g</t>
        </is>
      </c>
      <c r="R141" t="n">
        <v>400051</v>
      </c>
      <c r="S141" t="inlineStr"/>
      <c r="T141" t="inlineStr">
        <is>
          <t>2026-09-14 08:56:43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https://www.flipkart.com/hybrid-tomato/p/itmb167903ed93f2?pid=VEGGE5XZ6YVPFZ9V&amp;marketplace=HYPERLOCAL</t>
        </is>
      </c>
      <c r="I142" t="n">
        <v>20</v>
      </c>
      <c r="J142" t="n">
        <v>60</v>
      </c>
      <c r="K142" t="inlineStr"/>
      <c r="L142" t="inlineStr">
        <is>
          <t>450-550g</t>
        </is>
      </c>
      <c r="M142" t="inlineStr"/>
      <c r="N142" t="inlineStr">
        <is>
          <t>Unbranded</t>
        </is>
      </c>
      <c r="O142" t="inlineStr">
        <is>
          <t>mum_187_wh_hl_01</t>
        </is>
      </c>
      <c r="P142" t="n">
        <v>247500</v>
      </c>
      <c r="Q142" t="inlineStr">
        <is>
          <t>g</t>
        </is>
      </c>
      <c r="R142" t="n">
        <v>400051</v>
      </c>
      <c r="S142" t="inlineStr"/>
      <c r="T142" t="inlineStr">
        <is>
          <t>2026-09-14 08:56:45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https://www.flipkart.com/english-cucumber/p/itm18557a7872960?pid=VEGFBE9KZP6A49NK&amp;marketplace=HYPERLOCAL</t>
        </is>
      </c>
      <c r="I143" t="n">
        <v>26</v>
      </c>
      <c r="J143" t="n">
        <v>142</v>
      </c>
      <c r="K143" t="inlineStr"/>
      <c r="L143" t="inlineStr">
        <is>
          <t>450-550g</t>
        </is>
      </c>
      <c r="M143" t="inlineStr"/>
      <c r="N143" t="inlineStr">
        <is>
          <t>Unbranded</t>
        </is>
      </c>
      <c r="O143" t="inlineStr">
        <is>
          <t>mum_187_wh_hl_01</t>
        </is>
      </c>
      <c r="P143" t="n">
        <v>247500</v>
      </c>
      <c r="Q143" t="inlineStr">
        <is>
          <t>g</t>
        </is>
      </c>
      <c r="R143" t="n">
        <v>400051</v>
      </c>
      <c r="S143" t="inlineStr"/>
      <c r="T143" t="inlineStr">
        <is>
          <t>2026-09-14 08:56:46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https://www.flipkart.com/ginger/p/itm9d58f180a029e?pid=VEGHFRZ36J6QJZKZ&amp;marketplace=HYPERLOCAL</t>
        </is>
      </c>
      <c r="I144" t="n">
        <v>45</v>
      </c>
      <c r="J144" t="n">
        <v>71</v>
      </c>
      <c r="K144" t="inlineStr"/>
      <c r="L144" t="inlineStr">
        <is>
          <t>190-210g</t>
        </is>
      </c>
      <c r="M144" t="inlineStr"/>
      <c r="N144" t="inlineStr">
        <is>
          <t>Unbranded</t>
        </is>
      </c>
      <c r="O144" t="inlineStr">
        <is>
          <t>mum_187_wh_hl_01</t>
        </is>
      </c>
      <c r="P144" t="n">
        <v>39900</v>
      </c>
      <c r="Q144" t="inlineStr">
        <is>
          <t>g</t>
        </is>
      </c>
      <c r="R144" t="n">
        <v>400051</v>
      </c>
      <c r="S144" t="inlineStr"/>
      <c r="T144" t="inlineStr">
        <is>
          <t>2026-09-14 08:56:48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https://www.flipkart.com/green-capsicum/p/itm9d8417ccb0371?pid=VEGFBE9KFXFUQXZB&amp;marketplace=HYPERLOCAL</t>
        </is>
      </c>
      <c r="I145" t="n">
        <v>26</v>
      </c>
      <c r="J145" t="n">
        <v>132</v>
      </c>
      <c r="K145" t="inlineStr"/>
      <c r="L145" t="inlineStr">
        <is>
          <t>450-550g</t>
        </is>
      </c>
      <c r="M145" t="inlineStr"/>
      <c r="N145" t="inlineStr">
        <is>
          <t>Unbranded</t>
        </is>
      </c>
      <c r="O145" t="inlineStr">
        <is>
          <t>mum_187_wh_hl_01</t>
        </is>
      </c>
      <c r="P145" t="n">
        <v>247500</v>
      </c>
      <c r="Q145" t="inlineStr">
        <is>
          <t>g</t>
        </is>
      </c>
      <c r="R145" t="n">
        <v>400051</v>
      </c>
      <c r="S145" t="inlineStr"/>
      <c r="T145" t="inlineStr">
        <is>
          <t>2026-09-14 08:56:49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</t>
        </is>
      </c>
      <c r="D146" t="inlineStr">
        <is>
          <t>In Stock</t>
        </is>
      </c>
      <c r="E146" t="inlineStr"/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https://www.flipkart.com/green-chilli/p/itm9910105dd739c?pid=VEGF7EZ6NTGSCA9Y&amp;marketplace=HYPERLOCAL</t>
        </is>
      </c>
      <c r="I146" t="n">
        <v>19</v>
      </c>
      <c r="J146" t="n">
        <v>69</v>
      </c>
      <c r="K146" t="inlineStr"/>
      <c r="L146" t="inlineStr">
        <is>
          <t>190-210g</t>
        </is>
      </c>
      <c r="M146" t="inlineStr"/>
      <c r="N146" t="inlineStr">
        <is>
          <t>Unbranded</t>
        </is>
      </c>
      <c r="O146" t="inlineStr">
        <is>
          <t>mum_187_wh_hl_01</t>
        </is>
      </c>
      <c r="P146" t="n">
        <v>39900</v>
      </c>
      <c r="Q146" t="inlineStr">
        <is>
          <t>g</t>
        </is>
      </c>
      <c r="R146" t="n">
        <v>400051</v>
      </c>
      <c r="S146" t="inlineStr"/>
      <c r="T146" t="inlineStr">
        <is>
          <t>2026-09-14 08:56:51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</t>
        </is>
      </c>
      <c r="D147" t="inlineStr">
        <is>
          <t>In Stock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https://www.flipkart.com/lady-s-finger/p/itmbd6e206d36382?pid=VEGFF2S8EC756V8G&amp;marketplace=HYPERLOCAL</t>
        </is>
      </c>
      <c r="I147" t="n">
        <v>28</v>
      </c>
      <c r="J147" t="n">
        <v>102</v>
      </c>
      <c r="K147" t="inlineStr"/>
      <c r="L147" t="inlineStr">
        <is>
          <t>480-520g</t>
        </is>
      </c>
      <c r="M147" t="inlineStr"/>
      <c r="N147" t="inlineStr">
        <is>
          <t>Unbranded</t>
        </is>
      </c>
      <c r="O147" t="inlineStr">
        <is>
          <t>mum_187_wh_hl_01</t>
        </is>
      </c>
      <c r="P147" t="n">
        <v>249600</v>
      </c>
      <c r="Q147" t="inlineStr">
        <is>
          <t>g</t>
        </is>
      </c>
      <c r="R147" t="n">
        <v>400051</v>
      </c>
      <c r="S147" t="inlineStr"/>
      <c r="T147" t="inlineStr">
        <is>
          <t>2026-09-14 08:56:53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https://www.flipkart.com/lemon/p/itm10b2900cf2de9?pid=VEGHFRYUNXUCYXUW&amp;marketplace=HYPERLOCAL</t>
        </is>
      </c>
      <c r="I148" t="n">
        <v>49</v>
      </c>
      <c r="J148" t="n">
        <v>73</v>
      </c>
      <c r="K148" t="inlineStr"/>
      <c r="L148" t="inlineStr">
        <is>
          <t>6 Units</t>
        </is>
      </c>
      <c r="M148" t="inlineStr"/>
      <c r="N148" t="inlineStr">
        <is>
          <t>Unbranded</t>
        </is>
      </c>
      <c r="O148" t="inlineStr">
        <is>
          <t>mum_187_wh_hl_01</t>
        </is>
      </c>
      <c r="P148" t="inlineStr"/>
      <c r="Q148" t="inlineStr"/>
      <c r="R148" t="n">
        <v>400051</v>
      </c>
      <c r="S148" t="inlineStr"/>
      <c r="T148" t="inlineStr">
        <is>
          <t>2026-09-14 08:56:55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</t>
        </is>
      </c>
      <c r="D149" t="inlineStr">
        <is>
          <t>In Stock</t>
        </is>
      </c>
      <c r="E149" t="inlineStr"/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https://www.flipkart.com/onion/p/itmc4cc9a55c892b?pid=VEGF7FJ55X7JEW8Y&amp;marketplace=HYPERLOCAL</t>
        </is>
      </c>
      <c r="I149" t="n">
        <v>29</v>
      </c>
      <c r="J149" t="n">
        <v>50</v>
      </c>
      <c r="K149" t="inlineStr"/>
      <c r="L149" t="inlineStr">
        <is>
          <t>400-450g</t>
        </is>
      </c>
      <c r="M149" t="inlineStr"/>
      <c r="N149" t="inlineStr">
        <is>
          <t>Unbranded</t>
        </is>
      </c>
      <c r="O149" t="inlineStr">
        <is>
          <t>mum_187_wh_hl_01</t>
        </is>
      </c>
      <c r="P149" t="n">
        <v>180000</v>
      </c>
      <c r="Q149" t="inlineStr">
        <is>
          <t>g</t>
        </is>
      </c>
      <c r="R149" t="n">
        <v>400051</v>
      </c>
      <c r="S149" t="inlineStr"/>
      <c r="T149" t="inlineStr">
        <is>
          <t>2026-09-14 08:56:56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Copy Link</t>
        </is>
      </c>
      <c r="D150" t="inlineStr">
        <is>
          <t>Out of Stock</t>
        </is>
      </c>
      <c r="E150" t="inlineStr"/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https://www.flipkart.com/potato/p/itm7ebf47acbbfa3?pid=VEGF7FJ552GQ3ZGT&amp;marketplace=HYPERLOCAL</t>
        </is>
      </c>
      <c r="I150" t="n">
        <v>0</v>
      </c>
      <c r="J150" t="n">
        <v>0</v>
      </c>
      <c r="K150" t="inlineStr"/>
      <c r="L150" t="inlineStr"/>
      <c r="M150" t="inlineStr"/>
      <c r="N150" t="inlineStr">
        <is>
          <t>Unbranded</t>
        </is>
      </c>
      <c r="O150" t="inlineStr"/>
      <c r="P150" t="inlineStr"/>
      <c r="Q150" t="inlineStr"/>
      <c r="R150" t="n">
        <v>400051</v>
      </c>
      <c r="S150" t="inlineStr"/>
      <c r="T150" t="inlineStr">
        <is>
          <t>2026-09-14 08:56:58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and Yellow Capsicum</t>
        </is>
      </c>
      <c r="D151" t="inlineStr">
        <is>
          <t>Out of Stock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https://www.flipkart.com/red-yellow-capsicum/p/itme939cd69708e8?pid=VEGGFZT5CGZHXVNH&amp;marketplace=HYPERLOCAL</t>
        </is>
      </c>
      <c r="I151" t="n">
        <v>99</v>
      </c>
      <c r="J151" t="n">
        <v>178</v>
      </c>
      <c r="K151" t="inlineStr"/>
      <c r="L151" t="inlineStr">
        <is>
          <t>2 units</t>
        </is>
      </c>
      <c r="M151" t="inlineStr"/>
      <c r="N151" t="inlineStr">
        <is>
          <t>Unbranded</t>
        </is>
      </c>
      <c r="O151" t="inlineStr">
        <is>
          <t>mum_187_wh_hl_01</t>
        </is>
      </c>
      <c r="P151" t="inlineStr"/>
      <c r="Q151" t="inlineStr"/>
      <c r="R151" t="n">
        <v>400051</v>
      </c>
      <c r="S151" t="inlineStr"/>
      <c r="T151" t="inlineStr">
        <is>
          <t>2026-09-14 08:56:59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Spinach(without roots)</t>
        </is>
      </c>
      <c r="D152" t="inlineStr">
        <is>
          <t>In Stock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https://www.flipkart.com/spinach-without-roots/p/itm3ce1df0a32f4d?pid=VEGFRTMMSCUTZMYZ&amp;marketplace=HYPERLOCAL</t>
        </is>
      </c>
      <c r="I152" t="n">
        <v>26</v>
      </c>
      <c r="J152" t="n">
        <v>60</v>
      </c>
      <c r="K152" t="inlineStr"/>
      <c r="L152" t="inlineStr">
        <is>
          <t>190-210g</t>
        </is>
      </c>
      <c r="M152" t="inlineStr"/>
      <c r="N152" t="inlineStr">
        <is>
          <t>Unbranded</t>
        </is>
      </c>
      <c r="O152" t="inlineStr">
        <is>
          <t>mum_187_wh_hl_01</t>
        </is>
      </c>
      <c r="P152" t="n">
        <v>39900</v>
      </c>
      <c r="Q152" t="inlineStr">
        <is>
          <t>g</t>
        </is>
      </c>
      <c r="R152" t="n">
        <v>400051</v>
      </c>
      <c r="S152" t="inlineStr"/>
      <c r="T152" t="inlineStr">
        <is>
          <t>2026-09-14 08:57:01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Frozen Greenpeas</t>
        </is>
      </c>
      <c r="D153" t="inlineStr">
        <is>
          <t>In Stock</t>
        </is>
      </c>
      <c r="E153" t="inlineStr"/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https://www.flipkart.com/safal-frozen-greenpeas/p/itm8436fe4f45b27?pid=RMDFSZQ6YB9EEJDF&amp;marketplace=HYPERLOCAL</t>
        </is>
      </c>
      <c r="I153" t="n">
        <v>114</v>
      </c>
      <c r="J153" t="n">
        <v>135</v>
      </c>
      <c r="K153" t="n">
        <v>110</v>
      </c>
      <c r="L153" t="inlineStr">
        <is>
          <t>500 g</t>
        </is>
      </c>
      <c r="M153" t="inlineStr"/>
      <c r="N153" t="inlineStr">
        <is>
          <t>SAFAL</t>
        </is>
      </c>
      <c r="O153" t="inlineStr">
        <is>
          <t>mum_187_wh_hl_01</t>
        </is>
      </c>
      <c r="P153" t="n">
        <v>500</v>
      </c>
      <c r="Q153" t="inlineStr">
        <is>
          <t>g</t>
        </is>
      </c>
      <c r="R153" t="n">
        <v>400051</v>
      </c>
      <c r="S153" t="inlineStr"/>
      <c r="T153" t="inlineStr">
        <is>
          <t>2026-09-14 08:57:03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Copy Link</t>
        </is>
      </c>
      <c r="D154" t="inlineStr">
        <is>
          <t>In Stock</t>
        </is>
      </c>
      <c r="E154" t="inlineStr"/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https://www.flipkart.com/safal-frozen-mixed-vegetables/p/itm2b3f2cdb3dc3b?pid=RMDFSM96SJBKWYSK&amp;marketplace=HYPERLOCAL</t>
        </is>
      </c>
      <c r="I154" t="n">
        <v>75</v>
      </c>
      <c r="J154" t="n">
        <v>85</v>
      </c>
      <c r="K154" t="n">
        <v>72</v>
      </c>
      <c r="L154" t="inlineStr">
        <is>
          <t>500 g</t>
        </is>
      </c>
      <c r="M154" t="inlineStr"/>
      <c r="N154" t="inlineStr">
        <is>
          <t>SAFAL</t>
        </is>
      </c>
      <c r="O154" t="inlineStr">
        <is>
          <t>mum_187_wh_hl_01</t>
        </is>
      </c>
      <c r="P154" t="n">
        <v>500</v>
      </c>
      <c r="Q154" t="inlineStr">
        <is>
          <t>g</t>
        </is>
      </c>
      <c r="R154" t="n">
        <v>400051</v>
      </c>
      <c r="S154" t="inlineStr"/>
      <c r="T154" t="inlineStr">
        <is>
          <t>2026-09-14 08:57:05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Copy Link</t>
        </is>
      </c>
      <c r="D155" t="inlineStr">
        <is>
          <t>In Stock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https://www.flipkart.com/safal-sweet-corn/p/itm2792e5329bbfe?pid=RMDFSM96TND6BHUH&amp;marketplace=HYPERLOCAL</t>
        </is>
      </c>
      <c r="I155" t="n">
        <v>84</v>
      </c>
      <c r="J155" t="n">
        <v>100</v>
      </c>
      <c r="K155" t="n">
        <v>81</v>
      </c>
      <c r="L155" t="inlineStr">
        <is>
          <t>500 g</t>
        </is>
      </c>
      <c r="M155" t="inlineStr"/>
      <c r="N155" t="inlineStr">
        <is>
          <t>SAFAL</t>
        </is>
      </c>
      <c r="O155" t="inlineStr">
        <is>
          <t>mum_187_wh_hl_01</t>
        </is>
      </c>
      <c r="P155" t="n">
        <v>500</v>
      </c>
      <c r="Q155" t="inlineStr">
        <is>
          <t>g</t>
        </is>
      </c>
      <c r="R155" t="n">
        <v>400051</v>
      </c>
      <c r="S155" t="inlineStr"/>
      <c r="T155" t="inlineStr">
        <is>
          <t>2026-09-14 08:57:07</t>
        </is>
      </c>
    </row>
    <row r="156">
      <c r="A156" t="inlineStr">
        <is>
          <t>560048</t>
        </is>
      </c>
      <c r="B156" t="inlineStr">
        <is>
          <t>Aashirvaad Select | Pure MP Sharbati Wheat Atta for Soft Makhmali Rotis</t>
        </is>
      </c>
      <c r="C156" t="inlineStr">
        <is>
          <t>Superior MP Atta</t>
        </is>
      </c>
      <c r="D156" t="inlineStr">
        <is>
          <t>In Stock</t>
        </is>
      </c>
      <c r="E156" t="inlineStr"/>
      <c r="F156" t="inlineStr">
        <is>
          <t>Atta, Rice &amp; Dal</t>
        </is>
      </c>
      <c r="G156" t="inlineStr">
        <is>
          <t>Atta</t>
        </is>
      </c>
      <c r="H156" t="inlineStr">
        <is>
          <t>https://www.flipkart.com/aashirvaad-superior-mp-atta/p/itmevbgvupx4gqxb?pid=FLREUC5PSFQUBHTC&amp;marketplace=HYPERLOCAL</t>
        </is>
      </c>
      <c r="I156" t="n">
        <v>298</v>
      </c>
      <c r="J156" t="n">
        <v>358</v>
      </c>
      <c r="K156" t="inlineStr"/>
      <c r="L156" t="inlineStr">
        <is>
          <t>5 kg</t>
        </is>
      </c>
      <c r="M156" t="inlineStr"/>
      <c r="N156" t="inlineStr">
        <is>
          <t>AASHIRVAAD</t>
        </is>
      </c>
      <c r="O156" t="inlineStr">
        <is>
          <t>ben_144_wh_hl_01</t>
        </is>
      </c>
      <c r="P156" t="n">
        <v>5000</v>
      </c>
      <c r="Q156" t="inlineStr">
        <is>
          <t>g</t>
        </is>
      </c>
      <c r="R156" t="n">
        <v>560048</v>
      </c>
      <c r="S156" t="inlineStr"/>
      <c r="T156" t="inlineStr">
        <is>
          <t>2026-09-14 08:59:49</t>
        </is>
      </c>
    </row>
    <row r="157">
      <c r="A157" t="inlineStr">
        <is>
          <t>560048</t>
        </is>
      </c>
      <c r="B157" t="inlineStr">
        <is>
          <t>Fortune Chakki Fresh Atta</t>
        </is>
      </c>
      <c r="C157" t="inlineStr">
        <is>
          <t>Chakki Fresh Atta</t>
        </is>
      </c>
      <c r="D157" t="inlineStr">
        <is>
          <t>In Stock</t>
        </is>
      </c>
      <c r="E157" t="inlineStr"/>
      <c r="F157" t="inlineStr">
        <is>
          <t>Atta, Rice &amp; Dal</t>
        </is>
      </c>
      <c r="G157" t="inlineStr">
        <is>
          <t>Atta</t>
        </is>
      </c>
      <c r="H157" t="inlineStr">
        <is>
          <t>https://www.flipkart.com/fortune-chakki-fresh-atta/p/itmf8zjux3v4utqz?pid=FLRF8ZJU5KHYVCDC&amp;marketplace=HYPERLOCAL</t>
        </is>
      </c>
      <c r="I157" t="n">
        <v>263</v>
      </c>
      <c r="J157" t="n">
        <v>360</v>
      </c>
      <c r="K157" t="inlineStr"/>
      <c r="L157" t="inlineStr">
        <is>
          <t>5 kg</t>
        </is>
      </c>
      <c r="M157" t="inlineStr"/>
      <c r="N157" t="inlineStr">
        <is>
          <t>FORTUNE</t>
        </is>
      </c>
      <c r="O157" t="inlineStr">
        <is>
          <t>ben_144_wh_hl_01</t>
        </is>
      </c>
      <c r="P157" t="n">
        <v>5000</v>
      </c>
      <c r="Q157" t="inlineStr">
        <is>
          <t>g</t>
        </is>
      </c>
      <c r="R157" t="n">
        <v>560048</v>
      </c>
      <c r="S157" t="inlineStr"/>
      <c r="T157" t="inlineStr">
        <is>
          <t>2026-09-14 08:59:51</t>
        </is>
      </c>
    </row>
    <row r="158">
      <c r="A158" t="inlineStr">
        <is>
          <t>560048</t>
        </is>
      </c>
      <c r="B158" t="inlineStr">
        <is>
          <t>Fortune 100% Chana Dal Besan</t>
        </is>
      </c>
      <c r="C158" t="inlineStr">
        <is>
          <t>Copy Link</t>
        </is>
      </c>
      <c r="D158" t="inlineStr">
        <is>
          <t>In Stock</t>
        </is>
      </c>
      <c r="E158" t="inlineStr"/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https://www.flipkart.com/fortune-besan/p/itmetefhhdrhpfge?pid=FLRETEFHZHCFSEDD&amp;marketplace=HYPERLOCAL</t>
        </is>
      </c>
      <c r="I158" t="n">
        <v>111</v>
      </c>
      <c r="J158" t="n">
        <v>169</v>
      </c>
      <c r="K158" t="n">
        <v>109</v>
      </c>
      <c r="L158" t="inlineStr">
        <is>
          <t>1 kg</t>
        </is>
      </c>
      <c r="M158" t="inlineStr"/>
      <c r="N158" t="inlineStr">
        <is>
          <t>FORTUNE</t>
        </is>
      </c>
      <c r="O158" t="inlineStr">
        <is>
          <t>ben_144_wh_hl_01</t>
        </is>
      </c>
      <c r="P158" t="n">
        <v>1000</v>
      </c>
      <c r="Q158" t="inlineStr">
        <is>
          <t>g</t>
        </is>
      </c>
      <c r="R158" t="n">
        <v>560048</v>
      </c>
      <c r="S158" t="inlineStr"/>
      <c r="T158" t="inlineStr">
        <is>
          <t>2026-09-14 08:59:53</t>
        </is>
      </c>
    </row>
    <row r="159">
      <c r="A159" t="inlineStr">
        <is>
          <t>560048</t>
        </is>
      </c>
      <c r="B159" t="inlineStr">
        <is>
          <t>Rajdhani Sooji/Rava</t>
        </is>
      </c>
      <c r="C159" t="inlineStr">
        <is>
          <t>Copy Link</t>
        </is>
      </c>
      <c r="D159" t="inlineStr">
        <is>
          <t>Out of Stock</t>
        </is>
      </c>
      <c r="E159" t="inlineStr"/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https://www.flipkart.com/rajdhani-sooji/p/itmf6yfkzqrf9twn?pid=FLRF6YFKKQ39F9MZ&amp;marketplace=HYPERLOCAL</t>
        </is>
      </c>
      <c r="I159" t="n">
        <v>0</v>
      </c>
      <c r="J159" t="n">
        <v>0</v>
      </c>
      <c r="K159" t="inlineStr"/>
      <c r="L159" t="inlineStr"/>
      <c r="M159" t="inlineStr"/>
      <c r="N159" t="inlineStr">
        <is>
          <t>Rajdhani</t>
        </is>
      </c>
      <c r="O159" t="inlineStr"/>
      <c r="P159" t="inlineStr"/>
      <c r="Q159" t="inlineStr"/>
      <c r="R159" t="n">
        <v>560048</v>
      </c>
      <c r="S159" t="inlineStr"/>
      <c r="T159" t="inlineStr">
        <is>
          <t>2026-09-14 08:59:55</t>
        </is>
      </c>
    </row>
    <row r="160">
      <c r="A160" t="inlineStr">
        <is>
          <t>560048</t>
        </is>
      </c>
      <c r="B160" t="inlineStr">
        <is>
          <t>Tata Sampann Unpolished Masoor Dal</t>
        </is>
      </c>
      <c r="C160" t="inlineStr">
        <is>
          <t>Copy Link</t>
        </is>
      </c>
      <c r="D160" t="inlineStr">
        <is>
          <t>In Stock</t>
        </is>
      </c>
      <c r="E160" t="inlineStr"/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https://www.flipkart.com/tata-sampann-unpolished-red-masoor-dal-whole/p/itmb8901742a9e80?pid=PLSEUHQJGDGFGFQC&amp;marketplace=HYPERLOCAL</t>
        </is>
      </c>
      <c r="I160" t="n">
        <v>74</v>
      </c>
      <c r="J160" t="n">
        <v>79</v>
      </c>
      <c r="K160" t="n">
        <v>72</v>
      </c>
      <c r="L160" t="inlineStr">
        <is>
          <t>500 g</t>
        </is>
      </c>
      <c r="M160" t="inlineStr"/>
      <c r="N160" t="inlineStr">
        <is>
          <t>Tata Sampann</t>
        </is>
      </c>
      <c r="O160" t="inlineStr">
        <is>
          <t>ben_144_wh_hl_01</t>
        </is>
      </c>
      <c r="P160" t="n">
        <v>500</v>
      </c>
      <c r="Q160" t="inlineStr">
        <is>
          <t>g</t>
        </is>
      </c>
      <c r="R160" t="n">
        <v>560048</v>
      </c>
      <c r="S160" t="inlineStr"/>
      <c r="T160" t="inlineStr">
        <is>
          <t>2026-09-14 08:59:57</t>
        </is>
      </c>
    </row>
    <row r="161">
      <c r="A161" t="inlineStr">
        <is>
          <t>560048</t>
        </is>
      </c>
      <c r="B161" t="inlineStr">
        <is>
          <t>Tata Sampann Unpolished Organic Moong Sabut</t>
        </is>
      </c>
      <c r="C161" t="inlineStr">
        <is>
          <t>Copy Link</t>
        </is>
      </c>
      <c r="D161" t="inlineStr">
        <is>
          <t>Out of Stock</t>
        </is>
      </c>
      <c r="E161" t="inlineStr"/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https://www.flipkart.com/tata-sampann-organic-unpolished-yellow-moong-dal-split/p/itmc58d782587d5f?pid=PLSF8GXG5GGPFCZH&amp;marketplace=HYPERLOCAL</t>
        </is>
      </c>
      <c r="I161" t="n">
        <v>0</v>
      </c>
      <c r="J161" t="n">
        <v>0</v>
      </c>
      <c r="K161" t="inlineStr"/>
      <c r="L161" t="inlineStr"/>
      <c r="M161" t="inlineStr"/>
      <c r="N161" t="inlineStr">
        <is>
          <t>Tata Sampann Organic</t>
        </is>
      </c>
      <c r="O161" t="inlineStr"/>
      <c r="P161" t="inlineStr"/>
      <c r="Q161" t="inlineStr"/>
      <c r="R161" t="n">
        <v>560048</v>
      </c>
      <c r="S161" t="inlineStr"/>
      <c r="T161" t="inlineStr">
        <is>
          <t>2026-09-14 08:59:58</t>
        </is>
      </c>
    </row>
    <row r="162">
      <c r="A162" t="inlineStr">
        <is>
          <t>560048</t>
        </is>
      </c>
      <c r="B162" t="inlineStr">
        <is>
          <t>Nutrela Soya Mini Chunks</t>
        </is>
      </c>
      <c r="C162" t="inlineStr">
        <is>
          <t>Soya Chunks</t>
        </is>
      </c>
      <c r="D162" t="inlineStr">
        <is>
          <t>Out of Stock</t>
        </is>
      </c>
      <c r="E162" t="inlineStr"/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https://www.flipkart.com/nutrela-soya-chunks/p/itm4e39c268eb367?pid=SYCG9G85AEWQJBKP&amp;marketplace=HYPERLOCAL</t>
        </is>
      </c>
      <c r="I162" t="n">
        <v>139</v>
      </c>
      <c r="J162" t="n">
        <v>190</v>
      </c>
      <c r="K162" t="inlineStr"/>
      <c r="L162" t="inlineStr">
        <is>
          <t>1 kg</t>
        </is>
      </c>
      <c r="M162" t="inlineStr"/>
      <c r="N162" t="inlineStr">
        <is>
          <t>NUTRELA</t>
        </is>
      </c>
      <c r="O162" t="inlineStr">
        <is>
          <t>ben_144_wh_hl_01</t>
        </is>
      </c>
      <c r="P162" t="n">
        <v>1000</v>
      </c>
      <c r="Q162" t="inlineStr">
        <is>
          <t>g</t>
        </is>
      </c>
      <c r="R162" t="n">
        <v>560048</v>
      </c>
      <c r="S162" t="inlineStr"/>
      <c r="T162" t="inlineStr">
        <is>
          <t>2026-09-14 09:00:00</t>
        </is>
      </c>
    </row>
    <row r="163">
      <c r="A163" t="inlineStr">
        <is>
          <t>560048</t>
        </is>
      </c>
      <c r="B163" t="inlineStr">
        <is>
          <t>Tata Sampann Unpolished Kabuli Chana (Big Size)</t>
        </is>
      </c>
      <c r="C163" t="inlineStr">
        <is>
          <t>Unpolished Kabuli Chana</t>
        </is>
      </c>
      <c r="D163" t="inlineStr">
        <is>
          <t>In Stock</t>
        </is>
      </c>
      <c r="E163" t="inlineStr"/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https://www.flipkart.com/tata-sampann-unpolished-kabuli-chana/p/itm210199349460e?pid=PLSGHKPK5EWUDFNS&amp;marketplace=HYPERLOCAL</t>
        </is>
      </c>
      <c r="I163" t="n">
        <v>145</v>
      </c>
      <c r="J163" t="n">
        <v>168</v>
      </c>
      <c r="K163" t="inlineStr"/>
      <c r="L163" t="inlineStr">
        <is>
          <t>1 kg</t>
        </is>
      </c>
      <c r="M163" t="inlineStr"/>
      <c r="N163" t="inlineStr">
        <is>
          <t>Tata Sampann</t>
        </is>
      </c>
      <c r="O163" t="inlineStr">
        <is>
          <t>ben_144_wh_hl_01</t>
        </is>
      </c>
      <c r="P163" t="n">
        <v>1000</v>
      </c>
      <c r="Q163" t="inlineStr">
        <is>
          <t>g</t>
        </is>
      </c>
      <c r="R163" t="n">
        <v>560048</v>
      </c>
      <c r="S163" t="inlineStr"/>
      <c r="T163" t="inlineStr">
        <is>
          <t>2026-09-14 09:00:02</t>
        </is>
      </c>
    </row>
    <row r="164">
      <c r="A164" t="inlineStr">
        <is>
          <t>560048</t>
        </is>
      </c>
      <c r="B164" t="inlineStr">
        <is>
          <t>Tata Sampann Unpolished Rajma</t>
        </is>
      </c>
      <c r="C164" t="inlineStr">
        <is>
          <t>Copy Link</t>
        </is>
      </c>
      <c r="D164" t="inlineStr">
        <is>
          <t>Out of Stock</t>
        </is>
      </c>
      <c r="E164" t="inlineStr"/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https://www.flipkart.com/rajdhani-unpolished-kashmiri-rajma/p/itme0c53828d1ebf?pid=PLSF6Y2DWKB5NAMU&amp;marketplace=HYPERLOCAL</t>
        </is>
      </c>
      <c r="I164" t="n">
        <v>0</v>
      </c>
      <c r="J164" t="n">
        <v>0</v>
      </c>
      <c r="K164" t="inlineStr"/>
      <c r="L164" t="inlineStr"/>
      <c r="M164" t="inlineStr"/>
      <c r="N164" t="inlineStr">
        <is>
          <t>Rajdhani</t>
        </is>
      </c>
      <c r="O164" t="inlineStr"/>
      <c r="P164" t="inlineStr"/>
      <c r="Q164" t="inlineStr"/>
      <c r="R164" t="n">
        <v>560048</v>
      </c>
      <c r="S164" t="inlineStr"/>
      <c r="T164" t="inlineStr">
        <is>
          <t>2026-09-14 09:00:03</t>
        </is>
      </c>
    </row>
    <row r="165">
      <c r="A165" t="inlineStr">
        <is>
          <t>560048</t>
        </is>
      </c>
      <c r="B165" t="inlineStr">
        <is>
          <t>Daawat Super Basmati Rice (Long Grain)</t>
        </is>
      </c>
      <c r="C165" t="inlineStr">
        <is>
          <t>Copy Link</t>
        </is>
      </c>
      <c r="D165" t="inlineStr">
        <is>
          <t>Out of Stock</t>
        </is>
      </c>
      <c r="E165" t="inlineStr"/>
      <c r="F165" t="inlineStr">
        <is>
          <t>Atta, Rice &amp; Dal</t>
        </is>
      </c>
      <c r="G165" t="inlineStr">
        <is>
          <t>Rice</t>
        </is>
      </c>
      <c r="H165" t="inlineStr">
        <is>
          <t>https://www.flipkart.com/daawat-super-basmati-rice-long-grain/p/itm5e7f4d650da77?pid=RICEUC2YGH9ZBNEH&amp;marketplace=HYPERLOCAL</t>
        </is>
      </c>
      <c r="I165" t="n">
        <v>832</v>
      </c>
      <c r="J165" t="n">
        <v>995</v>
      </c>
      <c r="K165" t="n">
        <v>748</v>
      </c>
      <c r="L165" t="inlineStr">
        <is>
          <t>5 kg</t>
        </is>
      </c>
      <c r="M165" t="inlineStr"/>
      <c r="N165" t="inlineStr">
        <is>
          <t>Daawat</t>
        </is>
      </c>
      <c r="O165" t="inlineStr">
        <is>
          <t>ben_144_wh_hl_01</t>
        </is>
      </c>
      <c r="P165" t="n">
        <v>5000</v>
      </c>
      <c r="Q165" t="inlineStr">
        <is>
          <t>g</t>
        </is>
      </c>
      <c r="R165" t="n">
        <v>560048</v>
      </c>
      <c r="S165" t="inlineStr"/>
      <c r="T165" t="inlineStr">
        <is>
          <t>2026-09-14 09:00:05</t>
        </is>
      </c>
    </row>
    <row r="166">
      <c r="A166" t="inlineStr">
        <is>
          <t>560048</t>
        </is>
      </c>
      <c r="B166" t="inlineStr">
        <is>
          <t>India Gate Daily Premium Basmati Rice (Long Grain)</t>
        </is>
      </c>
      <c r="C166" t="inlineStr">
        <is>
          <t>Copy Link</t>
        </is>
      </c>
      <c r="D166" t="inlineStr">
        <is>
          <t>In Stock</t>
        </is>
      </c>
      <c r="E166" t="inlineStr"/>
      <c r="F166" t="inlineStr">
        <is>
          <t>Atta, Rice &amp; Dal</t>
        </is>
      </c>
      <c r="G166" t="inlineStr">
        <is>
          <t>Rice</t>
        </is>
      </c>
      <c r="H166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166" t="n">
        <v>527</v>
      </c>
      <c r="J166" t="n">
        <v>680</v>
      </c>
      <c r="K166" t="n">
        <v>521</v>
      </c>
      <c r="L166" t="inlineStr">
        <is>
          <t>5 kg</t>
        </is>
      </c>
      <c r="M166" t="inlineStr"/>
      <c r="N166" t="inlineStr">
        <is>
          <t>INDIA GATE</t>
        </is>
      </c>
      <c r="O166" t="inlineStr">
        <is>
          <t>ben_144_wh_hl_01</t>
        </is>
      </c>
      <c r="P166" t="n">
        <v>5000</v>
      </c>
      <c r="Q166" t="inlineStr">
        <is>
          <t>g</t>
        </is>
      </c>
      <c r="R166" t="n">
        <v>560048</v>
      </c>
      <c r="S166" t="inlineStr"/>
      <c r="T166" t="inlineStr">
        <is>
          <t>2026-09-14 09:00:07</t>
        </is>
      </c>
    </row>
    <row r="167">
      <c r="A167" t="inlineStr">
        <is>
          <t>560048</t>
        </is>
      </c>
      <c r="B167" t="inlineStr">
        <is>
          <t>Tata Sampann Unpolished Chana Dal</t>
        </is>
      </c>
      <c r="C167" t="inlineStr">
        <is>
          <t>Unpolished Yellow Chana Dal (Split)</t>
        </is>
      </c>
      <c r="D167" t="inlineStr">
        <is>
          <t>In Stock</t>
        </is>
      </c>
      <c r="E167" t="inlineStr"/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https://www.flipkart.com/tata-sampann-unpolished-yellow-chana-dal-split/p/itm549c1ab20445b?pid=PLSETEHFG2EY2UCQ&amp;marketplace=HYPERLOCAL</t>
        </is>
      </c>
      <c r="I167" t="n">
        <v>71</v>
      </c>
      <c r="J167" t="n">
        <v>77</v>
      </c>
      <c r="K167" t="n">
        <v>68</v>
      </c>
      <c r="L167" t="inlineStr">
        <is>
          <t>500 g</t>
        </is>
      </c>
      <c r="M167" t="inlineStr"/>
      <c r="N167" t="inlineStr">
        <is>
          <t>Tata Sampann</t>
        </is>
      </c>
      <c r="O167" t="inlineStr">
        <is>
          <t>ben_144_wh_hl_01</t>
        </is>
      </c>
      <c r="P167" t="n">
        <v>500</v>
      </c>
      <c r="Q167" t="inlineStr">
        <is>
          <t>g</t>
        </is>
      </c>
      <c r="R167" t="n">
        <v>560048</v>
      </c>
      <c r="S167" t="inlineStr"/>
      <c r="T167" t="inlineStr">
        <is>
          <t>2026-09-14 09:00:09</t>
        </is>
      </c>
    </row>
    <row r="168">
      <c r="A168" t="inlineStr">
        <is>
          <t>560048</t>
        </is>
      </c>
      <c r="B168" t="inlineStr">
        <is>
          <t>Tata Sampann Unpolished Toor Dal</t>
        </is>
      </c>
      <c r="C168" t="inlineStr">
        <is>
          <t>Unpolished Yellow Toor/Arhar Dal</t>
        </is>
      </c>
      <c r="D168" t="inlineStr">
        <is>
          <t>In Stock</t>
        </is>
      </c>
      <c r="E168" t="inlineStr"/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https://www.flipkart.com/tata-sampann-unpolished-yellow-toor-arhar-dal/p/itmed34edd39d2e9?pid=PLSG93HVZF2ERNWR&amp;marketplace=HYPERLOCAL</t>
        </is>
      </c>
      <c r="I168" t="n">
        <v>339</v>
      </c>
      <c r="J168" t="n">
        <v>448</v>
      </c>
      <c r="K168" t="inlineStr"/>
      <c r="L168" t="inlineStr">
        <is>
          <t>2 kg</t>
        </is>
      </c>
      <c r="M168" t="inlineStr"/>
      <c r="N168" t="inlineStr">
        <is>
          <t>Tata Sampann</t>
        </is>
      </c>
      <c r="O168" t="inlineStr">
        <is>
          <t>ben_144_wh_hl_01</t>
        </is>
      </c>
      <c r="P168" t="n">
        <v>2000</v>
      </c>
      <c r="Q168" t="inlineStr">
        <is>
          <t>g</t>
        </is>
      </c>
      <c r="R168" t="n">
        <v>560048</v>
      </c>
      <c r="S168" t="inlineStr"/>
      <c r="T168" t="inlineStr">
        <is>
          <t>2026-09-14 09:00:11</t>
        </is>
      </c>
    </row>
    <row r="169">
      <c r="A169" t="inlineStr">
        <is>
          <t>560048</t>
        </is>
      </c>
      <c r="B169" t="inlineStr">
        <is>
          <t>Nestle Cerelac Wheat Apple Baby Cereal (6 - 24 Months)</t>
        </is>
      </c>
      <c r="C169" t="inlineStr">
        <is>
          <t>Copy Link</t>
        </is>
      </c>
      <c r="D169" t="inlineStr">
        <is>
          <t>In Stock</t>
        </is>
      </c>
      <c r="E169" t="inlineStr"/>
      <c r="F169" t="inlineStr">
        <is>
          <t>Baby Care</t>
        </is>
      </c>
      <c r="G169" t="inlineStr">
        <is>
          <t>Baby Food</t>
        </is>
      </c>
      <c r="H169" t="inlineStr">
        <is>
          <t>https://www.flipkart.com/nestle-cerelac-wheat-apple-baby-food-cereal-no-preservatives/p/itmb753364d0fd30?pid=INFETZV5GYZ6Q9FW&amp;marketplace=HYPERLOCAL</t>
        </is>
      </c>
      <c r="I169" t="n">
        <v>280</v>
      </c>
      <c r="J169" t="n">
        <v>280</v>
      </c>
      <c r="K169" t="inlineStr"/>
      <c r="L169" t="inlineStr">
        <is>
          <t>350 g</t>
        </is>
      </c>
      <c r="M169" t="inlineStr"/>
      <c r="N169" t="inlineStr">
        <is>
          <t>Nestle Cerelac</t>
        </is>
      </c>
      <c r="O169" t="inlineStr">
        <is>
          <t>ben_144_wh_hl_01</t>
        </is>
      </c>
      <c r="P169" t="n">
        <v>350</v>
      </c>
      <c r="Q169" t="inlineStr">
        <is>
          <t>g</t>
        </is>
      </c>
      <c r="R169" t="n">
        <v>560048</v>
      </c>
      <c r="S169" t="inlineStr"/>
      <c r="T169" t="inlineStr">
        <is>
          <t>2026-09-14 09:00:13</t>
        </is>
      </c>
    </row>
    <row r="170">
      <c r="A170" t="inlineStr">
        <is>
          <t>560048</t>
        </is>
      </c>
      <c r="B170" t="inlineStr">
        <is>
          <t>Himalaya Gentle Baby Wipes</t>
        </is>
      </c>
      <c r="C170" t="inlineStr">
        <is>
          <t>Copy Link</t>
        </is>
      </c>
      <c r="D170" t="inlineStr">
        <is>
          <t>Out of Stock</t>
        </is>
      </c>
      <c r="E170" t="inlineStr"/>
      <c r="F170" t="inlineStr">
        <is>
          <t>Baby Care</t>
        </is>
      </c>
      <c r="G170" t="inlineStr">
        <is>
          <t>Baby Wipes</t>
        </is>
      </c>
      <c r="H170" t="inlineStr">
        <is>
          <t>https://www.flipkart.com/johnson-s-baby-skincare-wipes-72s/p/itm85e9b2b25d29c?pid=WIPDAJ2MZYF564HG&amp;marketplace=HYPERLOCAL</t>
        </is>
      </c>
      <c r="I170" t="n">
        <v>240</v>
      </c>
      <c r="J170" t="n">
        <v>280</v>
      </c>
      <c r="K170" t="n">
        <v>235</v>
      </c>
      <c r="L170" t="inlineStr">
        <is>
          <t>72 Wipes</t>
        </is>
      </c>
      <c r="M170" t="inlineStr"/>
      <c r="N170" t="inlineStr">
        <is>
          <t>JOHNSON'S</t>
        </is>
      </c>
      <c r="O170" t="inlineStr">
        <is>
          <t>ben_144_wh_hl_01</t>
        </is>
      </c>
      <c r="P170" t="inlineStr"/>
      <c r="Q170" t="inlineStr"/>
      <c r="R170" t="n">
        <v>560048</v>
      </c>
      <c r="S170" t="inlineStr"/>
      <c r="T170" t="inlineStr">
        <is>
          <t>2026-09-14 09:00:15</t>
        </is>
      </c>
    </row>
    <row r="171">
      <c r="A171" t="inlineStr">
        <is>
          <t>560048</t>
        </is>
      </c>
      <c r="B171" t="inlineStr">
        <is>
          <t>Johnson's Baby Soap</t>
        </is>
      </c>
      <c r="C171" t="inlineStr">
        <is>
          <t>Copy Link</t>
        </is>
      </c>
      <c r="D171" t="inlineStr">
        <is>
          <t>In Stock</t>
        </is>
      </c>
      <c r="E171" t="inlineStr"/>
      <c r="F171" t="inlineStr">
        <is>
          <t>Baby Care</t>
        </is>
      </c>
      <c r="G171" t="inlineStr">
        <is>
          <t>Bathing Needs</t>
        </is>
      </c>
      <c r="H171" t="inlineStr">
        <is>
          <t>https://www.flipkart.com/himalaya-extra-moisturizing-baby-soap-dry-skin-b3g1-free-75g-helps-lock-moisture/p/itmc8f1ec744e790?pid=SOPEUBZRWAGG5NR8&amp;marketplace=HYPERLOCAL</t>
        </is>
      </c>
      <c r="I171" t="n">
        <v>141</v>
      </c>
      <c r="J171" t="n">
        <v>195</v>
      </c>
      <c r="K171" t="n">
        <v>138</v>
      </c>
      <c r="L171" t="inlineStr">
        <is>
          <t>3x100 g</t>
        </is>
      </c>
      <c r="M171" t="inlineStr"/>
      <c r="N171" t="inlineStr">
        <is>
          <t>HIMALAYA</t>
        </is>
      </c>
      <c r="O171" t="inlineStr">
        <is>
          <t>ben_144_wh_hl_01</t>
        </is>
      </c>
      <c r="P171" t="n">
        <v>300</v>
      </c>
      <c r="Q171" t="inlineStr">
        <is>
          <t>g</t>
        </is>
      </c>
      <c r="R171" t="n">
        <v>560048</v>
      </c>
      <c r="S171" t="inlineStr"/>
      <c r="T171" t="inlineStr">
        <is>
          <t>2026-09-14 09:00:17</t>
        </is>
      </c>
    </row>
    <row r="172">
      <c r="A172" t="inlineStr">
        <is>
          <t>560048</t>
        </is>
      </c>
      <c r="B172" t="inlineStr">
        <is>
          <t>Pampers Happy Sleep Pant Style Baby Diaper (M)</t>
        </is>
      </c>
      <c r="C172" t="inlineStr">
        <is>
          <t>Happy Sleep Anti Rash Shield Pant Diapers - M</t>
        </is>
      </c>
      <c r="D172" t="inlineStr">
        <is>
          <t>In Stock</t>
        </is>
      </c>
      <c r="E172" t="inlineStr"/>
      <c r="F172" t="inlineStr">
        <is>
          <t>Baby Care</t>
        </is>
      </c>
      <c r="G172" t="inlineStr">
        <is>
          <t>Diapers &amp; More</t>
        </is>
      </c>
      <c r="H172" t="inlineStr">
        <is>
          <t>https://www.flipkart.com/pampers-happy-sleep-anti-rash-shield-m/p/itm24477fbc6c3c2?pid=DPRH3SCGZZWJQZ5M&amp;marketplace=HYPERLOCAL</t>
        </is>
      </c>
      <c r="I172" t="n">
        <v>541</v>
      </c>
      <c r="J172" t="n">
        <v>609</v>
      </c>
      <c r="K172" t="n">
        <v>486</v>
      </c>
      <c r="L172" t="inlineStr">
        <is>
          <t>M | 48 Pcs</t>
        </is>
      </c>
      <c r="M172" t="inlineStr"/>
      <c r="N172" t="inlineStr">
        <is>
          <t>Pampers</t>
        </is>
      </c>
      <c r="O172" t="inlineStr">
        <is>
          <t>ben_144_wh_hl_01</t>
        </is>
      </c>
      <c r="P172" t="inlineStr"/>
      <c r="Q172" t="inlineStr"/>
      <c r="R172" t="n">
        <v>560048</v>
      </c>
      <c r="S172" t="inlineStr"/>
      <c r="T172" t="inlineStr">
        <is>
          <t>2026-09-14 09:00:18</t>
        </is>
      </c>
    </row>
    <row r="173">
      <c r="A173" t="inlineStr">
        <is>
          <t>560048</t>
        </is>
      </c>
      <c r="B173" t="inlineStr">
        <is>
          <t>Johnson's Baby Lotion</t>
        </is>
      </c>
      <c r="C173" t="inlineStr">
        <is>
          <t>All Day Long Baby Lotion</t>
        </is>
      </c>
      <c r="D173" t="inlineStr">
        <is>
          <t>In Stock</t>
        </is>
      </c>
      <c r="E173" t="inlineStr"/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https://www.flipkart.com/johnson-s-all-day-long-baby-lotion/p/itmf9rb3byqhwfcr?pid=MSCF6SWQ6DNGZ3AH&amp;marketplace=HYPERLOCAL</t>
        </is>
      </c>
      <c r="I173" t="n">
        <v>382</v>
      </c>
      <c r="J173" t="n">
        <v>475</v>
      </c>
      <c r="K173" t="n">
        <v>374</v>
      </c>
      <c r="L173" t="inlineStr">
        <is>
          <t>500 ml</t>
        </is>
      </c>
      <c r="M173" t="inlineStr"/>
      <c r="N173" t="inlineStr">
        <is>
          <t>JOHNSON'S</t>
        </is>
      </c>
      <c r="O173" t="inlineStr">
        <is>
          <t>ben_144_wh_hl_01</t>
        </is>
      </c>
      <c r="P173" t="n">
        <v>500</v>
      </c>
      <c r="Q173" t="inlineStr">
        <is>
          <t>ml</t>
        </is>
      </c>
      <c r="R173" t="n">
        <v>560048</v>
      </c>
      <c r="S173" t="inlineStr"/>
      <c r="T173" t="inlineStr">
        <is>
          <t>2026-09-14 09:00:20</t>
        </is>
      </c>
    </row>
    <row r="174">
      <c r="A174" t="inlineStr">
        <is>
          <t>560048</t>
        </is>
      </c>
      <c r="B174" t="inlineStr">
        <is>
          <t>Weikfield Double Action Baking Powder</t>
        </is>
      </c>
      <c r="C174" t="inlineStr">
        <is>
          <t>Copy Link</t>
        </is>
      </c>
      <c r="D174" t="inlineStr">
        <is>
          <t>In Stock</t>
        </is>
      </c>
      <c r="E174" t="inlineStr"/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https://www.flipkart.com/weikfield-baking-powder-100-double-action-fluppy-cakes-cookies-powder/p/itmew5z7ujzcpyje?pid=BKIEUHNZXUWBHJ2W&amp;marketplace=HYPERLOCAL</t>
        </is>
      </c>
      <c r="I174" t="n">
        <v>38</v>
      </c>
      <c r="J174" t="n">
        <v>40</v>
      </c>
      <c r="K174" t="n">
        <v>36</v>
      </c>
      <c r="L174" t="inlineStr">
        <is>
          <t>100 g</t>
        </is>
      </c>
      <c r="M174" t="inlineStr"/>
      <c r="N174" t="inlineStr">
        <is>
          <t>WeiKFiELD</t>
        </is>
      </c>
      <c r="O174" t="inlineStr">
        <is>
          <t>ben_144_wh_hl_01</t>
        </is>
      </c>
      <c r="P174" t="n">
        <v>100</v>
      </c>
      <c r="Q174" t="inlineStr">
        <is>
          <t>g</t>
        </is>
      </c>
      <c r="R174" t="n">
        <v>560048</v>
      </c>
      <c r="S174" t="inlineStr"/>
      <c r="T174" t="inlineStr">
        <is>
          <t>2026-09-14 09:00:22</t>
        </is>
      </c>
    </row>
    <row r="175">
      <c r="A175" t="inlineStr">
        <is>
          <t>560048</t>
        </is>
      </c>
      <c r="B175" t="inlineStr">
        <is>
          <t>Lotte Choco Pie</t>
        </is>
      </c>
      <c r="C175" t="inlineStr">
        <is>
          <t>Copy Link</t>
        </is>
      </c>
      <c r="D175" t="inlineStr">
        <is>
          <t>Out of Stock</t>
        </is>
      </c>
      <c r="E175" t="inlineStr"/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https://www.flipkart.com/lotte-choco-pie-soft-biscuits-coated-premium-chocolate-cream-sandwich-biscuit/p/itm600e9df6b15a2?pid=CKBEUARSF4EKDX2U&amp;marketplace=HYPERLOCAL</t>
        </is>
      </c>
      <c r="I175" t="n">
        <v>139</v>
      </c>
      <c r="J175" t="n">
        <v>180</v>
      </c>
      <c r="K175" t="n">
        <v>136</v>
      </c>
      <c r="L175" t="inlineStr">
        <is>
          <t>336 g</t>
        </is>
      </c>
      <c r="M175" t="inlineStr"/>
      <c r="N175" t="inlineStr">
        <is>
          <t>Lotte</t>
        </is>
      </c>
      <c r="O175" t="inlineStr">
        <is>
          <t>ben_144_wh_hl_01</t>
        </is>
      </c>
      <c r="P175" t="n">
        <v>336</v>
      </c>
      <c r="Q175" t="inlineStr">
        <is>
          <t>g</t>
        </is>
      </c>
      <c r="R175" t="n">
        <v>560048</v>
      </c>
      <c r="S175" t="inlineStr"/>
      <c r="T175" t="inlineStr">
        <is>
          <t>2026-09-14 09:00:24</t>
        </is>
      </c>
    </row>
    <row r="176">
      <c r="A176" t="inlineStr">
        <is>
          <t>560048</t>
        </is>
      </c>
      <c r="B176" t="inlineStr">
        <is>
          <t>Britannia Original Bourbon Creme Biscuit</t>
        </is>
      </c>
      <c r="C176" t="inlineStr">
        <is>
          <t>Copy Link</t>
        </is>
      </c>
      <c r="D176" t="inlineStr">
        <is>
          <t>In Stock</t>
        </is>
      </c>
      <c r="E176" t="inlineStr"/>
      <c r="F176" t="inlineStr">
        <is>
          <t>Bakery &amp; Biscuits</t>
        </is>
      </c>
      <c r="G176" t="inlineStr">
        <is>
          <t>Cookies</t>
        </is>
      </c>
      <c r="H176" t="inlineStr">
        <is>
          <t>https://www.flipkart.com/britannia-treat-bourbon-biscuits-cream-sandwich-biscuit/p/itmd5423e0a84931?pid=CKBG7BHRWSR3AHZW&amp;marketplace=HYPERLOCAL</t>
        </is>
      </c>
      <c r="I176" t="n">
        <v>10</v>
      </c>
      <c r="J176" t="n">
        <v>10</v>
      </c>
      <c r="K176" t="inlineStr"/>
      <c r="L176" t="inlineStr">
        <is>
          <t>50 g</t>
        </is>
      </c>
      <c r="M176" t="inlineStr"/>
      <c r="N176" t="inlineStr">
        <is>
          <t>BRITANNIA</t>
        </is>
      </c>
      <c r="O176" t="inlineStr">
        <is>
          <t>ben_144_wh_hl_01</t>
        </is>
      </c>
      <c r="P176" t="n">
        <v>50</v>
      </c>
      <c r="Q176" t="inlineStr">
        <is>
          <t>g</t>
        </is>
      </c>
      <c r="R176" t="n">
        <v>560048</v>
      </c>
      <c r="S176" t="inlineStr"/>
      <c r="T176" t="inlineStr">
        <is>
          <t>2026-09-14 09:00:26</t>
        </is>
      </c>
    </row>
    <row r="177">
      <c r="A177" t="inlineStr">
        <is>
          <t>560048</t>
        </is>
      </c>
      <c r="B177" t="inlineStr">
        <is>
          <t>Britannia Good Day Cashew Biscuit</t>
        </is>
      </c>
      <c r="C177" t="inlineStr">
        <is>
          <t>Copy Link</t>
        </is>
      </c>
      <c r="D177" t="inlineStr">
        <is>
          <t>In Stock</t>
        </is>
      </c>
      <c r="E177" t="inlineStr"/>
      <c r="F177" t="inlineStr">
        <is>
          <t>Bakery &amp; Biscuits</t>
        </is>
      </c>
      <c r="G177" t="inlineStr">
        <is>
          <t>Cookies</t>
        </is>
      </c>
      <c r="H177" t="inlineStr">
        <is>
          <t>https://www.flipkart.com/britannia-good-day-cashew-cookies/p/itmb56a4a28a3424?pid=CKBET6WUZUR9PUSR&amp;marketplace=HYPERLOCAL</t>
        </is>
      </c>
      <c r="I177" t="n">
        <v>43</v>
      </c>
      <c r="J177" t="n">
        <v>45</v>
      </c>
      <c r="K177" t="inlineStr"/>
      <c r="L177" t="inlineStr">
        <is>
          <t>200 g</t>
        </is>
      </c>
      <c r="M177" t="inlineStr"/>
      <c r="N177" t="inlineStr">
        <is>
          <t>BRITANNIA</t>
        </is>
      </c>
      <c r="O177" t="inlineStr">
        <is>
          <t>ben_144_wh_hl_01</t>
        </is>
      </c>
      <c r="P177" t="n">
        <v>200</v>
      </c>
      <c r="Q177" t="inlineStr">
        <is>
          <t>g</t>
        </is>
      </c>
      <c r="R177" t="n">
        <v>560048</v>
      </c>
      <c r="S177" t="inlineStr"/>
      <c r="T177" t="inlineStr">
        <is>
          <t>2026-09-14 09:00:28</t>
        </is>
      </c>
    </row>
    <row r="178">
      <c r="A178" t="inlineStr">
        <is>
          <t>560048</t>
        </is>
      </c>
      <c r="B178" t="inlineStr">
        <is>
          <t>Malkist Cheese Flavoured Cracker Biscuit - Family Pack</t>
        </is>
      </c>
      <c r="C178" t="inlineStr">
        <is>
          <t>Copy Link</t>
        </is>
      </c>
      <c r="D178" t="inlineStr">
        <is>
          <t>In Stock</t>
        </is>
      </c>
      <c r="E178" t="inlineStr"/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https://www.flipkart.com/malkist-cheese-cream-cracker-biscuit/p/itm2ff267d048c58?pid=CKBFT7N3QQG8NVZZ&amp;marketplace=HYPERLOCAL</t>
        </is>
      </c>
      <c r="I178" t="n">
        <v>57</v>
      </c>
      <c r="J178" t="n">
        <v>60</v>
      </c>
      <c r="K178" t="n">
        <v>55</v>
      </c>
      <c r="L178" t="inlineStr">
        <is>
          <t>144 g</t>
        </is>
      </c>
      <c r="M178" t="inlineStr"/>
      <c r="N178" t="inlineStr">
        <is>
          <t>Malkist</t>
        </is>
      </c>
      <c r="O178" t="inlineStr">
        <is>
          <t>ben_144_wh_hl_01</t>
        </is>
      </c>
      <c r="P178" t="n">
        <v>144</v>
      </c>
      <c r="Q178" t="inlineStr">
        <is>
          <t>g</t>
        </is>
      </c>
      <c r="R178" t="n">
        <v>560048</v>
      </c>
      <c r="S178" t="inlineStr"/>
      <c r="T178" t="inlineStr">
        <is>
          <t>2026-09-14 09:00:30</t>
        </is>
      </c>
    </row>
    <row r="179">
      <c r="A179" t="inlineStr">
        <is>
          <t>560048</t>
        </is>
      </c>
      <c r="B179" t="inlineStr">
        <is>
          <t>Britannia Marie Gold Marie Biscuits (208 g)</t>
        </is>
      </c>
      <c r="C179" t="inlineStr">
        <is>
          <t>Copy Link</t>
        </is>
      </c>
      <c r="D179" t="inlineStr">
        <is>
          <t>Out of Stock</t>
        </is>
      </c>
      <c r="E179" t="inlineStr"/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https://www.flipkart.com/britannia-vita-gold-marie-biscuit/p/itm5b8071bd3b51b?pid=CKBET6WVSMK7UFHE&amp;marketplace=HYPERLOCAL</t>
        </is>
      </c>
      <c r="I179" t="n">
        <v>38</v>
      </c>
      <c r="J179" t="n">
        <v>45</v>
      </c>
      <c r="K179" t="inlineStr"/>
      <c r="L179" t="inlineStr">
        <is>
          <t>248 g</t>
        </is>
      </c>
      <c r="M179" t="inlineStr"/>
      <c r="N179" t="inlineStr">
        <is>
          <t>BRITANNIA</t>
        </is>
      </c>
      <c r="O179" t="inlineStr">
        <is>
          <t>ben_144_wh_hl_01</t>
        </is>
      </c>
      <c r="P179" t="n">
        <v>248</v>
      </c>
      <c r="Q179" t="inlineStr">
        <is>
          <t>g</t>
        </is>
      </c>
      <c r="R179" t="n">
        <v>560048</v>
      </c>
      <c r="S179" t="inlineStr"/>
      <c r="T179" t="inlineStr">
        <is>
          <t>2026-09-14 09:00:32</t>
        </is>
      </c>
    </row>
    <row r="180">
      <c r="A180" t="inlineStr">
        <is>
          <t>560048</t>
        </is>
      </c>
      <c r="B180" t="inlineStr">
        <is>
          <t>Britannia NutriChoice Digestive High Fibre Biscuit - 250 g Family Pack</t>
        </is>
      </c>
      <c r="C180" t="inlineStr">
        <is>
          <t>Gold Marie Biscuit</t>
        </is>
      </c>
      <c r="D180" t="inlineStr">
        <is>
          <t>In Stock</t>
        </is>
      </c>
      <c r="E180" t="inlineStr"/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https://www.flipkart.com/britannia-gold-marie-biscuit/p/itm353dd93c372d2?pid=CKBET6WU3CEGCYV2&amp;marketplace=HYPERLOCAL</t>
        </is>
      </c>
      <c r="I180" t="n">
        <v>38</v>
      </c>
      <c r="J180" t="n">
        <v>45</v>
      </c>
      <c r="K180" t="inlineStr"/>
      <c r="L180" t="inlineStr">
        <is>
          <t>250 g</t>
        </is>
      </c>
      <c r="M180" t="inlineStr"/>
      <c r="N180" t="inlineStr">
        <is>
          <t>BRITANNIA</t>
        </is>
      </c>
      <c r="O180" t="inlineStr">
        <is>
          <t>ben_144_wh_hl_01</t>
        </is>
      </c>
      <c r="P180" t="n">
        <v>250</v>
      </c>
      <c r="Q180" t="inlineStr">
        <is>
          <t>g</t>
        </is>
      </c>
      <c r="R180" t="n">
        <v>560048</v>
      </c>
      <c r="S180" t="inlineStr"/>
      <c r="T180" t="inlineStr">
        <is>
          <t>2026-09-14 09:00:33</t>
        </is>
      </c>
    </row>
    <row r="181">
      <c r="A181" t="inlineStr">
        <is>
          <t>560048</t>
        </is>
      </c>
      <c r="B181" t="inlineStr">
        <is>
          <t>McVitie's Digestive High Fibre Biscuit</t>
        </is>
      </c>
      <c r="C181" t="inlineStr">
        <is>
          <t>High Fibre Biscuits, Trans Fat Free Digestive Biscuit</t>
        </is>
      </c>
      <c r="D181" t="inlineStr">
        <is>
          <t>Out of Stock</t>
        </is>
      </c>
      <c r="E181" t="inlineStr"/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https://www.flipkart.com/mcvitie-s-high-fibre-biscuits-trans-fat-free-digestive-biscuit/p/itmd3de9538585f5?pid=CKBGVZFJNBTRRJPH&amp;marketplace=HYPERLOCAL</t>
        </is>
      </c>
      <c r="I181" t="n">
        <v>29</v>
      </c>
      <c r="J181" t="n">
        <v>60</v>
      </c>
      <c r="K181" t="inlineStr"/>
      <c r="L181" t="inlineStr">
        <is>
          <t>200 g</t>
        </is>
      </c>
      <c r="M181" t="inlineStr"/>
      <c r="N181" t="inlineStr">
        <is>
          <t>McVitie's</t>
        </is>
      </c>
      <c r="O181" t="inlineStr">
        <is>
          <t>ben_144_wh_hl_01</t>
        </is>
      </c>
      <c r="P181" t="n">
        <v>200</v>
      </c>
      <c r="Q181" t="inlineStr">
        <is>
          <t>g</t>
        </is>
      </c>
      <c r="R181" t="n">
        <v>560048</v>
      </c>
      <c r="S181" t="inlineStr"/>
      <c r="T181" t="inlineStr">
        <is>
          <t>2026-09-14 09:00:35</t>
        </is>
      </c>
    </row>
    <row r="182">
      <c r="A182" t="inlineStr">
        <is>
          <t>560048</t>
        </is>
      </c>
      <c r="B182" t="inlineStr">
        <is>
          <t>Nivea Nourishing Body Lotion</t>
        </is>
      </c>
      <c r="C182" t="inlineStr">
        <is>
          <t>Body Lotion for Very Dry Skin, Nourishing Body Milk with 2x Almond Oil, For Men &amp; Women</t>
        </is>
      </c>
      <c r="D182" t="inlineStr">
        <is>
          <t>Out of Stock</t>
        </is>
      </c>
      <c r="E182" t="inlineStr"/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https://www.flipkart.com/nivea-body-lotion-very-dry-skin-nourishing-milk-2x-almond-oil-men-women/p/itmfa397ef11314a?pid=MSCET7YRBUNFUGV2&amp;marketplace=HYPERLOCAL</t>
        </is>
      </c>
      <c r="I182" t="n">
        <v>122</v>
      </c>
      <c r="J182" t="n">
        <v>130</v>
      </c>
      <c r="K182" t="n">
        <v>119</v>
      </c>
      <c r="L182" t="inlineStr">
        <is>
          <t>120 ml</t>
        </is>
      </c>
      <c r="M182" t="inlineStr"/>
      <c r="N182" t="inlineStr">
        <is>
          <t>NIVEA</t>
        </is>
      </c>
      <c r="O182" t="inlineStr">
        <is>
          <t>ben_144_wh_hl_01</t>
        </is>
      </c>
      <c r="P182" t="n">
        <v>120</v>
      </c>
      <c r="Q182" t="inlineStr">
        <is>
          <t>ml</t>
        </is>
      </c>
      <c r="R182" t="n">
        <v>560048</v>
      </c>
      <c r="S182" t="inlineStr"/>
      <c r="T182" t="inlineStr">
        <is>
          <t>2026-09-14 09:00:37</t>
        </is>
      </c>
    </row>
    <row r="183">
      <c r="A183" t="inlineStr">
        <is>
          <t>560048</t>
        </is>
      </c>
      <c r="B183" t="inlineStr">
        <is>
          <t>Maybelline New York Colossal Kajal (Deep Black)</t>
        </is>
      </c>
      <c r="C183" t="inlineStr">
        <is>
          <t>Copy Link</t>
        </is>
      </c>
      <c r="D183" t="inlineStr">
        <is>
          <t>In Stock</t>
        </is>
      </c>
      <c r="E183" t="inlineStr"/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https://www.flipkart.com/maybelline-new-york-colossal-kajal/p/itm689854fb6af5f?pid=KJLE2DAJUF7KADCQ&amp;marketplace=HYPERLOCAL</t>
        </is>
      </c>
      <c r="I183" t="n">
        <v>150</v>
      </c>
      <c r="J183" t="n">
        <v>220</v>
      </c>
      <c r="K183" t="inlineStr"/>
      <c r="L183" t="inlineStr">
        <is>
          <t>Black</t>
        </is>
      </c>
      <c r="M183" t="inlineStr"/>
      <c r="N183" t="inlineStr">
        <is>
          <t>MAYBELLINE NEW YORK</t>
        </is>
      </c>
      <c r="O183" t="inlineStr">
        <is>
          <t>ben_144_wh_hl_01</t>
        </is>
      </c>
      <c r="P183" t="inlineStr"/>
      <c r="Q183" t="inlineStr"/>
      <c r="R183" t="n">
        <v>560048</v>
      </c>
      <c r="S183" t="inlineStr"/>
      <c r="T183" t="inlineStr">
        <is>
          <t>2026-09-14 09:00:39</t>
        </is>
      </c>
    </row>
    <row r="184">
      <c r="A184" t="inlineStr">
        <is>
          <t>560048</t>
        </is>
      </c>
      <c r="B184" t="inlineStr">
        <is>
          <t>Pond's Bright Beauty Serum Skin Treatment Cream 34 g</t>
        </is>
      </c>
      <c r="C184" t="inlineStr"/>
      <c r="D184" t="inlineStr"/>
      <c r="E184" t="inlineStr"/>
      <c r="F184" t="inlineStr">
        <is>
          <t>Beauty &amp; Cosmetics</t>
        </is>
      </c>
      <c r="G184" t="inlineStr">
        <is>
          <t>Face Care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560048</t>
        </is>
      </c>
      <c r="B185" t="inlineStr">
        <is>
          <t>Lakme Forever Matte Compact (Pearl)</t>
        </is>
      </c>
      <c r="C185" t="inlineStr">
        <is>
          <t>Copy Link</t>
        </is>
      </c>
      <c r="D185" t="inlineStr">
        <is>
          <t>In Stock</t>
        </is>
      </c>
      <c r="E185" t="inlineStr"/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https://www.flipkart.com/lakm-forever-matte-compact/p/itm70a5e612ec622?pid=CMPG5K3DYPJBSZK3&amp;marketplace=HYPERLOCAL</t>
        </is>
      </c>
      <c r="I185" t="n">
        <v>186</v>
      </c>
      <c r="J185" t="n">
        <v>269</v>
      </c>
      <c r="K185" t="n">
        <v>182</v>
      </c>
      <c r="L185" t="inlineStr"/>
      <c r="M185" t="inlineStr"/>
      <c r="N185" t="inlineStr">
        <is>
          <t>Lakmé</t>
        </is>
      </c>
      <c r="O185" t="inlineStr">
        <is>
          <t>ben_144_wh_hl_01</t>
        </is>
      </c>
      <c r="P185" t="inlineStr"/>
      <c r="Q185" t="inlineStr"/>
      <c r="R185" t="n">
        <v>560048</v>
      </c>
      <c r="S185" t="inlineStr"/>
      <c r="T185" t="inlineStr">
        <is>
          <t>2026-09-14 09:00:41</t>
        </is>
      </c>
    </row>
    <row r="186">
      <c r="A186" t="inlineStr">
        <is>
          <t>560048</t>
        </is>
      </c>
      <c r="B186" t="inlineStr">
        <is>
          <t>Livon Anti-Frizz Hair Serum</t>
        </is>
      </c>
      <c r="C186" t="inlineStr">
        <is>
          <t>Hair Serum,For Dry &amp; Frizzy Hair, Provides shine, smoothness &amp; damage protection</t>
        </is>
      </c>
      <c r="D186" t="inlineStr">
        <is>
          <t>In Stock</t>
        </is>
      </c>
      <c r="E186" t="inlineStr"/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https://www.flipkart.com/livon-hair-serum-for-dry-frizzy-hair-provides-shine-smoothness-damage-protection/p/itm46b51dbec7c99?pid=HSMDDAZEGXVQ2PD4&amp;marketplace=HYPERLOCAL</t>
        </is>
      </c>
      <c r="I186" t="n">
        <v>203</v>
      </c>
      <c r="J186" t="n">
        <v>390</v>
      </c>
      <c r="K186" t="n">
        <v>198</v>
      </c>
      <c r="L186" t="inlineStr">
        <is>
          <t>100 ml</t>
        </is>
      </c>
      <c r="M186" t="inlineStr"/>
      <c r="N186" t="inlineStr">
        <is>
          <t>LIVON</t>
        </is>
      </c>
      <c r="O186" t="inlineStr">
        <is>
          <t>ben_144_wh_hl_01</t>
        </is>
      </c>
      <c r="P186" t="n">
        <v>100</v>
      </c>
      <c r="Q186" t="inlineStr">
        <is>
          <t>ml</t>
        </is>
      </c>
      <c r="R186" t="n">
        <v>560048</v>
      </c>
      <c r="S186" t="inlineStr"/>
      <c r="T186" t="inlineStr">
        <is>
          <t>2026-09-14 09:00:42</t>
        </is>
      </c>
    </row>
    <row r="187">
      <c r="A187" t="inlineStr">
        <is>
          <t>560048</t>
        </is>
      </c>
      <c r="B187" t="inlineStr">
        <is>
          <t>Nivea Essential Care Lip Balm</t>
        </is>
      </c>
      <c r="C187" t="inlineStr">
        <is>
          <t>Essential Original Care Lip Balm Natural</t>
        </is>
      </c>
      <c r="D187" t="inlineStr">
        <is>
          <t>In Stock</t>
        </is>
      </c>
      <c r="E187" t="inlineStr"/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https://www.flipkart.com/nivea-care-natural/p/itmet5uxkbysnrjr?pid=LPBET5UXDPYZQH6Z&amp;marketplace=HYPERLOCAL</t>
        </is>
      </c>
      <c r="I187" t="n">
        <v>138</v>
      </c>
      <c r="J187" t="n">
        <v>175</v>
      </c>
      <c r="K187" t="n">
        <v>135</v>
      </c>
      <c r="L187" t="inlineStr"/>
      <c r="M187" t="inlineStr"/>
      <c r="N187" t="inlineStr">
        <is>
          <t>NIVEA</t>
        </is>
      </c>
      <c r="O187" t="inlineStr">
        <is>
          <t>ben_144_wh_hl_01</t>
        </is>
      </c>
      <c r="P187" t="inlineStr"/>
      <c r="Q187" t="inlineStr"/>
      <c r="R187" t="n">
        <v>560048</v>
      </c>
      <c r="S187" t="inlineStr"/>
      <c r="T187" t="inlineStr">
        <is>
          <t>2026-09-14 09:00:44</t>
        </is>
      </c>
    </row>
    <row r="188">
      <c r="A188" t="inlineStr">
        <is>
          <t>560048</t>
        </is>
      </c>
      <c r="B188" t="inlineStr">
        <is>
          <t>Lakme 9To5 Hya Matte Lipstick (Workday Rose)</t>
        </is>
      </c>
      <c r="C188" t="inlineStr">
        <is>
          <t>Copy Link</t>
        </is>
      </c>
      <c r="D188" t="inlineStr">
        <is>
          <t>In Stock</t>
        </is>
      </c>
      <c r="E188" t="inlineStr"/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https://www.flipkart.com/lakm-9to5-primer-matte-lip-color/p/itmc921adcfbfd56?pid=LSKFX4KERQHZ8KCT&amp;marketplace=HYPERLOCAL</t>
        </is>
      </c>
      <c r="I188" t="n">
        <v>473</v>
      </c>
      <c r="J188" t="n">
        <v>650</v>
      </c>
      <c r="K188" t="n">
        <v>463</v>
      </c>
      <c r="L188" t="inlineStr">
        <is>
          <t>MR5 Berry Base</t>
        </is>
      </c>
      <c r="M188" t="inlineStr"/>
      <c r="N188" t="inlineStr">
        <is>
          <t>Lakmé</t>
        </is>
      </c>
      <c r="O188" t="inlineStr">
        <is>
          <t>ben_144_wh_hl_01</t>
        </is>
      </c>
      <c r="P188" t="inlineStr"/>
      <c r="Q188" t="inlineStr"/>
      <c r="R188" t="n">
        <v>560048</v>
      </c>
      <c r="S188" t="inlineStr"/>
      <c r="T188" t="inlineStr">
        <is>
          <t>2026-09-14 09:00:47</t>
        </is>
      </c>
    </row>
    <row r="189">
      <c r="A189" t="inlineStr">
        <is>
          <t>560048</t>
        </is>
      </c>
      <c r="B189" t="inlineStr">
        <is>
          <t>Lakme Nail Paint Remover</t>
        </is>
      </c>
      <c r="C189" t="inlineStr">
        <is>
          <t>Copy Link</t>
        </is>
      </c>
      <c r="D189" t="inlineStr">
        <is>
          <t>In Stock</t>
        </is>
      </c>
      <c r="E189" t="inlineStr"/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https://www.flipkart.com/lakm-liquid-nail-polish-remover-vitamin-e-27ml/p/itm483b1bf92a749?pid=NPRGXQC9B6M7URE2&amp;marketplace=HYPERLOCAL</t>
        </is>
      </c>
      <c r="I189" t="n">
        <v>87</v>
      </c>
      <c r="J189" t="n">
        <v>110</v>
      </c>
      <c r="K189" t="n">
        <v>85</v>
      </c>
      <c r="L189" t="inlineStr"/>
      <c r="M189" t="inlineStr"/>
      <c r="N189" t="inlineStr">
        <is>
          <t>Lakmé</t>
        </is>
      </c>
      <c r="O189" t="inlineStr">
        <is>
          <t>ben_144_wh_hl_01</t>
        </is>
      </c>
      <c r="P189" t="inlineStr"/>
      <c r="Q189" t="inlineStr"/>
      <c r="R189" t="n">
        <v>560048</v>
      </c>
      <c r="S189" t="inlineStr"/>
      <c r="T189" t="inlineStr">
        <is>
          <t>2026-09-14 09:00:48</t>
        </is>
      </c>
    </row>
    <row r="190">
      <c r="A190" t="inlineStr">
        <is>
          <t>560048</t>
        </is>
      </c>
      <c r="B190" t="inlineStr">
        <is>
          <t>Licious Chicken Curry Cut (Small Pieces)</t>
        </is>
      </c>
      <c r="C190" t="inlineStr">
        <is>
          <t>Copy Link</t>
        </is>
      </c>
      <c r="D190" t="inlineStr">
        <is>
          <t>Out of Stock</t>
        </is>
      </c>
      <c r="E190" t="inlineStr"/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https://www.flipkart.com/licious-chicken-curry-cut-large-pcs/p/itm3babb9d82c00e?pid=MEAFSCBFTHQK8S42&amp;marketplace=HYPERLOCAL</t>
        </is>
      </c>
      <c r="I190" t="n">
        <v>169</v>
      </c>
      <c r="J190" t="n">
        <v>169</v>
      </c>
      <c r="K190" t="inlineStr"/>
      <c r="L190" t="inlineStr">
        <is>
          <t>430 g</t>
        </is>
      </c>
      <c r="M190" t="inlineStr"/>
      <c r="N190" t="inlineStr">
        <is>
          <t>Licious</t>
        </is>
      </c>
      <c r="O190" t="inlineStr">
        <is>
          <t>ben_034_wh_hl_01</t>
        </is>
      </c>
      <c r="P190" t="n">
        <v>430</v>
      </c>
      <c r="Q190" t="inlineStr">
        <is>
          <t>g</t>
        </is>
      </c>
      <c r="R190" t="n">
        <v>560048</v>
      </c>
      <c r="S190" t="inlineStr"/>
      <c r="T190" t="inlineStr">
        <is>
          <t>2026-09-14 09:00:50</t>
        </is>
      </c>
    </row>
    <row r="191">
      <c r="A191" t="inlineStr">
        <is>
          <t>560048</t>
        </is>
      </c>
      <c r="B191" t="inlineStr">
        <is>
          <t>Surf Excel Easy Wash Detergent Powder</t>
        </is>
      </c>
      <c r="C191" t="inlineStr">
        <is>
          <t>Easy Wash Detergent Powder</t>
        </is>
      </c>
      <c r="D191" t="inlineStr">
        <is>
          <t>In Stock</t>
        </is>
      </c>
      <c r="E191" t="inlineStr"/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https://www.flipkart.com/surf-excel-easy-wash-detergent-powder/p/itm2ebbcc2dd9963?pid=LDTET5UDBXDFKWAZ&amp;marketplace=HYPERLOCAL</t>
        </is>
      </c>
      <c r="I191" t="n">
        <v>81</v>
      </c>
      <c r="J191" t="n">
        <v>85</v>
      </c>
      <c r="K191" t="inlineStr"/>
      <c r="L191" t="inlineStr">
        <is>
          <t>500 g</t>
        </is>
      </c>
      <c r="M191" t="inlineStr"/>
      <c r="N191" t="inlineStr">
        <is>
          <t>Surf excel</t>
        </is>
      </c>
      <c r="O191" t="inlineStr">
        <is>
          <t>ben_144_wh_hl_01</t>
        </is>
      </c>
      <c r="P191" t="n">
        <v>500</v>
      </c>
      <c r="Q191" t="inlineStr">
        <is>
          <t>g</t>
        </is>
      </c>
      <c r="R191" t="n">
        <v>560048</v>
      </c>
      <c r="S191" t="inlineStr"/>
      <c r="T191" t="inlineStr">
        <is>
          <t>2026-09-14 09:00:52</t>
        </is>
      </c>
    </row>
    <row r="192">
      <c r="A192" t="inlineStr">
        <is>
          <t>560048</t>
        </is>
      </c>
      <c r="B192" t="inlineStr">
        <is>
          <t>Scotch Brite Scrub Pad</t>
        </is>
      </c>
      <c r="C192" t="inlineStr">
        <is>
          <t>Copy Link</t>
        </is>
      </c>
      <c r="D192" t="inlineStr">
        <is>
          <t>In Stock</t>
        </is>
      </c>
      <c r="E192" t="inlineStr"/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https://www.flipkart.com/scotch-brite-super-strong7x10-cm-scrub-pad/p/itmbf74cb7a4cce7?pid=SRPGREGHT3BHJHFH&amp;marketplace=HYPERLOCAL</t>
        </is>
      </c>
      <c r="I192" t="n">
        <v>33</v>
      </c>
      <c r="J192" t="n">
        <v>45</v>
      </c>
      <c r="K192" t="n">
        <v>31</v>
      </c>
      <c r="L192" t="inlineStr">
        <is>
          <t>Pack of 1</t>
        </is>
      </c>
      <c r="M192" t="inlineStr"/>
      <c r="N192" t="inlineStr">
        <is>
          <t>Scotch-Brite</t>
        </is>
      </c>
      <c r="O192" t="inlineStr">
        <is>
          <t>ben_144_wh_hl_01</t>
        </is>
      </c>
      <c r="P192" t="inlineStr"/>
      <c r="Q192" t="inlineStr"/>
      <c r="R192" t="n">
        <v>560048</v>
      </c>
      <c r="S192" t="inlineStr"/>
      <c r="T192" t="inlineStr">
        <is>
          <t>2026-09-14 09:00:54</t>
        </is>
      </c>
    </row>
    <row r="193">
      <c r="A193" t="inlineStr">
        <is>
          <t>560048</t>
        </is>
      </c>
      <c r="B193" t="inlineStr">
        <is>
          <t>Vim Lemon Dishwash Bar (300 g)</t>
        </is>
      </c>
      <c r="C193" t="inlineStr">
        <is>
          <t>Dishwash Bar</t>
        </is>
      </c>
      <c r="D193" t="inlineStr">
        <is>
          <t>In Stock</t>
        </is>
      </c>
      <c r="E193" t="inlineStr"/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https://www.flipkart.com/vim-dishwash-bar/p/itmew7uegahfruem?pid=DWBEU6M6WTGKAG9Q&amp;marketplace=HYPERLOCAL</t>
        </is>
      </c>
      <c r="I193" t="n">
        <v>18</v>
      </c>
      <c r="J193" t="n">
        <v>20</v>
      </c>
      <c r="K193" t="inlineStr"/>
      <c r="L193" t="inlineStr">
        <is>
          <t>275 g</t>
        </is>
      </c>
      <c r="M193" t="inlineStr"/>
      <c r="N193" t="inlineStr">
        <is>
          <t>Vim</t>
        </is>
      </c>
      <c r="O193" t="inlineStr">
        <is>
          <t>ben_144_wh_hl_01</t>
        </is>
      </c>
      <c r="P193" t="n">
        <v>275</v>
      </c>
      <c r="Q193" t="inlineStr">
        <is>
          <t>g</t>
        </is>
      </c>
      <c r="R193" t="n">
        <v>560048</v>
      </c>
      <c r="S193" t="inlineStr"/>
      <c r="T193" t="inlineStr">
        <is>
          <t>2026-09-14 09:00:55</t>
        </is>
      </c>
    </row>
    <row r="194">
      <c r="A194" t="inlineStr">
        <is>
          <t>560048</t>
        </is>
      </c>
      <c r="B194" t="inlineStr">
        <is>
          <t>Vim Lemon Dishwash Gel</t>
        </is>
      </c>
      <c r="C194" t="inlineStr">
        <is>
          <t>Dish Cleaning Gel</t>
        </is>
      </c>
      <c r="D194" t="inlineStr">
        <is>
          <t>In Stock</t>
        </is>
      </c>
      <c r="E194" t="inlineStr"/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https://www.flipkart.com/vim-dish-cleaning-gel/p/itmfd4qydmg59zvy?pid=DCGEUJSDG7NPZKHP&amp;marketplace=HYPERLOCAL</t>
        </is>
      </c>
      <c r="I194" t="n">
        <v>137</v>
      </c>
      <c r="J194" t="n">
        <v>140</v>
      </c>
      <c r="K194" t="inlineStr"/>
      <c r="L194" t="inlineStr">
        <is>
          <t>0.5 L</t>
        </is>
      </c>
      <c r="M194" t="inlineStr"/>
      <c r="N194" t="inlineStr">
        <is>
          <t>Vim</t>
        </is>
      </c>
      <c r="O194" t="inlineStr">
        <is>
          <t>ben_144_wh_hl_01</t>
        </is>
      </c>
      <c r="P194" t="n">
        <v>500</v>
      </c>
      <c r="Q194" t="inlineStr">
        <is>
          <t>ml</t>
        </is>
      </c>
      <c r="R194" t="n">
        <v>560048</v>
      </c>
      <c r="S194" t="inlineStr"/>
      <c r="T194" t="inlineStr">
        <is>
          <t>2026-09-14 09:00:57</t>
        </is>
      </c>
    </row>
    <row r="195">
      <c r="A195" t="inlineStr">
        <is>
          <t>560048</t>
        </is>
      </c>
      <c r="B195" t="inlineStr">
        <is>
          <t>Comfort After Wash Fabric Conditioner (Lily Fresh)</t>
        </is>
      </c>
      <c r="C195" t="inlineStr">
        <is>
          <t>After Wash Morning Fresh Fabric Conditioner</t>
        </is>
      </c>
      <c r="D195" t="inlineStr">
        <is>
          <t>In Stock</t>
        </is>
      </c>
      <c r="E195" t="inlineStr"/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https://www.flipkart.com/comfort-after-wash-morning-fresh-fabric-conditioner/p/itmf9jz4xzjyyer4?pid=FSNETM7DWRUTJBMG&amp;marketplace=HYPERLOCAL</t>
        </is>
      </c>
      <c r="I195" t="n">
        <v>122</v>
      </c>
      <c r="J195" t="n">
        <v>125</v>
      </c>
      <c r="K195" t="inlineStr"/>
      <c r="L195" t="inlineStr">
        <is>
          <t>430 ml</t>
        </is>
      </c>
      <c r="M195" t="inlineStr"/>
      <c r="N195" t="inlineStr">
        <is>
          <t>Comfort</t>
        </is>
      </c>
      <c r="O195" t="inlineStr">
        <is>
          <t>ben_144_wh_hl_01</t>
        </is>
      </c>
      <c r="P195" t="n">
        <v>430</v>
      </c>
      <c r="Q195" t="inlineStr">
        <is>
          <t>ml</t>
        </is>
      </c>
      <c r="R195" t="n">
        <v>560048</v>
      </c>
      <c r="S195" t="inlineStr"/>
      <c r="T195" t="inlineStr">
        <is>
          <t>2026-09-14 09:00:59</t>
        </is>
      </c>
    </row>
    <row r="196">
      <c r="A196" t="inlineStr">
        <is>
          <t>560048</t>
        </is>
      </c>
      <c r="B196" t="inlineStr">
        <is>
          <t>Lizol Disinfectant Surface &amp; Floor Cleaner (Citrus) 2 l</t>
        </is>
      </c>
      <c r="C196" t="inlineStr">
        <is>
          <t>Copy Link</t>
        </is>
      </c>
      <c r="D196" t="inlineStr">
        <is>
          <t>In Stock</t>
        </is>
      </c>
      <c r="E196" t="inlineStr"/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https://www.flipkart.com/lizol-disinfectant-surface-cleaner-floor-bathroom-kitchen-tile-not-phenyl-liquid-floral/p/itmc7b54d3fb6adf?pid=BCRETEEZZZ5DRZGG&amp;marketplace=HYPERLOCAL</t>
        </is>
      </c>
      <c r="I196" t="n">
        <v>414</v>
      </c>
      <c r="J196" t="n">
        <v>510</v>
      </c>
      <c r="K196" t="n">
        <v>409</v>
      </c>
      <c r="L196" t="inlineStr">
        <is>
          <t>2 L</t>
        </is>
      </c>
      <c r="M196" t="inlineStr"/>
      <c r="N196" t="inlineStr">
        <is>
          <t>Lizol</t>
        </is>
      </c>
      <c r="O196" t="inlineStr">
        <is>
          <t>ben_144_wh_hl_01</t>
        </is>
      </c>
      <c r="P196" t="n">
        <v>2000</v>
      </c>
      <c r="Q196" t="inlineStr">
        <is>
          <t>ml</t>
        </is>
      </c>
      <c r="R196" t="n">
        <v>560048</v>
      </c>
      <c r="S196" t="inlineStr"/>
      <c r="T196" t="inlineStr">
        <is>
          <t>2026-09-14 09:01:01</t>
        </is>
      </c>
    </row>
    <row r="197">
      <c r="A197" t="inlineStr">
        <is>
          <t>560048</t>
        </is>
      </c>
      <c r="B197" t="inlineStr">
        <is>
          <t>Surf Excel Matic Top Load Liquid Detergent</t>
        </is>
      </c>
      <c r="C197" t="inlineStr">
        <is>
          <t>Matic for Top Load Removes tough Stains in 1st wash Fresh Liquid Detergent</t>
        </is>
      </c>
      <c r="D197" t="inlineStr">
        <is>
          <t>In Stock</t>
        </is>
      </c>
      <c r="E197" t="inlineStr"/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https://www.flipkart.com/surf-excel-matic-liquid-detergent-top-load-pouch-fresh/p/itm2072dc25c24ca?pid=LDTF6Y53EJ4TWGXZ&amp;marketplace=HYPERLOCAL</t>
        </is>
      </c>
      <c r="I197" t="n">
        <v>302</v>
      </c>
      <c r="J197" t="n">
        <v>355</v>
      </c>
      <c r="K197" t="inlineStr"/>
      <c r="L197" t="inlineStr">
        <is>
          <t>2 L</t>
        </is>
      </c>
      <c r="M197" t="inlineStr"/>
      <c r="N197" t="inlineStr">
        <is>
          <t>Surf excel</t>
        </is>
      </c>
      <c r="O197" t="inlineStr">
        <is>
          <t>ben_144_wh_hl_01</t>
        </is>
      </c>
      <c r="P197" t="n">
        <v>2000</v>
      </c>
      <c r="Q197" t="inlineStr">
        <is>
          <t>ml</t>
        </is>
      </c>
      <c r="R197" t="n">
        <v>560048</v>
      </c>
      <c r="S197" t="inlineStr"/>
      <c r="T197" t="inlineStr">
        <is>
          <t>2026-09-14 09:01:03</t>
        </is>
      </c>
    </row>
    <row r="198">
      <c r="A198" t="inlineStr">
        <is>
          <t>560048</t>
        </is>
      </c>
      <c r="B198" t="inlineStr">
        <is>
          <t>Harpic Disinfectant Liquid Toilet Cleaner - (Original)</t>
        </is>
      </c>
      <c r="C198" t="inlineStr">
        <is>
          <t>Copy Link</t>
        </is>
      </c>
      <c r="D198" t="inlineStr">
        <is>
          <t>In Stock</t>
        </is>
      </c>
      <c r="E198" t="inlineStr"/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https://www.flipkart.com/harpic-toilet-cleaner-liquid-basin-commode-tile-bathroom-not-phenyl-blue-original-liquid-cleaner/p/itm9da35484b28f7?pid=TCNFBM86CZESNXDR&amp;marketplace=HYPERLOCAL</t>
        </is>
      </c>
      <c r="I198" t="n">
        <v>389</v>
      </c>
      <c r="J198" t="n">
        <v>470</v>
      </c>
      <c r="K198" t="n">
        <v>385</v>
      </c>
      <c r="L198" t="inlineStr">
        <is>
          <t>2x1 L</t>
        </is>
      </c>
      <c r="M198" t="inlineStr"/>
      <c r="N198" t="inlineStr">
        <is>
          <t>Harpic</t>
        </is>
      </c>
      <c r="O198" t="inlineStr">
        <is>
          <t>ben_144_wh_hl_01</t>
        </is>
      </c>
      <c r="P198" t="n">
        <v>2000</v>
      </c>
      <c r="Q198" t="inlineStr">
        <is>
          <t>ml</t>
        </is>
      </c>
      <c r="R198" t="n">
        <v>560048</v>
      </c>
      <c r="S198" t="inlineStr"/>
      <c r="T198" t="inlineStr">
        <is>
          <t>2026-09-14 09:01:05</t>
        </is>
      </c>
    </row>
    <row r="199">
      <c r="A199" t="inlineStr">
        <is>
          <t>560048</t>
        </is>
      </c>
      <c r="B199" t="inlineStr">
        <is>
          <t>Storia Tender Concentrate Coconut Water - No Added Sugar</t>
        </is>
      </c>
      <c r="C199" t="inlineStr">
        <is>
          <t>Copy Link</t>
        </is>
      </c>
      <c r="D199" t="inlineStr">
        <is>
          <t>In Stock</t>
        </is>
      </c>
      <c r="E199" t="inlineStr"/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https://www.flipkart.com/storia-tender-coconut-water-no-added-sugar-low-calorie/p/itmb54cf8dea9e89?pid=DAJFQEGPYQP4UKG4&amp;marketplace=HYPERLOCAL</t>
        </is>
      </c>
      <c r="I199" t="n">
        <v>98</v>
      </c>
      <c r="J199" t="n">
        <v>178</v>
      </c>
      <c r="K199" t="n">
        <v>96</v>
      </c>
      <c r="L199" t="inlineStr">
        <is>
          <t>1 L</t>
        </is>
      </c>
      <c r="M199" t="inlineStr"/>
      <c r="N199" t="inlineStr">
        <is>
          <t>Storia</t>
        </is>
      </c>
      <c r="O199" t="inlineStr">
        <is>
          <t>ben_144_wh_hl_01</t>
        </is>
      </c>
      <c r="P199" t="n">
        <v>1000</v>
      </c>
      <c r="Q199" t="inlineStr">
        <is>
          <t>ml</t>
        </is>
      </c>
      <c r="R199" t="n">
        <v>560048</v>
      </c>
      <c r="S199" t="inlineStr"/>
      <c r="T199" t="inlineStr">
        <is>
          <t>2026-09-14 09:01:07</t>
        </is>
      </c>
    </row>
    <row r="200">
      <c r="A200" t="inlineStr">
        <is>
          <t>560048</t>
        </is>
      </c>
      <c r="B200" t="inlineStr">
        <is>
          <t>Lipton Lemon Iced Tea</t>
        </is>
      </c>
      <c r="C200" t="inlineStr">
        <is>
          <t>Clear &amp; Light Green Tea Bags 50 pcs Green Tea Bags Box</t>
        </is>
      </c>
      <c r="D200" t="inlineStr">
        <is>
          <t>In Stock</t>
        </is>
      </c>
      <c r="E200" t="inlineStr"/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https://www.flipkart.com/lipton-clear-light-green-tea-bags-50-pcs-box/p/itm0e69ac7c13d2f?pid=TEAGR9FPKC6WYJHV&amp;marketplace=HYPERLOCAL</t>
        </is>
      </c>
      <c r="I200" t="n">
        <v>374</v>
      </c>
      <c r="J200" t="n">
        <v>400</v>
      </c>
      <c r="K200" t="n">
        <v>370</v>
      </c>
      <c r="L200" t="inlineStr">
        <is>
          <t>65 g Box</t>
        </is>
      </c>
      <c r="M200" t="inlineStr"/>
      <c r="N200" t="inlineStr">
        <is>
          <t>Lipton</t>
        </is>
      </c>
      <c r="O200" t="inlineStr">
        <is>
          <t>ben_144_wh_hl_01</t>
        </is>
      </c>
      <c r="P200" t="n">
        <v>65</v>
      </c>
      <c r="Q200" t="inlineStr">
        <is>
          <t>g</t>
        </is>
      </c>
      <c r="R200" t="n">
        <v>560048</v>
      </c>
      <c r="S200" t="inlineStr"/>
      <c r="T200" t="inlineStr">
        <is>
          <t>2026-09-14 09:01:09</t>
        </is>
      </c>
    </row>
    <row r="201">
      <c r="A201" t="inlineStr">
        <is>
          <t>560048</t>
        </is>
      </c>
      <c r="B201" t="inlineStr">
        <is>
          <t>Nescafe Ready to Drink Cold Coffee, Iced Latte</t>
        </is>
      </c>
      <c r="C201" t="inlineStr">
        <is>
          <t>Copy Link</t>
        </is>
      </c>
      <c r="D201" t="inlineStr">
        <is>
          <t>Out of Stock</t>
        </is>
      </c>
      <c r="E201" t="inlineStr"/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https://www.flipkart.com/nescafe-ready-drink-coffee-flavoured-milk-iced-latte-cold-brew/p/itm4e882a969a918?pid=CFEHM9JGDVRFBRNG&amp;marketplace=HYPERLOCAL</t>
        </is>
      </c>
      <c r="I201" t="n">
        <v>40</v>
      </c>
      <c r="J201" t="n">
        <v>45</v>
      </c>
      <c r="K201" t="n">
        <v>38</v>
      </c>
      <c r="L201" t="inlineStr">
        <is>
          <t>180 ml</t>
        </is>
      </c>
      <c r="M201" t="inlineStr"/>
      <c r="N201" t="inlineStr">
        <is>
          <t>Nescafe</t>
        </is>
      </c>
      <c r="O201" t="inlineStr">
        <is>
          <t>ben_144_wh_hl_01</t>
        </is>
      </c>
      <c r="P201" t="n">
        <v>180</v>
      </c>
      <c r="Q201" t="inlineStr">
        <is>
          <t>ml</t>
        </is>
      </c>
      <c r="R201" t="n">
        <v>560048</v>
      </c>
      <c r="S201" t="inlineStr"/>
      <c r="T201" t="inlineStr">
        <is>
          <t>2026-09-14 09:01:11</t>
        </is>
      </c>
    </row>
    <row r="202">
      <c r="A202" t="inlineStr">
        <is>
          <t>560048</t>
        </is>
      </c>
      <c r="B202" t="inlineStr">
        <is>
          <t>Hamdard Rooh Afza Rose Sharbat</t>
        </is>
      </c>
      <c r="C202" t="inlineStr">
        <is>
          <t>Copy Link</t>
        </is>
      </c>
      <c r="D202" t="inlineStr">
        <is>
          <t>In Stock</t>
        </is>
      </c>
      <c r="E202" t="inlineStr"/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https://www.flipkart.com/rooh-afza-sharbat-rose/p/itmbd0091b881d7f?pid=CNCFFDJ7GGVGZEPJ&amp;marketplace=HYPERLOCAL</t>
        </is>
      </c>
      <c r="I202" t="n">
        <v>165</v>
      </c>
      <c r="J202" t="n">
        <v>165</v>
      </c>
      <c r="K202" t="inlineStr"/>
      <c r="L202" t="inlineStr"/>
      <c r="M202" t="inlineStr"/>
      <c r="N202" t="inlineStr">
        <is>
          <t>Rooh Afza</t>
        </is>
      </c>
      <c r="O202" t="inlineStr">
        <is>
          <t>ben_144_wh_hl_01</t>
        </is>
      </c>
      <c r="P202" t="inlineStr"/>
      <c r="Q202" t="inlineStr"/>
      <c r="R202" t="n">
        <v>560048</v>
      </c>
      <c r="S202" t="inlineStr"/>
      <c r="T202" t="inlineStr">
        <is>
          <t>2026-09-14 09:01:13</t>
        </is>
      </c>
    </row>
    <row r="203">
      <c r="A203" t="inlineStr">
        <is>
          <t>560048</t>
        </is>
      </c>
      <c r="B203" t="inlineStr">
        <is>
          <t>Red Bull Energy Drink</t>
        </is>
      </c>
      <c r="C203" t="inlineStr">
        <is>
          <t>Copy Link</t>
        </is>
      </c>
      <c r="D203" t="inlineStr">
        <is>
          <t>Out of Stock</t>
        </is>
      </c>
      <c r="E203" t="inlineStr"/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https://www.flipkart.com/red-bull-energy-drink/p/itmcf6e3657eb35f?pid=ESRH2X43RXX5SZF9&amp;marketplace=HYPERLOCAL</t>
        </is>
      </c>
      <c r="I203" t="n">
        <v>0</v>
      </c>
      <c r="J203" t="n">
        <v>0</v>
      </c>
      <c r="K203" t="inlineStr"/>
      <c r="L203" t="inlineStr"/>
      <c r="M203" t="inlineStr"/>
      <c r="N203" t="inlineStr">
        <is>
          <t>Red Bull</t>
        </is>
      </c>
      <c r="O203" t="inlineStr"/>
      <c r="P203" t="inlineStr"/>
      <c r="Q203" t="inlineStr"/>
      <c r="R203" t="n">
        <v>560048</v>
      </c>
      <c r="S203" t="inlineStr"/>
      <c r="T203" t="inlineStr">
        <is>
          <t>2026-09-14 09:01:14</t>
        </is>
      </c>
    </row>
    <row r="204">
      <c r="A204" t="inlineStr">
        <is>
          <t>560048</t>
        </is>
      </c>
      <c r="B204" t="inlineStr">
        <is>
          <t>Real Activ Fibre+ Multi Fruit Juice</t>
        </is>
      </c>
      <c r="C204" t="inlineStr">
        <is>
          <t>Copy Link</t>
        </is>
      </c>
      <c r="D204" t="inlineStr">
        <is>
          <t>In Stock</t>
        </is>
      </c>
      <c r="E204" t="inlineStr"/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https://www.flipkart.com/real-activ-fiber-multi-fruit-juice/p/itmewnfrgvfzfxx3?pid=DAJEUARY2AKYHEZC&amp;marketplace=HYPERLOCAL</t>
        </is>
      </c>
      <c r="I204" t="n">
        <v>128</v>
      </c>
      <c r="J204" t="n">
        <v>160</v>
      </c>
      <c r="K204" t="n">
        <v>125</v>
      </c>
      <c r="L204" t="inlineStr">
        <is>
          <t>1 L</t>
        </is>
      </c>
      <c r="M204" t="inlineStr"/>
      <c r="N204" t="inlineStr">
        <is>
          <t>Real</t>
        </is>
      </c>
      <c r="O204" t="inlineStr">
        <is>
          <t>ben_144_wh_hl_01</t>
        </is>
      </c>
      <c r="P204" t="n">
        <v>1000</v>
      </c>
      <c r="Q204" t="inlineStr">
        <is>
          <t>ml</t>
        </is>
      </c>
      <c r="R204" t="n">
        <v>560048</v>
      </c>
      <c r="S204" t="inlineStr"/>
      <c r="T204" t="inlineStr">
        <is>
          <t>2026-09-14 09:01:16</t>
        </is>
      </c>
    </row>
    <row r="205">
      <c r="A205" t="inlineStr">
        <is>
          <t>560048</t>
        </is>
      </c>
      <c r="B205" t="inlineStr">
        <is>
          <t>Frooti Mango Drink</t>
        </is>
      </c>
      <c r="C205" t="inlineStr">
        <is>
          <t>Copy Link</t>
        </is>
      </c>
      <c r="D205" t="inlineStr">
        <is>
          <t>In Stock</t>
        </is>
      </c>
      <c r="E205" t="inlineStr"/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https://www.flipkart.com/frooti-mango-drink/p/itmexfz3zgpkndqr?pid=DAJHJRZR8GYQJVT9&amp;marketplace=HYPERLOCAL</t>
        </is>
      </c>
      <c r="I205" t="n">
        <v>69</v>
      </c>
      <c r="J205" t="n">
        <v>85</v>
      </c>
      <c r="K205" t="inlineStr"/>
      <c r="L205" t="inlineStr">
        <is>
          <t>1.5 L</t>
        </is>
      </c>
      <c r="M205" t="inlineStr"/>
      <c r="N205" t="inlineStr">
        <is>
          <t>FROOTI</t>
        </is>
      </c>
      <c r="O205" t="inlineStr">
        <is>
          <t>ben_144_wh_hl_01</t>
        </is>
      </c>
      <c r="P205" t="n">
        <v>1500</v>
      </c>
      <c r="Q205" t="inlineStr">
        <is>
          <t>ml</t>
        </is>
      </c>
      <c r="R205" t="n">
        <v>560048</v>
      </c>
      <c r="S205" t="inlineStr"/>
      <c r="T205" t="inlineStr">
        <is>
          <t>2026-09-14 09:01:18</t>
        </is>
      </c>
    </row>
    <row r="206">
      <c r="A206" t="inlineStr">
        <is>
          <t>560048</t>
        </is>
      </c>
      <c r="B206" t="inlineStr">
        <is>
          <t>Real Activ Apple Juice</t>
        </is>
      </c>
      <c r="C206" t="inlineStr">
        <is>
          <t>Copy Link</t>
        </is>
      </c>
      <c r="D206" t="inlineStr">
        <is>
          <t>In Stock</t>
        </is>
      </c>
      <c r="E206" t="inlineStr"/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https://www.flipkart.com/real-activ-100-apple-juice/p/itmf4z9pmzdj2zzg?pid=DAJEUARYXF2VRAKE&amp;marketplace=HYPERLOCAL</t>
        </is>
      </c>
      <c r="I206" t="n">
        <v>115</v>
      </c>
      <c r="J206" t="n">
        <v>160</v>
      </c>
      <c r="K206" t="n">
        <v>112</v>
      </c>
      <c r="L206" t="inlineStr">
        <is>
          <t>1 L</t>
        </is>
      </c>
      <c r="M206" t="inlineStr"/>
      <c r="N206" t="inlineStr">
        <is>
          <t>Real</t>
        </is>
      </c>
      <c r="O206" t="inlineStr">
        <is>
          <t>ben_144_wh_hl_01</t>
        </is>
      </c>
      <c r="P206" t="n">
        <v>1000</v>
      </c>
      <c r="Q206" t="inlineStr">
        <is>
          <t>ml</t>
        </is>
      </c>
      <c r="R206" t="n">
        <v>560048</v>
      </c>
      <c r="S206" t="inlineStr"/>
      <c r="T206" t="inlineStr">
        <is>
          <t>2026-09-14 09:01:20</t>
        </is>
      </c>
    </row>
    <row r="207">
      <c r="A207" t="inlineStr">
        <is>
          <t>560048</t>
        </is>
      </c>
      <c r="B207" t="inlineStr">
        <is>
          <t>Kinley Strong Soda Water</t>
        </is>
      </c>
      <c r="C207" t="inlineStr">
        <is>
          <t>Copy Link</t>
        </is>
      </c>
      <c r="D207" t="inlineStr">
        <is>
          <t>Out of Stock</t>
        </is>
      </c>
      <c r="E207" t="inlineStr"/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https://www.flipkart.com/bisleri-extra-strong-zero-sugar-soda/p/itmc4e825b170e16?pid=ARDGN58N2VGRXHFM&amp;marketplace=HYPERLOCAL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/>
      <c r="N207" t="inlineStr">
        <is>
          <t>Bisleri</t>
        </is>
      </c>
      <c r="O207" t="inlineStr">
        <is>
          <t>ben_144_wh_hl_01</t>
        </is>
      </c>
      <c r="P207" t="n">
        <v>750</v>
      </c>
      <c r="Q207" t="inlineStr">
        <is>
          <t>ml</t>
        </is>
      </c>
      <c r="R207" t="n">
        <v>560048</v>
      </c>
      <c r="S207" t="inlineStr"/>
      <c r="T207" t="inlineStr">
        <is>
          <t>2026-09-14 09:01:22</t>
        </is>
      </c>
    </row>
    <row r="208">
      <c r="A208" t="inlineStr">
        <is>
          <t>560048</t>
        </is>
      </c>
      <c r="B208" t="inlineStr">
        <is>
          <t>Schweppes Indian Tonic Water</t>
        </is>
      </c>
      <c r="C208" t="inlineStr">
        <is>
          <t>Copy Link</t>
        </is>
      </c>
      <c r="D208" t="inlineStr">
        <is>
          <t>In Stock</t>
        </is>
      </c>
      <c r="E208" t="inlineStr"/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https://www.flipkart.com/schweppes-contains-quinine-tonic-water/p/itmb597fd1d87dc6?pid=ARDETM7VF9QDFEM8&amp;marketplace=HYPERLOCAL</t>
        </is>
      </c>
      <c r="I208" t="n">
        <v>59</v>
      </c>
      <c r="J208" t="n">
        <v>60</v>
      </c>
      <c r="K208" t="n">
        <v>57</v>
      </c>
      <c r="L208" t="inlineStr">
        <is>
          <t>300 ml</t>
        </is>
      </c>
      <c r="M208" t="inlineStr"/>
      <c r="N208" t="inlineStr">
        <is>
          <t>Schweppes</t>
        </is>
      </c>
      <c r="O208" t="inlineStr">
        <is>
          <t>ben_144_wh_hl_01</t>
        </is>
      </c>
      <c r="P208" t="n">
        <v>300</v>
      </c>
      <c r="Q208" t="inlineStr">
        <is>
          <t>ml</t>
        </is>
      </c>
      <c r="R208" t="n">
        <v>560048</v>
      </c>
      <c r="S208" t="inlineStr"/>
      <c r="T208" t="inlineStr">
        <is>
          <t>2026-09-14 09:01:24</t>
        </is>
      </c>
    </row>
    <row r="209">
      <c r="A209" t="inlineStr">
        <is>
          <t>560048</t>
        </is>
      </c>
      <c r="B209" t="inlineStr">
        <is>
          <t>Coca-Cola Cola Soft Drink</t>
        </is>
      </c>
      <c r="C209" t="inlineStr">
        <is>
          <t>Copy Link</t>
        </is>
      </c>
      <c r="D209" t="inlineStr">
        <is>
          <t>In Stock</t>
        </is>
      </c>
      <c r="E209" t="inlineStr"/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https://www.flipkart.com/coca-cola-original-taste-soft-drink/p/itm0c67cee021b1b?pid=ARDET6ZNEMZRRTFK&amp;marketplace=HYPERLOCAL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/>
      <c r="N209" t="inlineStr">
        <is>
          <t>Coca-Cola</t>
        </is>
      </c>
      <c r="O209" t="inlineStr">
        <is>
          <t>ben_144_wh_hl_01</t>
        </is>
      </c>
      <c r="P209" t="n">
        <v>300</v>
      </c>
      <c r="Q209" t="inlineStr">
        <is>
          <t>ml</t>
        </is>
      </c>
      <c r="R209" t="n">
        <v>560048</v>
      </c>
      <c r="S209" t="inlineStr"/>
      <c r="T209" t="inlineStr">
        <is>
          <t>2026-09-14 09:01:25</t>
        </is>
      </c>
    </row>
    <row r="210">
      <c r="A210" t="inlineStr">
        <is>
          <t>560048</t>
        </is>
      </c>
      <c r="B210" t="inlineStr">
        <is>
          <t>Pepsi Cola Soft Drink (2.25 l)</t>
        </is>
      </c>
      <c r="C210" t="inlineStr">
        <is>
          <t>Copy Link</t>
        </is>
      </c>
      <c r="D210" t="inlineStr">
        <is>
          <t>In Stock</t>
        </is>
      </c>
      <c r="E210" t="inlineStr"/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https://www.flipkart.com/pepsi-soft-drink/p/itm227f83292d4d5?pid=ARDEUATWPVVGZR6J&amp;marketplace=HYPERLOCAL</t>
        </is>
      </c>
      <c r="I210" t="n">
        <v>88</v>
      </c>
      <c r="J210" t="n">
        <v>100</v>
      </c>
      <c r="K210" t="n">
        <v>86</v>
      </c>
      <c r="L210" t="inlineStr">
        <is>
          <t>2250 ml</t>
        </is>
      </c>
      <c r="M210" t="inlineStr"/>
      <c r="N210" t="inlineStr">
        <is>
          <t>Pepsi</t>
        </is>
      </c>
      <c r="O210" t="inlineStr">
        <is>
          <t>ben_144_wh_hl_01</t>
        </is>
      </c>
      <c r="P210" t="n">
        <v>2250</v>
      </c>
      <c r="Q210" t="inlineStr">
        <is>
          <t>ml</t>
        </is>
      </c>
      <c r="R210" t="n">
        <v>560048</v>
      </c>
      <c r="S210" t="inlineStr"/>
      <c r="T210" t="inlineStr">
        <is>
          <t>2026-09-14 09:01:27</t>
        </is>
      </c>
    </row>
    <row r="211">
      <c r="A211" t="inlineStr">
        <is>
          <t>560048</t>
        </is>
      </c>
      <c r="B211" t="inlineStr">
        <is>
          <t>Bisleri Packaged Water (1 l)</t>
        </is>
      </c>
      <c r="C211" t="inlineStr">
        <is>
          <t>Copy Link</t>
        </is>
      </c>
      <c r="D211" t="inlineStr">
        <is>
          <t>In Stock</t>
        </is>
      </c>
      <c r="E211" t="inlineStr"/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https://www.flipkart.com/bisleri-mineral-water/p/itm06149fe699cad?pid=WERGN58KURUQAGVJ&amp;marketplace=HYPERLOCAL</t>
        </is>
      </c>
      <c r="I211" t="n">
        <v>20</v>
      </c>
      <c r="J211" t="n">
        <v>20</v>
      </c>
      <c r="K211" t="inlineStr"/>
      <c r="L211" t="inlineStr">
        <is>
          <t>1 L</t>
        </is>
      </c>
      <c r="M211" t="inlineStr"/>
      <c r="N211" t="inlineStr">
        <is>
          <t>Bisleri</t>
        </is>
      </c>
      <c r="O211" t="inlineStr">
        <is>
          <t>ben_144_wh_hl_01</t>
        </is>
      </c>
      <c r="P211" t="n">
        <v>1000</v>
      </c>
      <c r="Q211" t="inlineStr">
        <is>
          <t>ml</t>
        </is>
      </c>
      <c r="R211" t="n">
        <v>560048</v>
      </c>
      <c r="S211" t="inlineStr"/>
      <c r="T211" t="inlineStr">
        <is>
          <t>2026-09-14 09:01:29</t>
        </is>
      </c>
    </row>
    <row r="212">
      <c r="A212" t="inlineStr">
        <is>
          <t>560048</t>
        </is>
      </c>
      <c r="B212" t="inlineStr">
        <is>
          <t>iD Idli &amp; Dosa Batter - 1 kg</t>
        </is>
      </c>
      <c r="C212" t="inlineStr">
        <is>
          <t>Copy Link</t>
        </is>
      </c>
      <c r="D212" t="inlineStr">
        <is>
          <t>In Stock</t>
        </is>
      </c>
      <c r="E212" t="inlineStr"/>
      <c r="F212" t="inlineStr">
        <is>
          <t>Dairy &amp; Breakfast</t>
        </is>
      </c>
      <c r="G212" t="inlineStr">
        <is>
          <t>Batter</t>
        </is>
      </c>
      <c r="H212" t="inlineStr">
        <is>
          <t>https://www.flipkart.com/id-idli-dosa-batter-1-kg/p/itm910b56ed9104c?pid=RYMFJHGTKQMZXHCW&amp;marketplace=HYPERLOCAL</t>
        </is>
      </c>
      <c r="I212" t="n">
        <v>96</v>
      </c>
      <c r="J212" t="n">
        <v>99</v>
      </c>
      <c r="K212" t="inlineStr"/>
      <c r="L212" t="inlineStr">
        <is>
          <t>1 kg</t>
        </is>
      </c>
      <c r="M212" t="inlineStr"/>
      <c r="N212" t="inlineStr">
        <is>
          <t>iD</t>
        </is>
      </c>
      <c r="O212" t="inlineStr">
        <is>
          <t>ben_144_wh_hl_01</t>
        </is>
      </c>
      <c r="P212" t="n">
        <v>1000</v>
      </c>
      <c r="Q212" t="inlineStr">
        <is>
          <t>g</t>
        </is>
      </c>
      <c r="R212" t="n">
        <v>560048</v>
      </c>
      <c r="S212" t="inlineStr"/>
      <c r="T212" t="inlineStr">
        <is>
          <t>2026-09-14 09:01:31</t>
        </is>
      </c>
    </row>
    <row r="213">
      <c r="A213" t="inlineStr">
        <is>
          <t>560048</t>
        </is>
      </c>
      <c r="B213" t="inlineStr">
        <is>
          <t>Britannia 100% Whole Wheat Bread (No Maida)</t>
        </is>
      </c>
      <c r="C213" t="inlineStr">
        <is>
          <t>Copy Link</t>
        </is>
      </c>
      <c r="D213" t="inlineStr">
        <is>
          <t>Out of Stock</t>
        </is>
      </c>
      <c r="E213" t="inlineStr"/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https://www.flipkart.com/britannia-100-whole-wheat-bread/p/itmb520d96adec79?pid=BABH9HZY4S97BGFY&amp;marketplace=HYPERLOCAL</t>
        </is>
      </c>
      <c r="I213" t="n">
        <v>0</v>
      </c>
      <c r="J213" t="n">
        <v>0</v>
      </c>
      <c r="K213" t="inlineStr"/>
      <c r="L213" t="inlineStr"/>
      <c r="M213" t="inlineStr"/>
      <c r="N213" t="inlineStr">
        <is>
          <t>BRITANNIA</t>
        </is>
      </c>
      <c r="O213" t="inlineStr"/>
      <c r="P213" t="inlineStr"/>
      <c r="Q213" t="inlineStr"/>
      <c r="R213" t="n">
        <v>560048</v>
      </c>
      <c r="S213" t="inlineStr"/>
      <c r="T213" t="inlineStr">
        <is>
          <t>2026-09-14 09:01:33</t>
        </is>
      </c>
    </row>
    <row r="214">
      <c r="A214" t="inlineStr">
        <is>
          <t>560048</t>
        </is>
      </c>
      <c r="B214" t="inlineStr">
        <is>
          <t>Britannia Pav</t>
        </is>
      </c>
      <c r="C214" t="inlineStr">
        <is>
          <t>Copy Link</t>
        </is>
      </c>
      <c r="D214" t="inlineStr">
        <is>
          <t>Out of Stock</t>
        </is>
      </c>
      <c r="E214" t="inlineStr"/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https://www.flipkart.com/britannia-mumbai-pav-bread/p/itm4ae5f4603443a?pid=BABHMCY6GJYZ9CZQ&amp;marketplace=HYPERLOCAL</t>
        </is>
      </c>
      <c r="I214" t="n">
        <v>0</v>
      </c>
      <c r="J214" t="n">
        <v>0</v>
      </c>
      <c r="K214" t="inlineStr"/>
      <c r="L214" t="inlineStr"/>
      <c r="M214" t="inlineStr"/>
      <c r="N214" t="inlineStr">
        <is>
          <t>BRITANNIA</t>
        </is>
      </c>
      <c r="O214" t="inlineStr"/>
      <c r="P214" t="inlineStr"/>
      <c r="Q214" t="inlineStr"/>
      <c r="R214" t="n">
        <v>560048</v>
      </c>
      <c r="S214" t="inlineStr"/>
      <c r="T214" t="inlineStr">
        <is>
          <t>2026-09-14 09:01:35</t>
        </is>
      </c>
    </row>
    <row r="215">
      <c r="A215" t="inlineStr">
        <is>
          <t>560048</t>
        </is>
      </c>
      <c r="B215" t="inlineStr">
        <is>
          <t>The Health Factory Zero Maida Atta Bread (Wheat Bread)</t>
        </is>
      </c>
      <c r="C215" t="inlineStr">
        <is>
          <t>Copy Link</t>
        </is>
      </c>
      <c r="D215" t="inlineStr">
        <is>
          <t>In Stock</t>
        </is>
      </c>
      <c r="E215" t="inlineStr"/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https://www.flipkart.com/health-factory-zero-maida-bread-simply-whole-wheat/p/itm1290b421d655e?pid=BABHYPYK7TGYXEFB&amp;marketplace=HYPERLOCAL</t>
        </is>
      </c>
      <c r="I215" t="n">
        <v>62</v>
      </c>
      <c r="J215" t="n">
        <v>65</v>
      </c>
      <c r="K215" t="n">
        <v>58</v>
      </c>
      <c r="L215" t="inlineStr">
        <is>
          <t>350 g</t>
        </is>
      </c>
      <c r="M215" t="inlineStr"/>
      <c r="N215" t="inlineStr">
        <is>
          <t>The Health Factory</t>
        </is>
      </c>
      <c r="O215" t="inlineStr">
        <is>
          <t>ben_144_wh_hl_01</t>
        </is>
      </c>
      <c r="P215" t="n">
        <v>350</v>
      </c>
      <c r="Q215" t="inlineStr">
        <is>
          <t>g</t>
        </is>
      </c>
      <c r="R215" t="n">
        <v>560048</v>
      </c>
      <c r="S215" t="inlineStr"/>
      <c r="T215" t="inlineStr">
        <is>
          <t>2026-09-14 09:01:37</t>
        </is>
      </c>
    </row>
    <row r="216">
      <c r="A216" t="inlineStr">
        <is>
          <t>560048</t>
        </is>
      </c>
      <c r="B216" t="inlineStr">
        <is>
          <t>Amul Salted Butter</t>
        </is>
      </c>
      <c r="C216" t="inlineStr">
        <is>
          <t>Copy Link</t>
        </is>
      </c>
      <c r="D216" t="inlineStr">
        <is>
          <t>In Stock</t>
        </is>
      </c>
      <c r="E216" t="inlineStr"/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https://www.flipkart.com/amul-pasteurised-salted-butter/p/itmd8456fd5e5276?pid=BUTEZ3B9ZGVHWUVG&amp;marketplace=HYPERLOCAL</t>
        </is>
      </c>
      <c r="I216" t="n">
        <v>310</v>
      </c>
      <c r="J216" t="n">
        <v>310</v>
      </c>
      <c r="K216" t="inlineStr"/>
      <c r="L216" t="inlineStr">
        <is>
          <t>500 g</t>
        </is>
      </c>
      <c r="M216" t="inlineStr"/>
      <c r="N216" t="inlineStr">
        <is>
          <t>Amul</t>
        </is>
      </c>
      <c r="O216" t="inlineStr">
        <is>
          <t>ben_144_wh_hl_01</t>
        </is>
      </c>
      <c r="P216" t="n">
        <v>500</v>
      </c>
      <c r="Q216" t="inlineStr">
        <is>
          <t>g</t>
        </is>
      </c>
      <c r="R216" t="n">
        <v>560048</v>
      </c>
      <c r="S216" t="inlineStr"/>
      <c r="T216" t="inlineStr">
        <is>
          <t>2026-09-14 09:01:38</t>
        </is>
      </c>
    </row>
    <row r="217">
      <c r="A217" t="inlineStr">
        <is>
          <t>560048</t>
        </is>
      </c>
      <c r="B217" t="inlineStr">
        <is>
          <t>Amul Cheese Cubes</t>
        </is>
      </c>
      <c r="C217" t="inlineStr">
        <is>
          <t>Copy Link</t>
        </is>
      </c>
      <c r="D217" t="inlineStr">
        <is>
          <t>In Stock</t>
        </is>
      </c>
      <c r="E217" t="inlineStr"/>
      <c r="F217" t="inlineStr">
        <is>
          <t>Dairy &amp; Breakfast</t>
        </is>
      </c>
      <c r="G217" t="inlineStr">
        <is>
          <t>Cheese</t>
        </is>
      </c>
      <c r="H217" t="inlineStr">
        <is>
          <t>https://www.flipkart.com/amul-easy-open-chiplet-8-cubes-processed-cheese/p/itmez6a8zch8hrbk?pid=CHEEZ6A8KJRBNKED&amp;marketplace=HYPERLOCAL</t>
        </is>
      </c>
      <c r="I217" t="n">
        <v>128</v>
      </c>
      <c r="J217" t="n">
        <v>135</v>
      </c>
      <c r="K217" t="inlineStr"/>
      <c r="L217" t="inlineStr">
        <is>
          <t>200 g, 8 Units</t>
        </is>
      </c>
      <c r="M217" t="inlineStr"/>
      <c r="N217" t="inlineStr">
        <is>
          <t>Amul</t>
        </is>
      </c>
      <c r="O217" t="inlineStr">
        <is>
          <t>ben_144_wh_hl_01</t>
        </is>
      </c>
      <c r="P217" t="inlineStr"/>
      <c r="Q217" t="inlineStr"/>
      <c r="R217" t="n">
        <v>560048</v>
      </c>
      <c r="S217" t="inlineStr"/>
      <c r="T217" t="inlineStr">
        <is>
          <t>2026-09-14 09:01:40</t>
        </is>
      </c>
    </row>
    <row r="218">
      <c r="A218" t="inlineStr">
        <is>
          <t>560048</t>
        </is>
      </c>
      <c r="B218" t="inlineStr">
        <is>
          <t>Amul Cheese Slices</t>
        </is>
      </c>
      <c r="C218" t="inlineStr">
        <is>
          <t>Copy Link</t>
        </is>
      </c>
      <c r="D218" t="inlineStr">
        <is>
          <t>In Stock</t>
        </is>
      </c>
      <c r="E218" t="inlineStr"/>
      <c r="F218" t="inlineStr">
        <is>
          <t>Dairy &amp; Breakfast</t>
        </is>
      </c>
      <c r="G218" t="inlineStr">
        <is>
          <t>Cheese</t>
        </is>
      </c>
      <c r="H218" t="inlineStr">
        <is>
          <t>https://www.flipkart.com/amul-plain-processed-cheese-slices/p/itmcd6388db1cea0?pid=CHEHBF8AFRQHFHG5&amp;marketplace=HYPERLOCAL</t>
        </is>
      </c>
      <c r="I218" t="n">
        <v>115</v>
      </c>
      <c r="J218" t="n">
        <v>170</v>
      </c>
      <c r="K218" t="n">
        <v>110</v>
      </c>
      <c r="L218" t="inlineStr">
        <is>
          <t>200 g</t>
        </is>
      </c>
      <c r="M218" t="inlineStr"/>
      <c r="N218" t="inlineStr">
        <is>
          <t>Amul</t>
        </is>
      </c>
      <c r="O218" t="inlineStr">
        <is>
          <t>ben_144_wh_hl_01</t>
        </is>
      </c>
      <c r="P218" t="n">
        <v>200</v>
      </c>
      <c r="Q218" t="inlineStr">
        <is>
          <t>g</t>
        </is>
      </c>
      <c r="R218" t="n">
        <v>560048</v>
      </c>
      <c r="S218" t="inlineStr"/>
      <c r="T218" t="inlineStr">
        <is>
          <t>2026-09-14 09:01:42</t>
        </is>
      </c>
    </row>
    <row r="219">
      <c r="A219" t="inlineStr">
        <is>
          <t>560048</t>
        </is>
      </c>
      <c r="B219" t="inlineStr">
        <is>
          <t>Amul Fresh Cream</t>
        </is>
      </c>
      <c r="C219" t="inlineStr">
        <is>
          <t>Copy Link</t>
        </is>
      </c>
      <c r="D219" t="inlineStr">
        <is>
          <t>Out of Stock</t>
        </is>
      </c>
      <c r="E219" t="inlineStr"/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https://www.flipkart.com/mother-dairy-pure-cream/p/itmex437hgryerzr?pid=MLKEX437K482JBRN&amp;marketplace=HYPERLOCAL</t>
        </is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MOTHER DAIRY</t>
        </is>
      </c>
      <c r="O219" t="inlineStr"/>
      <c r="P219" t="inlineStr"/>
      <c r="Q219" t="inlineStr"/>
      <c r="R219" t="n">
        <v>560048</v>
      </c>
      <c r="S219" t="inlineStr"/>
      <c r="T219" t="inlineStr">
        <is>
          <t>2026-09-14 09:01:44</t>
        </is>
      </c>
    </row>
    <row r="220">
      <c r="A220" t="inlineStr">
        <is>
          <t>560048</t>
        </is>
      </c>
      <c r="B220" t="inlineStr">
        <is>
          <t>Amul Masti Set Cup Curd Tub</t>
        </is>
      </c>
      <c r="C220" t="inlineStr">
        <is>
          <t>Copy Link</t>
        </is>
      </c>
      <c r="D220" t="inlineStr">
        <is>
          <t>Out of Stock</t>
        </is>
      </c>
      <c r="E220" t="inlineStr"/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https://www.flipkart.com/amul-masti-dahi-plain-curd/p/itmcdb6b5d72c2ae?pid=CUYG2PU8DJWTVW6A&amp;marketplace=HYPERLOCAL</t>
        </is>
      </c>
      <c r="I220" t="n">
        <v>0</v>
      </c>
      <c r="J220" t="n">
        <v>0</v>
      </c>
      <c r="K220" t="inlineStr"/>
      <c r="L220" t="inlineStr"/>
      <c r="M220" t="inlineStr"/>
      <c r="N220" t="inlineStr">
        <is>
          <t>Amul</t>
        </is>
      </c>
      <c r="O220" t="inlineStr"/>
      <c r="P220" t="inlineStr"/>
      <c r="Q220" t="inlineStr"/>
      <c r="R220" t="n">
        <v>560048</v>
      </c>
      <c r="S220" t="inlineStr"/>
      <c r="T220" t="inlineStr">
        <is>
          <t>2026-09-14 09:01:45</t>
        </is>
      </c>
    </row>
    <row r="221">
      <c r="A221" t="inlineStr">
        <is>
          <t>560048</t>
        </is>
      </c>
      <c r="B221" t="inlineStr">
        <is>
          <t>Epigamia Alphonso Mango Flavoured Yogurt</t>
        </is>
      </c>
      <c r="C221" t="inlineStr">
        <is>
          <t>Copy Link</t>
        </is>
      </c>
      <c r="D221" t="inlineStr">
        <is>
          <t>In Stock</t>
        </is>
      </c>
      <c r="E221" t="inlineStr"/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https://www.flipkart.com/epigamia-mango-flavoured-yogurt-flavored/p/itmb5d0700bac805?pid=CUYH45ZFGZHWKGRZ&amp;marketplace=HYPERLOCAL</t>
        </is>
      </c>
      <c r="I221" t="n">
        <v>21</v>
      </c>
      <c r="J221" t="n">
        <v>25</v>
      </c>
      <c r="K221" t="inlineStr"/>
      <c r="L221" t="inlineStr">
        <is>
          <t>75 g</t>
        </is>
      </c>
      <c r="M221" t="inlineStr"/>
      <c r="N221" t="inlineStr">
        <is>
          <t>EPIGAMIA</t>
        </is>
      </c>
      <c r="O221" t="inlineStr">
        <is>
          <t>ben_144_wh_hl_01</t>
        </is>
      </c>
      <c r="P221" t="n">
        <v>75</v>
      </c>
      <c r="Q221" t="inlineStr">
        <is>
          <t>g</t>
        </is>
      </c>
      <c r="R221" t="n">
        <v>560048</v>
      </c>
      <c r="S221" t="inlineStr"/>
      <c r="T221" t="inlineStr">
        <is>
          <t>2026-09-14 09:01:47</t>
        </is>
      </c>
    </row>
    <row r="222">
      <c r="A222" t="inlineStr">
        <is>
          <t>560048</t>
        </is>
      </c>
      <c r="B222" t="inlineStr">
        <is>
          <t>Licious Farm Fresh Classic White Protein Rich Eggs</t>
        </is>
      </c>
      <c r="C222" t="inlineStr">
        <is>
          <t>Copy Link</t>
        </is>
      </c>
      <c r="D222" t="inlineStr">
        <is>
          <t>In Stock</t>
        </is>
      </c>
      <c r="E222" t="inlineStr"/>
      <c r="F222" t="inlineStr">
        <is>
          <t>Dairy &amp; Breakfast</t>
        </is>
      </c>
      <c r="G222" t="inlineStr">
        <is>
          <t>Eggs</t>
        </is>
      </c>
      <c r="H222" t="inlineStr">
        <is>
          <t>https://www.flipkart.com/farm-made-free-range-hen-brown-eggs/p/itmfbyftzpzjmwtk?pid=EEGFBYFTRVJMZCKM&amp;marketplace=HYPERLOCAL</t>
        </is>
      </c>
      <c r="I222" t="n">
        <v>132</v>
      </c>
      <c r="J222" t="n">
        <v>159</v>
      </c>
      <c r="K222" t="inlineStr"/>
      <c r="L222" t="inlineStr">
        <is>
          <t>6 Units</t>
        </is>
      </c>
      <c r="M222" t="inlineStr"/>
      <c r="N222" t="inlineStr">
        <is>
          <t>Farm Made</t>
        </is>
      </c>
      <c r="O222" t="inlineStr">
        <is>
          <t>ben_144_wh_hl_01</t>
        </is>
      </c>
      <c r="P222" t="inlineStr"/>
      <c r="Q222" t="inlineStr"/>
      <c r="R222" t="n">
        <v>560048</v>
      </c>
      <c r="S222" t="inlineStr"/>
      <c r="T222" t="inlineStr">
        <is>
          <t>2026-09-14 09:01:49</t>
        </is>
      </c>
    </row>
    <row r="223">
      <c r="A223" t="inlineStr">
        <is>
          <t>560048</t>
        </is>
      </c>
      <c r="B223" t="inlineStr">
        <is>
          <t>Kellogg's Corn Flakes Original</t>
        </is>
      </c>
      <c r="C223" t="inlineStr">
        <is>
          <t>Copy Link</t>
        </is>
      </c>
      <c r="D223" t="inlineStr">
        <is>
          <t>Out of Stock</t>
        </is>
      </c>
      <c r="E223" t="inlineStr"/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https://www.flipkart.com/kellogg-s-corn-flakes-real-almonds-honey-650g-power-breakfast-7-vitamins-box/p/itm9ed5469ebc682?pid=CAFETEGHGUZHNNPN&amp;marketplace=HYPERLOCAL</t>
        </is>
      </c>
      <c r="I223" t="n">
        <v>404</v>
      </c>
      <c r="J223" t="n">
        <v>450</v>
      </c>
      <c r="K223" t="inlineStr"/>
      <c r="L223" t="inlineStr">
        <is>
          <t>650 g Box</t>
        </is>
      </c>
      <c r="M223" t="inlineStr"/>
      <c r="N223" t="inlineStr">
        <is>
          <t>Kellogg's</t>
        </is>
      </c>
      <c r="O223" t="inlineStr">
        <is>
          <t>ben_144_wh_hl_01</t>
        </is>
      </c>
      <c r="P223" t="n">
        <v>650</v>
      </c>
      <c r="Q223" t="inlineStr">
        <is>
          <t>g</t>
        </is>
      </c>
      <c r="R223" t="n">
        <v>560048</v>
      </c>
      <c r="S223" t="inlineStr"/>
      <c r="T223" t="inlineStr">
        <is>
          <t>2026-09-14 09:01:51</t>
        </is>
      </c>
    </row>
    <row r="224">
      <c r="A224" t="inlineStr">
        <is>
          <t>560048</t>
        </is>
      </c>
      <c r="B224" t="inlineStr">
        <is>
          <t>Dabur Honey Squeezy</t>
        </is>
      </c>
      <c r="C224" t="inlineStr">
        <is>
          <t>Honey Squeezy 225g (Buy 1 Get 1) | Easy Squeeze Pack | Everyday Use</t>
        </is>
      </c>
      <c r="D224" t="inlineStr">
        <is>
          <t>In Stock</t>
        </is>
      </c>
      <c r="E224" t="inlineStr"/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https://www.flipkart.com/dabur-honey-squeezy/p/itmeu6mgvfaedn4q?pid=HNYFCFJZGVSG3KHK&amp;marketplace=HYPERLOCAL</t>
        </is>
      </c>
      <c r="I224" t="n">
        <v>168</v>
      </c>
      <c r="J224" t="n">
        <v>249</v>
      </c>
      <c r="K224" t="n">
        <v>164</v>
      </c>
      <c r="L224" t="inlineStr">
        <is>
          <t>2x225 g</t>
        </is>
      </c>
      <c r="M224" t="inlineStr"/>
      <c r="N224" t="inlineStr">
        <is>
          <t>Dabur</t>
        </is>
      </c>
      <c r="O224" t="inlineStr">
        <is>
          <t>ben_144_wh_hl_01</t>
        </is>
      </c>
      <c r="P224" t="n">
        <v>450</v>
      </c>
      <c r="Q224" t="inlineStr">
        <is>
          <t>g</t>
        </is>
      </c>
      <c r="R224" t="n">
        <v>560048</v>
      </c>
      <c r="S224" t="inlineStr"/>
      <c r="T224" t="inlineStr">
        <is>
          <t>2026-09-14 09:01:53</t>
        </is>
      </c>
    </row>
    <row r="225">
      <c r="A225" t="inlineStr">
        <is>
          <t>560048</t>
        </is>
      </c>
      <c r="B225" t="inlineStr">
        <is>
          <t>Amul Sweet Lassi</t>
        </is>
      </c>
      <c r="C225" t="inlineStr">
        <is>
          <t>Copy Link</t>
        </is>
      </c>
      <c r="D225" t="inlineStr">
        <is>
          <t>In Stock</t>
        </is>
      </c>
      <c r="E225" t="inlineStr"/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https://www.flipkart.com/amul-na-sweet-lassi/p/itmewfrbds9tjxua?pid=LSIEUHZAMXZHJMHZ&amp;marketplace=HYPERLOCAL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/>
      <c r="N225" t="inlineStr">
        <is>
          <t>Amul</t>
        </is>
      </c>
      <c r="O225" t="inlineStr">
        <is>
          <t>ben_144_wh_hl_01</t>
        </is>
      </c>
      <c r="P225" t="n">
        <v>250</v>
      </c>
      <c r="Q225" t="inlineStr">
        <is>
          <t>ml</t>
        </is>
      </c>
      <c r="R225" t="n">
        <v>560048</v>
      </c>
      <c r="S225" t="inlineStr"/>
      <c r="T225" t="inlineStr">
        <is>
          <t>2026-09-14 09:01:55</t>
        </is>
      </c>
    </row>
    <row r="226">
      <c r="A226" t="inlineStr">
        <is>
          <t>560048</t>
        </is>
      </c>
      <c r="B226" t="inlineStr">
        <is>
          <t>Amul Cow Milk</t>
        </is>
      </c>
      <c r="C226" t="inlineStr">
        <is>
          <t>Copy Link</t>
        </is>
      </c>
      <c r="D226" t="inlineStr">
        <is>
          <t>Out of Stock</t>
        </is>
      </c>
      <c r="E226" t="inlineStr"/>
      <c r="F226" t="inlineStr">
        <is>
          <t>Dairy &amp; Breakfast</t>
        </is>
      </c>
      <c r="G226" t="inlineStr">
        <is>
          <t>Milk</t>
        </is>
      </c>
      <c r="H226" t="inlineStr">
        <is>
          <t>https://www.flipkart.com/amul-cow-milk/p/itm06ed6c697c4fb?pid=MLKHFR86CFESKGP7&amp;marketplace=HYPERLOCAL</t>
        </is>
      </c>
      <c r="I226" t="n">
        <v>0</v>
      </c>
      <c r="J226" t="n">
        <v>0</v>
      </c>
      <c r="K226" t="inlineStr"/>
      <c r="L226" t="inlineStr"/>
      <c r="M226" t="inlineStr"/>
      <c r="N226" t="inlineStr">
        <is>
          <t>Amul</t>
        </is>
      </c>
      <c r="O226" t="inlineStr"/>
      <c r="P226" t="inlineStr"/>
      <c r="Q226" t="inlineStr"/>
      <c r="R226" t="n">
        <v>560048</v>
      </c>
      <c r="S226" t="inlineStr"/>
      <c r="T226" t="inlineStr">
        <is>
          <t>2026-09-14 09:01:56</t>
        </is>
      </c>
    </row>
    <row r="227">
      <c r="A227" t="inlineStr">
        <is>
          <t>560048</t>
        </is>
      </c>
      <c r="B227" t="inlineStr">
        <is>
          <t>Amul Taaza Toned Milk</t>
        </is>
      </c>
      <c r="C227" t="inlineStr">
        <is>
          <t>Copy Link</t>
        </is>
      </c>
      <c r="D227" t="inlineStr">
        <is>
          <t>In Stock</t>
        </is>
      </c>
      <c r="E227" t="inlineStr"/>
      <c r="F227" t="inlineStr">
        <is>
          <t>Dairy &amp; Breakfast</t>
        </is>
      </c>
      <c r="G227" t="inlineStr">
        <is>
          <t>Milk</t>
        </is>
      </c>
      <c r="H227" t="inlineStr">
        <is>
          <t>https://www.flipkart.com/amul-taaza-toned-milk/p/itm8a494bf913753?pid=MLKHFR86BF77KGXZ&amp;marketplace=HYPERLOCAL</t>
        </is>
      </c>
      <c r="I227" t="n">
        <v>28</v>
      </c>
      <c r="J227" t="n">
        <v>29</v>
      </c>
      <c r="K227" t="inlineStr"/>
      <c r="L227" t="inlineStr">
        <is>
          <t>500 ml</t>
        </is>
      </c>
      <c r="M227" t="inlineStr"/>
      <c r="N227" t="inlineStr">
        <is>
          <t>Amul</t>
        </is>
      </c>
      <c r="O227" t="inlineStr">
        <is>
          <t>ben_144_wh_hl_01</t>
        </is>
      </c>
      <c r="P227" t="n">
        <v>500</v>
      </c>
      <c r="Q227" t="inlineStr">
        <is>
          <t>ml</t>
        </is>
      </c>
      <c r="R227" t="n">
        <v>560048</v>
      </c>
      <c r="S227" t="inlineStr"/>
      <c r="T227" t="inlineStr">
        <is>
          <t>2026-09-14 09:01:58</t>
        </is>
      </c>
    </row>
    <row r="228">
      <c r="A228" t="inlineStr">
        <is>
          <t>560048</t>
        </is>
      </c>
      <c r="B228" t="inlineStr">
        <is>
          <t>Kellogg's Fruit, Nut &amp; Seeds Muesli</t>
        </is>
      </c>
      <c r="C228" t="inlineStr">
        <is>
          <t>Muesli Fruit Nut &amp; Seeds | 12-In-1 Power Breakfast |No Maida Pouch</t>
        </is>
      </c>
      <c r="D228" t="inlineStr">
        <is>
          <t>In Stock</t>
        </is>
      </c>
      <c r="E228" t="inlineStr"/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https://www.flipkart.com/kellogg-s-muesli-fruit-nut-seeds-12-1-power-breakfast-no-maida-palm-oil-pouch/p/itmbc5fd5a6a084c?pid=CAFFZ4485M5QZPVF&amp;marketplace=HYPERLOCAL</t>
        </is>
      </c>
      <c r="I228" t="n">
        <v>347</v>
      </c>
      <c r="J228" t="n">
        <v>489</v>
      </c>
      <c r="K228" t="n">
        <v>343</v>
      </c>
      <c r="L228" t="inlineStr">
        <is>
          <t>750 g Pouch</t>
        </is>
      </c>
      <c r="M228" t="inlineStr"/>
      <c r="N228" t="inlineStr">
        <is>
          <t>Kellogg's</t>
        </is>
      </c>
      <c r="O228" t="inlineStr">
        <is>
          <t>ben_144_wh_hl_01</t>
        </is>
      </c>
      <c r="P228" t="n">
        <v>750</v>
      </c>
      <c r="Q228" t="inlineStr">
        <is>
          <t>g</t>
        </is>
      </c>
      <c r="R228" t="n">
        <v>560048</v>
      </c>
      <c r="S228" t="inlineStr"/>
      <c r="T228" t="inlineStr">
        <is>
          <t>2026-09-14 09:02:00</t>
        </is>
      </c>
    </row>
    <row r="229">
      <c r="A229" t="inlineStr">
        <is>
          <t>560048</t>
        </is>
      </c>
      <c r="B229" t="inlineStr">
        <is>
          <t>Quaker Rolled Instant Oats</t>
        </is>
      </c>
      <c r="C229" t="inlineStr">
        <is>
          <t>Oats Pouch</t>
        </is>
      </c>
      <c r="D229" t="inlineStr">
        <is>
          <t>In Stock</t>
        </is>
      </c>
      <c r="E229" t="inlineStr"/>
      <c r="F229" t="inlineStr">
        <is>
          <t>Dairy &amp; Breakfast</t>
        </is>
      </c>
      <c r="G229" t="inlineStr">
        <is>
          <t>Oats</t>
        </is>
      </c>
      <c r="H229" t="inlineStr">
        <is>
          <t>https://www.flipkart.com/quaker-oats-pouch/p/itmf3qzpykhzhyr2?pid=CAFEUD56GKJXXSNC&amp;marketplace=HYPERLOCAL</t>
        </is>
      </c>
      <c r="I229" t="n">
        <v>85</v>
      </c>
      <c r="J229" t="n">
        <v>86</v>
      </c>
      <c r="K229" t="inlineStr"/>
      <c r="L229" t="inlineStr">
        <is>
          <t>400 g Pouch</t>
        </is>
      </c>
      <c r="M229" t="inlineStr"/>
      <c r="N229" t="inlineStr">
        <is>
          <t>Quaker</t>
        </is>
      </c>
      <c r="O229" t="inlineStr">
        <is>
          <t>ben_144_wh_hl_01</t>
        </is>
      </c>
      <c r="P229" t="n">
        <v>400</v>
      </c>
      <c r="Q229" t="inlineStr">
        <is>
          <t>g</t>
        </is>
      </c>
      <c r="R229" t="n">
        <v>560048</v>
      </c>
      <c r="S229" t="inlineStr"/>
      <c r="T229" t="inlineStr">
        <is>
          <t>2026-09-14 09:02:02</t>
        </is>
      </c>
    </row>
    <row r="230">
      <c r="A230" t="inlineStr">
        <is>
          <t>560048</t>
        </is>
      </c>
      <c r="B230" t="inlineStr">
        <is>
          <t>Amul Fresh Malai Paneer</t>
        </is>
      </c>
      <c r="C230" t="inlineStr">
        <is>
          <t>Copy Link</t>
        </is>
      </c>
      <c r="D230" t="inlineStr">
        <is>
          <t>In Stock</t>
        </is>
      </c>
      <c r="E230" t="inlineStr"/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https://www.flipkart.com/amul-malai-paneer/p/itmd2dac5a7f0d05?pid=PTFFSFHZPJ9AHZGT&amp;marketplace=HYPERLOCAL</t>
        </is>
      </c>
      <c r="I230" t="n">
        <v>105</v>
      </c>
      <c r="J230" t="n">
        <v>105</v>
      </c>
      <c r="K230" t="n">
        <v>101</v>
      </c>
      <c r="L230" t="inlineStr">
        <is>
          <t>200 g</t>
        </is>
      </c>
      <c r="M230" t="inlineStr"/>
      <c r="N230" t="inlineStr">
        <is>
          <t>Amul</t>
        </is>
      </c>
      <c r="O230" t="inlineStr">
        <is>
          <t>ben_144_wh_hl_01</t>
        </is>
      </c>
      <c r="P230" t="n">
        <v>200</v>
      </c>
      <c r="Q230" t="inlineStr">
        <is>
          <t>g</t>
        </is>
      </c>
      <c r="R230" t="n">
        <v>560048</v>
      </c>
      <c r="S230" t="inlineStr"/>
      <c r="T230" t="inlineStr">
        <is>
          <t>2026-09-14 09:02:04</t>
        </is>
      </c>
    </row>
    <row r="231">
      <c r="A231" t="inlineStr">
        <is>
          <t>560048</t>
        </is>
      </c>
      <c r="B231" t="inlineStr">
        <is>
          <t>Tata Sampann Thin Poha</t>
        </is>
      </c>
      <c r="C231" t="inlineStr">
        <is>
          <t>Copy Link</t>
        </is>
      </c>
      <c r="D231" t="inlineStr">
        <is>
          <t>In Stock</t>
        </is>
      </c>
      <c r="E231" t="inlineStr"/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https://www.flipkart.com/tata-sampann-high-fibre-thick-poha/p/itmac7f42993b418?pid=RICG35FPMB9WRJES&amp;marketplace=HYPERLOCAL</t>
        </is>
      </c>
      <c r="I231" t="n">
        <v>90</v>
      </c>
      <c r="J231" t="n">
        <v>113</v>
      </c>
      <c r="K231" t="inlineStr"/>
      <c r="L231" t="inlineStr">
        <is>
          <t>1 kg</t>
        </is>
      </c>
      <c r="M231" t="inlineStr"/>
      <c r="N231" t="inlineStr">
        <is>
          <t>Tata Sampann</t>
        </is>
      </c>
      <c r="O231" t="inlineStr">
        <is>
          <t>ben_144_wh_hl_01</t>
        </is>
      </c>
      <c r="P231" t="n">
        <v>1000</v>
      </c>
      <c r="Q231" t="inlineStr">
        <is>
          <t>g</t>
        </is>
      </c>
      <c r="R231" t="n">
        <v>560048</v>
      </c>
      <c r="S231" t="inlineStr"/>
      <c r="T231" t="inlineStr">
        <is>
          <t>2026-09-14 09:02:06</t>
        </is>
      </c>
    </row>
    <row r="232">
      <c r="A232" t="inlineStr">
        <is>
          <t>560048</t>
        </is>
      </c>
      <c r="B232" t="inlineStr">
        <is>
          <t>MTR Roasted Vermicelli</t>
        </is>
      </c>
      <c r="C232" t="inlineStr">
        <is>
          <t>Copy Link</t>
        </is>
      </c>
      <c r="D232" t="inlineStr">
        <is>
          <t>In Stock</t>
        </is>
      </c>
      <c r="E232" t="inlineStr"/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https://www.flipkart.com/mtr-vermicelli-400-g/p/itm3b3845998adee?pid=VMCEU373HTPFPHN6&amp;marketplace=HYPERLOCAL</t>
        </is>
      </c>
      <c r="I232" t="n">
        <v>61</v>
      </c>
      <c r="J232" t="n">
        <v>67</v>
      </c>
      <c r="K232" t="n">
        <v>59</v>
      </c>
      <c r="L232" t="inlineStr">
        <is>
          <t>400 g</t>
        </is>
      </c>
      <c r="M232" t="inlineStr"/>
      <c r="N232" t="inlineStr">
        <is>
          <t>MTR</t>
        </is>
      </c>
      <c r="O232" t="inlineStr">
        <is>
          <t>ben_144_wh_hl_01</t>
        </is>
      </c>
      <c r="P232" t="n">
        <v>400</v>
      </c>
      <c r="Q232" t="inlineStr">
        <is>
          <t>g</t>
        </is>
      </c>
      <c r="R232" t="n">
        <v>560048</v>
      </c>
      <c r="S232" t="inlineStr"/>
      <c r="T232" t="inlineStr">
        <is>
          <t>2026-09-14 09:02:08</t>
        </is>
      </c>
    </row>
    <row r="233">
      <c r="A233" t="inlineStr">
        <is>
          <t>560048</t>
        </is>
      </c>
      <c r="B233" t="inlineStr">
        <is>
          <t>Happilo Premium Natural Californian Almonds</t>
        </is>
      </c>
      <c r="C233" t="inlineStr">
        <is>
          <t>Premium Naturals Californian Almonds Almonds</t>
        </is>
      </c>
      <c r="D233" t="inlineStr">
        <is>
          <t>In Stock</t>
        </is>
      </c>
      <c r="E233" t="inlineStr"/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https://www.flipkart.com/happilo-premium-naturals-californian-almonds/p/itm91dc68d0b1a8f?pid=NDFFGHMX4PYUEZBJ&amp;marketplace=HYPERLOCAL</t>
        </is>
      </c>
      <c r="I233" t="n">
        <v>563</v>
      </c>
      <c r="J233" t="n">
        <v>750</v>
      </c>
      <c r="K233" t="n">
        <v>551</v>
      </c>
      <c r="L233" t="inlineStr">
        <is>
          <t>450 g</t>
        </is>
      </c>
      <c r="M233" t="inlineStr"/>
      <c r="N233" t="inlineStr">
        <is>
          <t>Happilo</t>
        </is>
      </c>
      <c r="O233" t="inlineStr">
        <is>
          <t>ben_144_wh_hl_01</t>
        </is>
      </c>
      <c r="P233" t="n">
        <v>450</v>
      </c>
      <c r="Q233" t="inlineStr">
        <is>
          <t>g</t>
        </is>
      </c>
      <c r="R233" t="n">
        <v>560048</v>
      </c>
      <c r="S233" t="inlineStr"/>
      <c r="T233" t="inlineStr">
        <is>
          <t>2026-09-14 09:02:10</t>
        </is>
      </c>
    </row>
    <row r="234">
      <c r="A234" t="inlineStr">
        <is>
          <t>560048</t>
        </is>
      </c>
      <c r="B234" t="inlineStr">
        <is>
          <t>Amul Pure Ghee</t>
        </is>
      </c>
      <c r="C234" t="inlineStr">
        <is>
          <t>Copy Link</t>
        </is>
      </c>
      <c r="D234" t="inlineStr">
        <is>
          <t>Out of Stock</t>
        </is>
      </c>
      <c r="E234" t="inlineStr"/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https://www.flipkart.com/amul-pure-ghee-plastic-bottle/p/itmfghgzwqgbnzjj?pid=GHEFYYSKCCA3TSMF&amp;marketplace=HYPERLOCAL</t>
        </is>
      </c>
      <c r="I234" t="n">
        <v>643</v>
      </c>
      <c r="J234" t="n">
        <v>650</v>
      </c>
      <c r="K234" t="n">
        <v>578</v>
      </c>
      <c r="L234" t="inlineStr">
        <is>
          <t>1 L</t>
        </is>
      </c>
      <c r="M234" t="inlineStr"/>
      <c r="N234" t="inlineStr">
        <is>
          <t>Amul</t>
        </is>
      </c>
      <c r="O234" t="inlineStr">
        <is>
          <t>ben_144_wh_hl_01</t>
        </is>
      </c>
      <c r="P234" t="n">
        <v>1000</v>
      </c>
      <c r="Q234" t="inlineStr">
        <is>
          <t>ml</t>
        </is>
      </c>
      <c r="R234" t="n">
        <v>560048</v>
      </c>
      <c r="S234" t="inlineStr"/>
      <c r="T234" t="inlineStr">
        <is>
          <t>2026-09-14 09:02:12</t>
        </is>
      </c>
    </row>
    <row r="235">
      <c r="A235" t="inlineStr">
        <is>
          <t>560048</t>
        </is>
      </c>
      <c r="B235" t="inlineStr">
        <is>
          <t>Sundrop Refined Sunflower Oil</t>
        </is>
      </c>
      <c r="C235" t="inlineStr">
        <is>
          <t>Copy Link</t>
        </is>
      </c>
      <c r="D235" t="inlineStr">
        <is>
          <t>In Stock</t>
        </is>
      </c>
      <c r="E235" t="inlineStr"/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https://www.flipkart.com/sundrop-lite-refined-blended-oil/p/itm4a02cd54ee933?pid=EDOF6H79SUBPEYJK&amp;marketplace=HYPERLOCAL</t>
        </is>
      </c>
      <c r="I235" t="n">
        <v>212</v>
      </c>
      <c r="J235" t="n">
        <v>225</v>
      </c>
      <c r="K235" t="inlineStr"/>
      <c r="L235" t="inlineStr">
        <is>
          <t>850 g</t>
        </is>
      </c>
      <c r="M235" t="inlineStr"/>
      <c r="N235" t="inlineStr">
        <is>
          <t>Sundrop</t>
        </is>
      </c>
      <c r="O235" t="inlineStr">
        <is>
          <t>ben_034_wh_hl_01</t>
        </is>
      </c>
      <c r="P235" t="n">
        <v>850</v>
      </c>
      <c r="Q235" t="inlineStr">
        <is>
          <t>g</t>
        </is>
      </c>
      <c r="R235" t="n">
        <v>560048</v>
      </c>
      <c r="S235" t="inlineStr"/>
      <c r="T235" t="inlineStr">
        <is>
          <t>2026-09-14 09:02:13</t>
        </is>
      </c>
    </row>
    <row r="236">
      <c r="A236" t="inlineStr">
        <is>
          <t>560048</t>
        </is>
      </c>
      <c r="B236" t="inlineStr">
        <is>
          <t>Everest Kashmiri Red Chilli Powder</t>
        </is>
      </c>
      <c r="C236" t="inlineStr">
        <is>
          <t>Copy Link</t>
        </is>
      </c>
      <c r="D236" t="inlineStr">
        <is>
          <t>Out of Stock</t>
        </is>
      </c>
      <c r="E236" t="inlineStr"/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https://www.flipkart.com/everest-kashmirilal-red-chilli-powder/p/itm4a69884ccab3e?pid=SCMGYF9XCMZQQQZB&amp;marketplace=HYPERLOCAL</t>
        </is>
      </c>
      <c r="I236" t="n">
        <v>205</v>
      </c>
      <c r="J236" t="n">
        <v>222</v>
      </c>
      <c r="K236" t="n">
        <v>202</v>
      </c>
      <c r="L236" t="inlineStr">
        <is>
          <t>200 g</t>
        </is>
      </c>
      <c r="M236" t="inlineStr"/>
      <c r="N236" t="inlineStr">
        <is>
          <t>EVEREST</t>
        </is>
      </c>
      <c r="O236" t="inlineStr">
        <is>
          <t>ben_144_wh_hl_01</t>
        </is>
      </c>
      <c r="P236" t="n">
        <v>200</v>
      </c>
      <c r="Q236" t="inlineStr">
        <is>
          <t>g</t>
        </is>
      </c>
      <c r="R236" t="n">
        <v>560048</v>
      </c>
      <c r="S236" t="inlineStr"/>
      <c r="T236" t="inlineStr">
        <is>
          <t>2026-09-14 09:02:15</t>
        </is>
      </c>
    </row>
    <row r="237">
      <c r="A237" t="inlineStr">
        <is>
          <t>560048</t>
        </is>
      </c>
      <c r="B237" t="inlineStr">
        <is>
          <t>Everest Turmeric Powder/Haldi</t>
        </is>
      </c>
      <c r="C237" t="inlineStr">
        <is>
          <t>Copy Link</t>
        </is>
      </c>
      <c r="D237" t="inlineStr">
        <is>
          <t>In Stock</t>
        </is>
      </c>
      <c r="E237" t="inlineStr"/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https://www.flipkart.com/everest-turmeric-powder/p/itmeuhfxf63zgbnk?pid=SCMEUHFX9K7TYZQP&amp;marketplace=HYPERLOCAL</t>
        </is>
      </c>
      <c r="I237" t="n">
        <v>96</v>
      </c>
      <c r="J237" t="n">
        <v>96</v>
      </c>
      <c r="K237" t="n">
        <v>94</v>
      </c>
      <c r="L237" t="inlineStr">
        <is>
          <t>200 g</t>
        </is>
      </c>
      <c r="M237" t="inlineStr"/>
      <c r="N237" t="inlineStr">
        <is>
          <t>EVEREST</t>
        </is>
      </c>
      <c r="O237" t="inlineStr">
        <is>
          <t>ben_144_wh_hl_01</t>
        </is>
      </c>
      <c r="P237" t="n">
        <v>200</v>
      </c>
      <c r="Q237" t="inlineStr">
        <is>
          <t>g</t>
        </is>
      </c>
      <c r="R237" t="n">
        <v>560048</v>
      </c>
      <c r="S237" t="inlineStr"/>
      <c r="T237" t="inlineStr">
        <is>
          <t>2026-09-14 09:02:17</t>
        </is>
      </c>
    </row>
    <row r="238">
      <c r="A238" t="inlineStr">
        <is>
          <t>560048</t>
        </is>
      </c>
      <c r="B238" t="inlineStr">
        <is>
          <t>Madhur Pure &amp; Hygienic Sulphurless Sugar</t>
        </is>
      </c>
      <c r="C238" t="inlineStr">
        <is>
          <t>Copy Link</t>
        </is>
      </c>
      <c r="D238" t="inlineStr">
        <is>
          <t>Out of Stock</t>
        </is>
      </c>
      <c r="E238" t="inlineStr"/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https://www.flipkart.com/madhur-pure-hygienic-refined-sugar/p/itme3f4d18778842?pid=SUGFTZ3QJAGGDYGC&amp;marketplace=HYPERLOCAL</t>
        </is>
      </c>
      <c r="I238" t="n">
        <v>0</v>
      </c>
      <c r="J238" t="n">
        <v>0</v>
      </c>
      <c r="K238" t="inlineStr"/>
      <c r="L238" t="inlineStr"/>
      <c r="M238" t="inlineStr"/>
      <c r="N238" t="inlineStr">
        <is>
          <t>MADHUR</t>
        </is>
      </c>
      <c r="O238" t="inlineStr"/>
      <c r="P238" t="inlineStr"/>
      <c r="Q238" t="inlineStr"/>
      <c r="R238" t="n">
        <v>560048</v>
      </c>
      <c r="S238" t="inlineStr"/>
      <c r="T238" t="inlineStr">
        <is>
          <t>2026-09-14 09:02:19</t>
        </is>
      </c>
    </row>
    <row r="239">
      <c r="A239" t="inlineStr">
        <is>
          <t>560048</t>
        </is>
      </c>
      <c r="B239" t="inlineStr">
        <is>
          <t>Tata Salt (Vacuum Evaporated Iodised)</t>
        </is>
      </c>
      <c r="C239" t="inlineStr">
        <is>
          <t>Copy Link</t>
        </is>
      </c>
      <c r="D239" t="inlineStr">
        <is>
          <t>In Stock</t>
        </is>
      </c>
      <c r="E239" t="inlineStr"/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https://www.flipkart.com/tata-salt-vacuum-evaporated-iodized/p/itmd266ce5ced18b?pid=SATET96PTFPYSQWM&amp;marketplace=HYPERLOCAL</t>
        </is>
      </c>
      <c r="I239" t="n">
        <v>28</v>
      </c>
      <c r="J239" t="n">
        <v>32</v>
      </c>
      <c r="K239" t="inlineStr"/>
      <c r="L239" t="inlineStr">
        <is>
          <t>1 kg</t>
        </is>
      </c>
      <c r="M239" t="inlineStr"/>
      <c r="N239" t="inlineStr">
        <is>
          <t>Tata Salt</t>
        </is>
      </c>
      <c r="O239" t="inlineStr">
        <is>
          <t>ben_144_wh_hl_01</t>
        </is>
      </c>
      <c r="P239" t="n">
        <v>1000</v>
      </c>
      <c r="Q239" t="inlineStr">
        <is>
          <t>g</t>
        </is>
      </c>
      <c r="R239" t="n">
        <v>560048</v>
      </c>
      <c r="S239" t="inlineStr"/>
      <c r="T239" t="inlineStr">
        <is>
          <t>2026-09-14 09:02:21</t>
        </is>
      </c>
    </row>
    <row r="240">
      <c r="A240" t="inlineStr">
        <is>
          <t>560048</t>
        </is>
      </c>
      <c r="B240" t="inlineStr">
        <is>
          <t>Catch Cumin Seeds / Jeera Seeds</t>
        </is>
      </c>
      <c r="C240" t="inlineStr">
        <is>
          <t>Copy Link</t>
        </is>
      </c>
      <c r="D240" t="inlineStr">
        <is>
          <t>In Stock</t>
        </is>
      </c>
      <c r="E240" t="inlineStr"/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https://www.flipkart.com/catch-cumin-whole/p/itmfahf2pckskdar?pid=SCMEUE5Z3SGUDD8G&amp;marketplace=HYPERLOCAL</t>
        </is>
      </c>
      <c r="I240" t="n">
        <v>91</v>
      </c>
      <c r="J240" t="n">
        <v>145</v>
      </c>
      <c r="K240" t="n">
        <v>89</v>
      </c>
      <c r="L240" t="inlineStr">
        <is>
          <t>200 g</t>
        </is>
      </c>
      <c r="M240" t="inlineStr"/>
      <c r="N240" t="inlineStr">
        <is>
          <t>Catch</t>
        </is>
      </c>
      <c r="O240" t="inlineStr">
        <is>
          <t>ben_144_wh_hl_01</t>
        </is>
      </c>
      <c r="P240" t="n">
        <v>200</v>
      </c>
      <c r="Q240" t="inlineStr">
        <is>
          <t>g</t>
        </is>
      </c>
      <c r="R240" t="n">
        <v>560048</v>
      </c>
      <c r="S240" t="inlineStr"/>
      <c r="T240" t="inlineStr">
        <is>
          <t>2026-09-14 09:02:23</t>
        </is>
      </c>
    </row>
    <row r="241">
      <c r="A241" t="inlineStr">
        <is>
          <t>560048</t>
        </is>
      </c>
      <c r="B241" t="inlineStr">
        <is>
          <t>McCain French Fries</t>
        </is>
      </c>
      <c r="C241" t="inlineStr">
        <is>
          <t>Copy Link</t>
        </is>
      </c>
      <c r="D241" t="inlineStr">
        <is>
          <t>In Stock</t>
        </is>
      </c>
      <c r="E241" t="inlineStr"/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https://www.flipkart.com/mccain-smiles/p/itmb9a5e428162cb?pid=RMDFSM96QAVJ2W7U&amp;marketplace=HYPERLOCAL</t>
        </is>
      </c>
      <c r="I241" t="n">
        <v>270</v>
      </c>
      <c r="J241" t="n">
        <v>270</v>
      </c>
      <c r="K241" t="n">
        <v>261</v>
      </c>
      <c r="L241" t="inlineStr">
        <is>
          <t>750 g</t>
        </is>
      </c>
      <c r="M241" t="inlineStr"/>
      <c r="N241" t="inlineStr">
        <is>
          <t>McCain</t>
        </is>
      </c>
      <c r="O241" t="inlineStr">
        <is>
          <t>ben_144_wh_hl_01</t>
        </is>
      </c>
      <c r="P241" t="n">
        <v>750</v>
      </c>
      <c r="Q241" t="inlineStr">
        <is>
          <t>g</t>
        </is>
      </c>
      <c r="R241" t="n">
        <v>560048</v>
      </c>
      <c r="S241" t="inlineStr"/>
      <c r="T241" t="inlineStr">
        <is>
          <t>2026-09-14 09:02:26</t>
        </is>
      </c>
    </row>
    <row r="242">
      <c r="A242" t="inlineStr">
        <is>
          <t>560048</t>
        </is>
      </c>
      <c r="B242" t="inlineStr">
        <is>
          <t>Maggi 2 Minutes Instant Noodles Made With Quality Spices</t>
        </is>
      </c>
      <c r="C242" t="inlineStr">
        <is>
          <t>2-Minute Masala Instant Noodles</t>
        </is>
      </c>
      <c r="D242" t="inlineStr">
        <is>
          <t>In Stock</t>
        </is>
      </c>
      <c r="E242" t="inlineStr"/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https://www.flipkart.com/maggi-2-minute-masala-instant-noodles/p/itmdcb593c60e6ab?pid=NDLEUB3GZPKYVQGZ&amp;marketplace=HYPERLOCAL</t>
        </is>
      </c>
      <c r="I242" t="n">
        <v>57</v>
      </c>
      <c r="J242" t="n">
        <v>60</v>
      </c>
      <c r="K242" t="inlineStr"/>
      <c r="L242" t="inlineStr">
        <is>
          <t>280 g</t>
        </is>
      </c>
      <c r="M242" t="inlineStr"/>
      <c r="N242" t="inlineStr">
        <is>
          <t>Maggi</t>
        </is>
      </c>
      <c r="O242" t="inlineStr">
        <is>
          <t>ben_144_wh_hl_01</t>
        </is>
      </c>
      <c r="P242" t="n">
        <v>280</v>
      </c>
      <c r="Q242" t="inlineStr">
        <is>
          <t>g</t>
        </is>
      </c>
      <c r="R242" t="n">
        <v>560048</v>
      </c>
      <c r="S242" t="inlineStr"/>
      <c r="T242" t="inlineStr">
        <is>
          <t>2026-09-14 09:02:28</t>
        </is>
      </c>
    </row>
    <row r="243">
      <c r="A243" t="inlineStr">
        <is>
          <t>560048</t>
        </is>
      </c>
      <c r="B243" t="inlineStr">
        <is>
          <t>Haldiram's Bhujia</t>
        </is>
      </c>
      <c r="C243" t="inlineStr">
        <is>
          <t>Copy Link</t>
        </is>
      </c>
      <c r="D243" t="inlineStr">
        <is>
          <t>In Stock</t>
        </is>
      </c>
      <c r="E243" t="inlineStr"/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https://www.flipkart.com/haldiram-s-bhujia-sev/p/itmcf7427b395677?pid=SNSETFPYNEYXCJKH&amp;marketplace=HYPERLOCAL</t>
        </is>
      </c>
      <c r="I243" t="n">
        <v>175</v>
      </c>
      <c r="J243" t="n">
        <v>175</v>
      </c>
      <c r="K243" t="n">
        <v>173</v>
      </c>
      <c r="L243" t="inlineStr">
        <is>
          <t>600 g</t>
        </is>
      </c>
      <c r="M243" t="inlineStr"/>
      <c r="N243" t="inlineStr">
        <is>
          <t>Haldiram's</t>
        </is>
      </c>
      <c r="O243" t="inlineStr">
        <is>
          <t>ben_144_wh_hl_01</t>
        </is>
      </c>
      <c r="P243" t="n">
        <v>600</v>
      </c>
      <c r="Q243" t="inlineStr">
        <is>
          <t>g</t>
        </is>
      </c>
      <c r="R243" t="n">
        <v>560048</v>
      </c>
      <c r="S243" t="inlineStr"/>
      <c r="T243" t="inlineStr">
        <is>
          <t>2026-09-14 09:02:29</t>
        </is>
      </c>
    </row>
    <row r="244">
      <c r="A244" t="inlineStr">
        <is>
          <t>560048</t>
        </is>
      </c>
      <c r="B244" t="inlineStr">
        <is>
          <t>Lay's India's Magic Masala Potato Chips</t>
        </is>
      </c>
      <c r="C244" t="inlineStr">
        <is>
          <t>Copy Link</t>
        </is>
      </c>
      <c r="D244" t="inlineStr">
        <is>
          <t>In Stock</t>
        </is>
      </c>
      <c r="E244" t="inlineStr"/>
      <c r="F244" t="inlineStr">
        <is>
          <t>Munchies</t>
        </is>
      </c>
      <c r="G244" t="inlineStr">
        <is>
          <t>Chips &amp; Crisps</t>
        </is>
      </c>
      <c r="H244" t="inlineStr">
        <is>
          <t>https://www.flipkart.com/lay-s-india-s-magic-masala-chips/p/itmex3fhk6htahad?pid=CHPFVTF7KNJTR2UB&amp;marketplace=HYPERLOCAL</t>
        </is>
      </c>
      <c r="I244" t="n">
        <v>35</v>
      </c>
      <c r="J244" t="n">
        <v>35</v>
      </c>
      <c r="K244" t="inlineStr"/>
      <c r="L244" t="inlineStr">
        <is>
          <t>75 g</t>
        </is>
      </c>
      <c r="M244" t="inlineStr"/>
      <c r="N244" t="inlineStr">
        <is>
          <t>Lay's</t>
        </is>
      </c>
      <c r="O244" t="inlineStr">
        <is>
          <t>ben_144_wh_hl_01</t>
        </is>
      </c>
      <c r="P244" t="n">
        <v>75</v>
      </c>
      <c r="Q244" t="inlineStr">
        <is>
          <t>g</t>
        </is>
      </c>
      <c r="R244" t="n">
        <v>560048</v>
      </c>
      <c r="S244" t="inlineStr"/>
      <c r="T244" t="inlineStr">
        <is>
          <t>2026-09-14 09:02:31</t>
        </is>
      </c>
    </row>
    <row r="245">
      <c r="A245" t="inlineStr">
        <is>
          <t>560048</t>
        </is>
      </c>
      <c r="B245" t="inlineStr">
        <is>
          <t>Mr. Makhana Black Salt Flavoured Makhana</t>
        </is>
      </c>
      <c r="C245" t="inlineStr">
        <is>
          <t>Copy Link</t>
        </is>
      </c>
      <c r="D245" t="inlineStr">
        <is>
          <t>In Stock</t>
        </is>
      </c>
      <c r="E245" t="inlineStr"/>
      <c r="F245" t="inlineStr">
        <is>
          <t>Munchies</t>
        </is>
      </c>
      <c r="G245" t="inlineStr">
        <is>
          <t>Makhana &amp; More</t>
        </is>
      </c>
      <c r="H245" t="inlineStr">
        <is>
          <t>https://www.flipkart.com/mr-makhana-black-salt/p/itm46d5e13486c46?pid=SNSHYGAGSSNFTSGR&amp;marketplace=HYPERLOCAL</t>
        </is>
      </c>
      <c r="I245" t="n">
        <v>129</v>
      </c>
      <c r="J245" t="n">
        <v>150</v>
      </c>
      <c r="K245" t="n">
        <v>126</v>
      </c>
      <c r="L245" t="inlineStr">
        <is>
          <t>55 g</t>
        </is>
      </c>
      <c r="M245" t="inlineStr"/>
      <c r="N245" t="inlineStr">
        <is>
          <t>Mr Makhana</t>
        </is>
      </c>
      <c r="O245" t="inlineStr">
        <is>
          <t>ben_144_wh_hl_01</t>
        </is>
      </c>
      <c r="P245" t="n">
        <v>55</v>
      </c>
      <c r="Q245" t="inlineStr">
        <is>
          <t>g</t>
        </is>
      </c>
      <c r="R245" t="n">
        <v>560048</v>
      </c>
      <c r="S245" t="inlineStr"/>
      <c r="T245" t="inlineStr">
        <is>
          <t>2026-09-14 09:02:33</t>
        </is>
      </c>
    </row>
    <row r="246">
      <c r="A246" t="inlineStr">
        <is>
          <t>560048</t>
        </is>
      </c>
      <c r="B246" t="inlineStr">
        <is>
          <t>Doritos Cheese Nachos</t>
        </is>
      </c>
      <c r="C246" t="inlineStr">
        <is>
          <t>Copy Link</t>
        </is>
      </c>
      <c r="D246" t="inlineStr">
        <is>
          <t>Out of Stock</t>
        </is>
      </c>
      <c r="E246" t="inlineStr"/>
      <c r="F246" t="inlineStr">
        <is>
          <t>Munchies</t>
        </is>
      </c>
      <c r="G246" t="inlineStr">
        <is>
          <t>Nachos</t>
        </is>
      </c>
      <c r="H246" t="inlineStr">
        <is>
          <t>https://www.flipkart.com/doritos-cheese-flavoured-nachos/p/itmf5qdbqyrauasy?pid=CHPFFUK973BGAWSV&amp;marketplace=HYPERLOCAL</t>
        </is>
      </c>
      <c r="I246" t="n">
        <v>20</v>
      </c>
      <c r="J246" t="n">
        <v>20</v>
      </c>
      <c r="K246" t="inlineStr"/>
      <c r="L246" t="inlineStr">
        <is>
          <t>45 g</t>
        </is>
      </c>
      <c r="M246" t="inlineStr"/>
      <c r="N246" t="inlineStr">
        <is>
          <t>DORITOS</t>
        </is>
      </c>
      <c r="O246" t="inlineStr">
        <is>
          <t>ben_144_wh_hl_01</t>
        </is>
      </c>
      <c r="P246" t="n">
        <v>45</v>
      </c>
      <c r="Q246" t="inlineStr">
        <is>
          <t>g</t>
        </is>
      </c>
      <c r="R246" t="n">
        <v>560048</v>
      </c>
      <c r="S246" t="inlineStr"/>
      <c r="T246" t="inlineStr">
        <is>
          <t>2026-09-14 09:02:35</t>
        </is>
      </c>
    </row>
    <row r="247">
      <c r="A247" t="inlineStr">
        <is>
          <t>560048</t>
        </is>
      </c>
      <c r="B247" t="inlineStr">
        <is>
          <t>Haldiram's Boondi</t>
        </is>
      </c>
      <c r="C247" t="inlineStr">
        <is>
          <t>Copy Link</t>
        </is>
      </c>
      <c r="D247" t="inlineStr">
        <is>
          <t>Out of Stock</t>
        </is>
      </c>
      <c r="E247" t="inlineStr"/>
      <c r="F247" t="inlineStr">
        <is>
          <t>Munchies</t>
        </is>
      </c>
      <c r="G247" t="inlineStr">
        <is>
          <t>Namkeen Snacks</t>
        </is>
      </c>
      <c r="H247" t="inlineStr">
        <is>
          <t>https://www.flipkart.com/haldiram-s-boondi/p/itm3c20fb4eb8e2c?pid=SNSF6KYDCVCXJNWZ&amp;marketplace=HYPERLOCAL</t>
        </is>
      </c>
      <c r="I247" t="n">
        <v>52</v>
      </c>
      <c r="J247" t="n">
        <v>52</v>
      </c>
      <c r="K247" t="n">
        <v>50</v>
      </c>
      <c r="L247" t="inlineStr">
        <is>
          <t>200 g</t>
        </is>
      </c>
      <c r="M247" t="inlineStr"/>
      <c r="N247" t="inlineStr">
        <is>
          <t>Haldiram's</t>
        </is>
      </c>
      <c r="O247" t="inlineStr">
        <is>
          <t>ben_144_wh_hl_01</t>
        </is>
      </c>
      <c r="P247" t="n">
        <v>200</v>
      </c>
      <c r="Q247" t="inlineStr">
        <is>
          <t>g</t>
        </is>
      </c>
      <c r="R247" t="n">
        <v>560048</v>
      </c>
      <c r="S247" t="inlineStr"/>
      <c r="T247" t="inlineStr">
        <is>
          <t>2026-09-14 09:02:37</t>
        </is>
      </c>
    </row>
    <row r="248">
      <c r="A248" t="inlineStr">
        <is>
          <t>560048</t>
        </is>
      </c>
      <c r="B248" t="inlineStr">
        <is>
          <t>Act II Natural Microwave Popcorn</t>
        </is>
      </c>
      <c r="C248" t="inlineStr">
        <is>
          <t>Copy Link</t>
        </is>
      </c>
      <c r="D248" t="inlineStr">
        <is>
          <t>Out of Stock</t>
        </is>
      </c>
      <c r="E248" t="inlineStr"/>
      <c r="F248" t="inlineStr">
        <is>
          <t>Munchies</t>
        </is>
      </c>
      <c r="G248" t="inlineStr">
        <is>
          <t>Popcorn</t>
        </is>
      </c>
      <c r="H248" t="inlineStr">
        <is>
          <t>https://www.flipkart.com/act-ii-microwave-natural-popcorn/p/itmfc6f53ce021c8?pid=PCPETZTZENF9MJCJ&amp;marketplace=HYPERLOCAL</t>
        </is>
      </c>
      <c r="I248" t="n">
        <v>0</v>
      </c>
      <c r="J248" t="n">
        <v>0</v>
      </c>
      <c r="K248" t="inlineStr"/>
      <c r="L248" t="inlineStr"/>
      <c r="M248" t="inlineStr"/>
      <c r="N248" t="inlineStr">
        <is>
          <t>ACT II</t>
        </is>
      </c>
      <c r="O248" t="inlineStr"/>
      <c r="P248" t="inlineStr"/>
      <c r="Q248" t="inlineStr"/>
      <c r="R248" t="n">
        <v>560048</v>
      </c>
      <c r="S248" t="inlineStr"/>
      <c r="T248" t="inlineStr">
        <is>
          <t>2026-09-14 09:02:38</t>
        </is>
      </c>
    </row>
    <row r="249">
      <c r="A249" t="inlineStr">
        <is>
          <t>560048</t>
        </is>
      </c>
      <c r="B249" t="inlineStr">
        <is>
          <t>Britannia Toastea Cake Rusk</t>
        </is>
      </c>
      <c r="C249" t="inlineStr">
        <is>
          <t>Copy Link</t>
        </is>
      </c>
      <c r="D249" t="inlineStr">
        <is>
          <t>In Stock</t>
        </is>
      </c>
      <c r="E249" t="inlineStr"/>
      <c r="F249" t="inlineStr">
        <is>
          <t>Munchies</t>
        </is>
      </c>
      <c r="G249" t="inlineStr">
        <is>
          <t>Rusks &amp; Wafers</t>
        </is>
      </c>
      <c r="H249" t="inlineStr">
        <is>
          <t>https://www.flipkart.com/britannia-toastea-premium-elaichi-rusk/p/itm2b9ef11fcb129?pid=RUKFSFAGBSCZ9GBW&amp;marketplace=HYPERLOCAL</t>
        </is>
      </c>
      <c r="I249" t="n">
        <v>126</v>
      </c>
      <c r="J249" t="n">
        <v>140</v>
      </c>
      <c r="K249" t="n">
        <v>124</v>
      </c>
      <c r="L249" t="inlineStr"/>
      <c r="M249" t="inlineStr"/>
      <c r="N249" t="inlineStr">
        <is>
          <t>BRITANNIA</t>
        </is>
      </c>
      <c r="O249" t="inlineStr">
        <is>
          <t>ben_144_wh_hl_01</t>
        </is>
      </c>
      <c r="P249" t="inlineStr"/>
      <c r="Q249" t="inlineStr"/>
      <c r="R249" t="n">
        <v>560048</v>
      </c>
      <c r="S249" t="inlineStr"/>
      <c r="T249" t="inlineStr">
        <is>
          <t>2026-09-14 09:02:40</t>
        </is>
      </c>
    </row>
    <row r="250">
      <c r="A250" t="inlineStr">
        <is>
          <t>560048</t>
        </is>
      </c>
      <c r="B250" t="inlineStr">
        <is>
          <t>Kettle Studio Rock Sea Salt &amp; English Vinegar Potato Chips</t>
        </is>
      </c>
      <c r="C250" t="inlineStr">
        <is>
          <t>Copy Link</t>
        </is>
      </c>
      <c r="D250" t="inlineStr">
        <is>
          <t>In Stock</t>
        </is>
      </c>
      <c r="E250" t="inlineStr"/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https://www.flipkart.com/kettle-studio-rock-sea-salt-english-vinegar-chips/p/itmffz7zh7h4e4hr?pid=CHPHHYBWRJGZ5FAY&amp;marketplace=HYPERLOCAL</t>
        </is>
      </c>
      <c r="I250" t="n">
        <v>91</v>
      </c>
      <c r="J250" t="n">
        <v>99</v>
      </c>
      <c r="K250" t="n">
        <v>89</v>
      </c>
      <c r="L250" t="inlineStr">
        <is>
          <t>120 g</t>
        </is>
      </c>
      <c r="M250" t="inlineStr"/>
      <c r="N250" t="inlineStr">
        <is>
          <t>Kettle Studio</t>
        </is>
      </c>
      <c r="O250" t="inlineStr">
        <is>
          <t>ben_144_wh_hl_01</t>
        </is>
      </c>
      <c r="P250" t="n">
        <v>120</v>
      </c>
      <c r="Q250" t="inlineStr">
        <is>
          <t>g</t>
        </is>
      </c>
      <c r="R250" t="n">
        <v>560048</v>
      </c>
      <c r="S250" t="inlineStr"/>
      <c r="T250" t="inlineStr">
        <is>
          <t>2026-09-14 09:02:42</t>
        </is>
      </c>
    </row>
    <row r="251">
      <c r="A251" t="inlineStr">
        <is>
          <t>560048</t>
        </is>
      </c>
      <c r="B251" t="inlineStr">
        <is>
          <t>Marlboro Advance Compact</t>
        </is>
      </c>
      <c r="C251" t="inlineStr">
        <is>
          <t>Copy Link</t>
        </is>
      </c>
      <c r="D251" t="inlineStr">
        <is>
          <t>In Stock</t>
        </is>
      </c>
      <c r="E251" t="inlineStr"/>
      <c r="F251" t="inlineStr">
        <is>
          <t>Paan Corner</t>
        </is>
      </c>
      <c r="G251" t="inlineStr">
        <is>
          <t>Cigarettes</t>
        </is>
      </c>
      <c r="H251" t="inlineStr">
        <is>
          <t>https://www.flipkart.com/marlboro-advance-10s-regular-cigarettes/p/itm979e223d32820?pid=ZETH7YZHUXPYXH8Y&amp;marketplace=HYPERLOCAL</t>
        </is>
      </c>
      <c r="I251" t="n">
        <v>240</v>
      </c>
      <c r="J251" t="n">
        <v>240</v>
      </c>
      <c r="K251" t="inlineStr"/>
      <c r="L251" t="inlineStr">
        <is>
          <t>10</t>
        </is>
      </c>
      <c r="M251" t="inlineStr"/>
      <c r="N251" t="inlineStr">
        <is>
          <t>Marlboro</t>
        </is>
      </c>
      <c r="O251" t="inlineStr">
        <is>
          <t>ben_144_wh_hl_01</t>
        </is>
      </c>
      <c r="P251" t="inlineStr"/>
      <c r="Q251" t="inlineStr"/>
      <c r="R251" t="n">
        <v>560048</v>
      </c>
      <c r="S251" t="inlineStr"/>
      <c r="T251" t="inlineStr">
        <is>
          <t>2026-09-14 09:02:44</t>
        </is>
      </c>
    </row>
    <row r="252">
      <c r="A252" t="inlineStr">
        <is>
          <t>560048</t>
        </is>
      </c>
      <c r="B252" t="inlineStr">
        <is>
          <t>Nicotex Mint Plus Nicotine Gum</t>
        </is>
      </c>
      <c r="C252" t="inlineStr">
        <is>
          <t>Copy Link</t>
        </is>
      </c>
      <c r="D252" t="inlineStr">
        <is>
          <t>In Stock</t>
        </is>
      </c>
      <c r="E252" t="inlineStr"/>
      <c r="F252" t="inlineStr">
        <is>
          <t>Paan Corner</t>
        </is>
      </c>
      <c r="G252" t="inlineStr">
        <is>
          <t>Smoking Cessation</t>
        </is>
      </c>
      <c r="H252" t="inlineStr">
        <is>
          <t>https://www.flipkart.com/cipla-nicotex-nicotine-mintplus-gums-2mg-30-each-pack-helps-quit-smoking-cessations/p/itm5eb0e7818dbe9?pid=SMAH8JCH4QHY7ACE&amp;marketplace=HYPERLOCAL</t>
        </is>
      </c>
      <c r="I252" t="n">
        <v>275</v>
      </c>
      <c r="J252" t="n">
        <v>298</v>
      </c>
      <c r="K252" t="n">
        <v>269</v>
      </c>
      <c r="L252" t="inlineStr"/>
      <c r="M252" t="inlineStr"/>
      <c r="N252" t="inlineStr">
        <is>
          <t>Cipla</t>
        </is>
      </c>
      <c r="O252" t="inlineStr">
        <is>
          <t>ben_144_wh_hl_01</t>
        </is>
      </c>
      <c r="P252" t="inlineStr"/>
      <c r="Q252" t="inlineStr"/>
      <c r="R252" t="n">
        <v>560048</v>
      </c>
      <c r="S252" t="inlineStr"/>
      <c r="T252" t="inlineStr">
        <is>
          <t>2026-09-14 09:02:45</t>
        </is>
      </c>
    </row>
    <row r="253">
      <c r="A253" t="inlineStr">
        <is>
          <t>560048</t>
        </is>
      </c>
      <c r="B253" t="inlineStr">
        <is>
          <t>Dettol Original Bathing Bar</t>
        </is>
      </c>
      <c r="C253" t="inlineStr">
        <is>
          <t>Copy Link</t>
        </is>
      </c>
      <c r="D253" t="inlineStr">
        <is>
          <t>In Stock</t>
        </is>
      </c>
      <c r="E253" t="inlineStr"/>
      <c r="F253" t="inlineStr">
        <is>
          <t>Personal Care</t>
        </is>
      </c>
      <c r="G253" t="inlineStr">
        <is>
          <t>Bathing Soaps</t>
        </is>
      </c>
      <c r="H253" t="inlineStr">
        <is>
          <t>https://www.flipkart.com/dettol-original-bathing-soap-men-women-face-body-hands-12h-protection/p/itmb00a2453faf71?pid=SOPHYKV2PJNZZZJF&amp;marketplace=HYPERLOCAL</t>
        </is>
      </c>
      <c r="I253" t="n">
        <v>38</v>
      </c>
      <c r="J253" t="n">
        <v>40</v>
      </c>
      <c r="K253" t="n">
        <v>36</v>
      </c>
      <c r="L253" t="inlineStr">
        <is>
          <t>100 g</t>
        </is>
      </c>
      <c r="M253" t="inlineStr"/>
      <c r="N253" t="inlineStr">
        <is>
          <t>Dettol</t>
        </is>
      </c>
      <c r="O253" t="inlineStr">
        <is>
          <t>ben_144_wh_hl_01</t>
        </is>
      </c>
      <c r="P253" t="n">
        <v>100</v>
      </c>
      <c r="Q253" t="inlineStr">
        <is>
          <t>g</t>
        </is>
      </c>
      <c r="R253" t="n">
        <v>560048</v>
      </c>
      <c r="S253" t="inlineStr"/>
      <c r="T253" t="inlineStr">
        <is>
          <t>2026-09-14 09:02:47</t>
        </is>
      </c>
    </row>
    <row r="254">
      <c r="A254" t="inlineStr">
        <is>
          <t>560048</t>
        </is>
      </c>
      <c r="B254" t="inlineStr">
        <is>
          <t>Nivea Men Fresh Active Men's Roll On</t>
        </is>
      </c>
      <c r="C254" t="inlineStr">
        <is>
          <t>Fresh Power, Antibacterial 72h Protection, 0% Alcohol, Fresh Musk Scent Deodorant Roll-on  -  For Men</t>
        </is>
      </c>
      <c r="D254" t="inlineStr">
        <is>
          <t>In Stock</t>
        </is>
      </c>
      <c r="E254" t="inlineStr"/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https://www.flipkart.com/nivea-men-fresh-power-antibacterial-72h-protection-0-alcohol-musk-scent-deodorant-roll-on/p/itme0a95a228f53b?pid=DEOESRG8HTBJRCSC&amp;marketplace=HYPERLOCAL</t>
        </is>
      </c>
      <c r="I254" t="n">
        <v>154</v>
      </c>
      <c r="J254" t="n">
        <v>249</v>
      </c>
      <c r="K254" t="n">
        <v>150</v>
      </c>
      <c r="L254" t="inlineStr">
        <is>
          <t>50 ml</t>
        </is>
      </c>
      <c r="M254" t="inlineStr"/>
      <c r="N254" t="inlineStr">
        <is>
          <t>Nivea Men</t>
        </is>
      </c>
      <c r="O254" t="inlineStr">
        <is>
          <t>ben_144_wh_hl_01</t>
        </is>
      </c>
      <c r="P254" t="n">
        <v>50</v>
      </c>
      <c r="Q254" t="inlineStr">
        <is>
          <t>ml</t>
        </is>
      </c>
      <c r="R254" t="n">
        <v>560048</v>
      </c>
      <c r="S254" t="inlineStr"/>
      <c r="T254" t="inlineStr">
        <is>
          <t>2026-09-14 09:02:49</t>
        </is>
      </c>
    </row>
    <row r="255">
      <c r="A255" t="inlineStr">
        <is>
          <t>560048</t>
        </is>
      </c>
      <c r="B255" t="inlineStr">
        <is>
          <t>Nivea Cocoa Nourish Body Lotion</t>
        </is>
      </c>
      <c r="C255" t="inlineStr">
        <is>
          <t>Copy Link</t>
        </is>
      </c>
      <c r="D255" t="inlineStr">
        <is>
          <t>In Stock</t>
        </is>
      </c>
      <c r="E255" t="inlineStr"/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https://www.flipkart.com/nivea-cocoa-nourish-moisturizer-body-lotion-coconut-oil-serum-hyaluronic-acid/p/itmfdde9ea594a98?pid=MSCEYAVKGFEPR3QD&amp;marketplace=HYPERLOCAL</t>
        </is>
      </c>
      <c r="I255" t="n">
        <v>303</v>
      </c>
      <c r="J255" t="n">
        <v>599</v>
      </c>
      <c r="K255" t="n">
        <v>296</v>
      </c>
      <c r="L255" t="inlineStr">
        <is>
          <t>400 ml</t>
        </is>
      </c>
      <c r="M255" t="inlineStr"/>
      <c r="N255" t="inlineStr">
        <is>
          <t>NIVEA</t>
        </is>
      </c>
      <c r="O255" t="inlineStr">
        <is>
          <t>ben_144_wh_hl_01</t>
        </is>
      </c>
      <c r="P255" t="n">
        <v>400</v>
      </c>
      <c r="Q255" t="inlineStr">
        <is>
          <t>ml</t>
        </is>
      </c>
      <c r="R255" t="n">
        <v>560048</v>
      </c>
      <c r="S255" t="inlineStr"/>
      <c r="T255" t="inlineStr">
        <is>
          <t>2026-09-14 09:02:51</t>
        </is>
      </c>
    </row>
    <row r="256">
      <c r="A256" t="inlineStr">
        <is>
          <t>560048</t>
        </is>
      </c>
      <c r="B256" t="inlineStr">
        <is>
          <t>Himalaya Purifying Neem Face Wash</t>
        </is>
      </c>
      <c r="C256" t="inlineStr">
        <is>
          <t>NEEM | PREVENTS PIMPLE | TURMERIC | ANTI BACTERIAL Face Wash</t>
        </is>
      </c>
      <c r="D256" t="inlineStr">
        <is>
          <t>In Stock</t>
        </is>
      </c>
      <c r="E256" t="inlineStr"/>
      <c r="F256" t="inlineStr">
        <is>
          <t>Personal Care</t>
        </is>
      </c>
      <c r="G256" t="inlineStr">
        <is>
          <t>Face Cleaning</t>
        </is>
      </c>
      <c r="H256" t="inlineStr">
        <is>
          <t>https://www.flipkart.com/himalaya-neem-prevents-pimple-turmeric-anti-bacterial-face-wash/p/itm96835ba5be01e?pid=FCWEUD72GEQSV44S&amp;marketplace=HYPERLOCAL</t>
        </is>
      </c>
      <c r="I256" t="n">
        <v>184</v>
      </c>
      <c r="J256" t="n">
        <v>279</v>
      </c>
      <c r="K256" t="n">
        <v>180</v>
      </c>
      <c r="L256" t="inlineStr">
        <is>
          <t>150 ml</t>
        </is>
      </c>
      <c r="M256" t="inlineStr"/>
      <c r="N256" t="inlineStr">
        <is>
          <t>HIMALAYA</t>
        </is>
      </c>
      <c r="O256" t="inlineStr">
        <is>
          <t>ben_144_wh_hl_01</t>
        </is>
      </c>
      <c r="P256" t="n">
        <v>150</v>
      </c>
      <c r="Q256" t="inlineStr">
        <is>
          <t>ml</t>
        </is>
      </c>
      <c r="R256" t="n">
        <v>560048</v>
      </c>
      <c r="S256" t="inlineStr"/>
      <c r="T256" t="inlineStr">
        <is>
          <t>2026-09-14 09:02:53</t>
        </is>
      </c>
    </row>
    <row r="257">
      <c r="A257" t="inlineStr">
        <is>
          <t>560048</t>
        </is>
      </c>
      <c r="B257" t="inlineStr">
        <is>
          <t>Whisper Choice Ultra Sanitary Pads</t>
        </is>
      </c>
      <c r="C257" t="inlineStr">
        <is>
          <t>Copy Link</t>
        </is>
      </c>
      <c r="D257" t="inlineStr">
        <is>
          <t>In Stock</t>
        </is>
      </c>
      <c r="E257" t="inlineStr"/>
      <c r="F257" t="inlineStr">
        <is>
          <t>Personal Care</t>
        </is>
      </c>
      <c r="G257" t="inlineStr">
        <is>
          <t>Feminine Care</t>
        </is>
      </c>
      <c r="H257" t="inlineStr">
        <is>
          <t>https://www.flipkart.com/whisper-choice-ultra-xl-upto-100-stain-protection-all-day-sanitary-pad/p/itm9e40c074d2a82?pid=SPPEUJMGHFVRPFGU&amp;marketplace=HYPERLOCAL</t>
        </is>
      </c>
      <c r="I257" t="n">
        <v>63</v>
      </c>
      <c r="J257" t="n">
        <v>142</v>
      </c>
      <c r="K257" t="inlineStr"/>
      <c r="L257" t="inlineStr">
        <is>
          <t>6 Units</t>
        </is>
      </c>
      <c r="M257" t="inlineStr"/>
      <c r="N257" t="inlineStr">
        <is>
          <t>Whisper</t>
        </is>
      </c>
      <c r="O257" t="inlineStr">
        <is>
          <t>ben_144_wh_hl_01</t>
        </is>
      </c>
      <c r="P257" t="inlineStr"/>
      <c r="Q257" t="inlineStr"/>
      <c r="R257" t="n">
        <v>560048</v>
      </c>
      <c r="S257" t="inlineStr"/>
      <c r="T257" t="inlineStr">
        <is>
          <t>2026-09-14 09:02:55</t>
        </is>
      </c>
    </row>
    <row r="258">
      <c r="A258" t="inlineStr">
        <is>
          <t>560048</t>
        </is>
      </c>
      <c r="B258" t="inlineStr">
        <is>
          <t>Dove Daily Shine Shampoo For Dull Hair</t>
        </is>
      </c>
      <c r="C258" t="inlineStr">
        <is>
          <t>Daily Shine Shampoo</t>
        </is>
      </c>
      <c r="D258" t="inlineStr">
        <is>
          <t>In Stock</t>
        </is>
      </c>
      <c r="E258" t="inlineStr"/>
      <c r="F258" t="inlineStr">
        <is>
          <t>Personal Care</t>
        </is>
      </c>
      <c r="G258" t="inlineStr">
        <is>
          <t>Hair Care</t>
        </is>
      </c>
      <c r="H258" t="inlineStr">
        <is>
          <t>https://www.flipkart.com/dove-daily-shine-shampoo/p/itmf3xfyzqxgwskj?pid=SMPDG2WF7GHZA3ZZ&amp;marketplace=HYPERLOCAL</t>
        </is>
      </c>
      <c r="I258" t="n">
        <v>324</v>
      </c>
      <c r="J258" t="n">
        <v>435</v>
      </c>
      <c r="K258" t="inlineStr"/>
      <c r="L258" t="inlineStr">
        <is>
          <t>340 ml</t>
        </is>
      </c>
      <c r="M258" t="inlineStr"/>
      <c r="N258" t="inlineStr">
        <is>
          <t>DOVE</t>
        </is>
      </c>
      <c r="O258" t="inlineStr">
        <is>
          <t>ben_144_wh_hl_01</t>
        </is>
      </c>
      <c r="P258" t="n">
        <v>340</v>
      </c>
      <c r="Q258" t="inlineStr">
        <is>
          <t>ml</t>
        </is>
      </c>
      <c r="R258" t="n">
        <v>560048</v>
      </c>
      <c r="S258" t="inlineStr"/>
      <c r="T258" t="inlineStr">
        <is>
          <t>2026-09-14 09:02:57</t>
        </is>
      </c>
    </row>
    <row r="259">
      <c r="A259" t="inlineStr">
        <is>
          <t>560048</t>
        </is>
      </c>
      <c r="B259" t="inlineStr">
        <is>
          <t>Parachute 100% Pure Coconut Oil</t>
        </is>
      </c>
      <c r="C259" t="inlineStr">
        <is>
          <t>Copy Link</t>
        </is>
      </c>
      <c r="D259" t="inlineStr">
        <is>
          <t>In Stock</t>
        </is>
      </c>
      <c r="E259" t="inlineStr"/>
      <c r="F259" t="inlineStr">
        <is>
          <t>Personal Care</t>
        </is>
      </c>
      <c r="G259" t="inlineStr">
        <is>
          <t>Hair Care</t>
        </is>
      </c>
      <c r="H259" t="inlineStr">
        <is>
          <t>https://www.flipkart.com/parachute-100-pure-coconut-hair-oil-thengai-ennai/p/itmfbkyyhj2z3xsf?pid=HOLF77HMBM2FGQVP&amp;marketplace=HYPERLOCAL</t>
        </is>
      </c>
      <c r="I259" t="n">
        <v>168</v>
      </c>
      <c r="J259" t="n">
        <v>199</v>
      </c>
      <c r="K259" t="inlineStr"/>
      <c r="L259" t="inlineStr">
        <is>
          <t>300 ml</t>
        </is>
      </c>
      <c r="M259" t="inlineStr"/>
      <c r="N259" t="inlineStr">
        <is>
          <t>Parachute</t>
        </is>
      </c>
      <c r="O259" t="inlineStr">
        <is>
          <t>ben_144_wh_hl_01</t>
        </is>
      </c>
      <c r="P259" t="n">
        <v>300</v>
      </c>
      <c r="Q259" t="inlineStr">
        <is>
          <t>ml</t>
        </is>
      </c>
      <c r="R259" t="n">
        <v>560048</v>
      </c>
      <c r="S259" t="inlineStr"/>
      <c r="T259" t="inlineStr">
        <is>
          <t>2026-09-14 09:02:59</t>
        </is>
      </c>
    </row>
    <row r="260">
      <c r="A260" t="inlineStr">
        <is>
          <t>560048</t>
        </is>
      </c>
      <c r="B260" t="inlineStr">
        <is>
          <t>Dettol Skincare Hand Wash Refill</t>
        </is>
      </c>
      <c r="C260" t="inlineStr">
        <is>
          <t>Copy Link</t>
        </is>
      </c>
      <c r="D260" t="inlineStr">
        <is>
          <t>In Stock</t>
        </is>
      </c>
      <c r="E260" t="inlineStr"/>
      <c r="F260" t="inlineStr">
        <is>
          <t>Personal Care</t>
        </is>
      </c>
      <c r="G260" t="inlineStr">
        <is>
          <t>Handwash</t>
        </is>
      </c>
      <c r="H260" t="inlineStr">
        <is>
          <t>https://www.flipkart.com/dettol-skincare-liquid-bottle-pouch-no-powder-10x-germ-protection-soap-hand-wash-refill-pouch/p/itmf6c102604d111?pid=HWSEVEXGVFX4KFNK&amp;marketplace=HYPERLOCAL</t>
        </is>
      </c>
      <c r="I260" t="n">
        <v>98</v>
      </c>
      <c r="J260" t="n">
        <v>109</v>
      </c>
      <c r="K260" t="n">
        <v>96</v>
      </c>
      <c r="L260" t="inlineStr">
        <is>
          <t>675 ml</t>
        </is>
      </c>
      <c r="M260" t="inlineStr"/>
      <c r="N260" t="inlineStr">
        <is>
          <t>Dettol</t>
        </is>
      </c>
      <c r="O260" t="inlineStr">
        <is>
          <t>ben_144_wh_hl_01</t>
        </is>
      </c>
      <c r="P260" t="n">
        <v>675</v>
      </c>
      <c r="Q260" t="inlineStr">
        <is>
          <t>ml</t>
        </is>
      </c>
      <c r="R260" t="n">
        <v>560048</v>
      </c>
      <c r="S260" t="inlineStr"/>
      <c r="T260" t="inlineStr">
        <is>
          <t>2026-09-14 09:03:01</t>
        </is>
      </c>
    </row>
    <row r="261">
      <c r="A261" t="inlineStr">
        <is>
          <t>560048</t>
        </is>
      </c>
      <c r="B261" t="inlineStr">
        <is>
          <t>Gillette Mach 3 Men's Razor</t>
        </is>
      </c>
      <c r="C261" t="inlineStr">
        <is>
          <t>Copy Link</t>
        </is>
      </c>
      <c r="D261" t="inlineStr">
        <is>
          <t>In Stock</t>
        </is>
      </c>
      <c r="E261" t="inlineStr"/>
      <c r="F261" t="inlineStr">
        <is>
          <t>Personal Care</t>
        </is>
      </c>
      <c r="G261" t="inlineStr">
        <is>
          <t>Men's Grooming</t>
        </is>
      </c>
      <c r="H261" t="inlineStr">
        <is>
          <t>https://www.flipkart.com/gillette-shaving-razor-men/p/itmfhmmjdzmxf6et?pid=SHRDMYH2TUYENS9Q&amp;marketplace=HYPERLOCAL</t>
        </is>
      </c>
      <c r="I261" t="n">
        <v>216</v>
      </c>
      <c r="J261" t="n">
        <v>225</v>
      </c>
      <c r="K261" t="inlineStr"/>
      <c r="L261" t="inlineStr">
        <is>
          <t xml:space="preserve">1 Units </t>
        </is>
      </c>
      <c r="M261" t="inlineStr"/>
      <c r="N261" t="inlineStr">
        <is>
          <t>GILLETTE</t>
        </is>
      </c>
      <c r="O261" t="inlineStr">
        <is>
          <t>ben_034_wh_hl_01</t>
        </is>
      </c>
      <c r="P261" t="inlineStr"/>
      <c r="Q261" t="inlineStr"/>
      <c r="R261" t="n">
        <v>560048</v>
      </c>
      <c r="S261" t="inlineStr"/>
      <c r="T261" t="inlineStr">
        <is>
          <t>2026-09-14 09:03:03</t>
        </is>
      </c>
    </row>
    <row r="262">
      <c r="A262" t="inlineStr">
        <is>
          <t>560048</t>
        </is>
      </c>
      <c r="B262" t="inlineStr">
        <is>
          <t>Colgate Strong Teeth Anticavity Toothpaste (150 g)</t>
        </is>
      </c>
      <c r="C262" t="inlineStr">
        <is>
          <t>Copy Link</t>
        </is>
      </c>
      <c r="D262" t="inlineStr">
        <is>
          <t>In Stock</t>
        </is>
      </c>
      <c r="E262" t="inlineStr"/>
      <c r="F262" t="inlineStr">
        <is>
          <t>Personal Care</t>
        </is>
      </c>
      <c r="G262" t="inlineStr">
        <is>
          <t>Oral Care</t>
        </is>
      </c>
      <c r="H262" t="inlineStr">
        <is>
          <t>https://www.flipkart.com/colgate-strong-teeth-anticavity-toothpaste/p/itm6fa47479ebd6a?pid=TPSDAG5YXG3URRJ2&amp;marketplace=HYPERLOCAL</t>
        </is>
      </c>
      <c r="I262" t="n">
        <v>97</v>
      </c>
      <c r="J262" t="n">
        <v>103</v>
      </c>
      <c r="K262" t="n">
        <v>95</v>
      </c>
      <c r="L262" t="inlineStr">
        <is>
          <t>150 g</t>
        </is>
      </c>
      <c r="M262" t="inlineStr"/>
      <c r="N262" t="inlineStr">
        <is>
          <t>Colgate</t>
        </is>
      </c>
      <c r="O262" t="inlineStr">
        <is>
          <t>ben_144_wh_hl_01</t>
        </is>
      </c>
      <c r="P262" t="n">
        <v>150</v>
      </c>
      <c r="Q262" t="inlineStr">
        <is>
          <t>g</t>
        </is>
      </c>
      <c r="R262" t="n">
        <v>560048</v>
      </c>
      <c r="S262" t="inlineStr"/>
      <c r="T262" t="inlineStr">
        <is>
          <t>2026-09-14 09:03:04</t>
        </is>
      </c>
    </row>
    <row r="263">
      <c r="A263" t="inlineStr">
        <is>
          <t>560048</t>
        </is>
      </c>
      <c r="B263" t="inlineStr">
        <is>
          <t>Dove Refreshing Body Wash</t>
        </is>
      </c>
      <c r="C263" t="inlineStr">
        <is>
          <t>Nourishing Triple Hydration Serum Body Wash</t>
        </is>
      </c>
      <c r="D263" t="inlineStr">
        <is>
          <t>In Stock</t>
        </is>
      </c>
      <c r="E263" t="inlineStr"/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https://www.flipkart.com/dove-nourishing-bodywash-triple-hydration-serum/p/itmf76ca90772432?pid=BWSFH4YQYC9RSNZU&amp;marketplace=HYPERLOCAL</t>
        </is>
      </c>
      <c r="I263" t="n">
        <v>348</v>
      </c>
      <c r="J263" t="n">
        <v>580</v>
      </c>
      <c r="K263" t="n">
        <v>341</v>
      </c>
      <c r="L263" t="inlineStr">
        <is>
          <t>825 ml</t>
        </is>
      </c>
      <c r="M263" t="inlineStr"/>
      <c r="N263" t="inlineStr">
        <is>
          <t>DOVE</t>
        </is>
      </c>
      <c r="O263" t="inlineStr">
        <is>
          <t>ben_144_wh_hl_01</t>
        </is>
      </c>
      <c r="P263" t="n">
        <v>825</v>
      </c>
      <c r="Q263" t="inlineStr">
        <is>
          <t>ml</t>
        </is>
      </c>
      <c r="R263" t="n">
        <v>560048</v>
      </c>
      <c r="S263" t="inlineStr"/>
      <c r="T263" t="inlineStr">
        <is>
          <t>2026-09-14 09:03:06</t>
        </is>
      </c>
    </row>
    <row r="264">
      <c r="A264" t="inlineStr">
        <is>
          <t>560048</t>
        </is>
      </c>
      <c r="B264" t="inlineStr">
        <is>
          <t>Lakme Sunscreen Gel (SPF 50 PA++++)</t>
        </is>
      </c>
      <c r="C264" t="inlineStr">
        <is>
          <t>Sunscreen - SPF 50 PA++++ 9 To 5 Sun Expert Gel Light</t>
        </is>
      </c>
      <c r="D264" t="inlineStr">
        <is>
          <t>In Stock</t>
        </is>
      </c>
      <c r="E264" t="inlineStr"/>
      <c r="F264" t="inlineStr">
        <is>
          <t>Personal Care</t>
        </is>
      </c>
      <c r="G264" t="inlineStr">
        <is>
          <t>Sunscreen</t>
        </is>
      </c>
      <c r="H264" t="inlineStr">
        <is>
          <t>https://www.flipkart.com/lakm-sunscreen-spf-50-pa-9-5-sun-expert-gel-light/p/itmf69c2e344f632?pid=SNREVT4ZGECGZZGD&amp;marketplace=HYPERLOCAL</t>
        </is>
      </c>
      <c r="I264" t="n">
        <v>286</v>
      </c>
      <c r="J264" t="n">
        <v>395</v>
      </c>
      <c r="K264" t="n">
        <v>280</v>
      </c>
      <c r="L264" t="inlineStr">
        <is>
          <t>50 g</t>
        </is>
      </c>
      <c r="M264" t="inlineStr"/>
      <c r="N264" t="inlineStr">
        <is>
          <t>Lakmé</t>
        </is>
      </c>
      <c r="O264" t="inlineStr">
        <is>
          <t>ben_144_wh_hl_01</t>
        </is>
      </c>
      <c r="P264" t="n">
        <v>50</v>
      </c>
      <c r="Q264" t="inlineStr">
        <is>
          <t>g</t>
        </is>
      </c>
      <c r="R264" t="n">
        <v>560048</v>
      </c>
      <c r="S264" t="inlineStr"/>
      <c r="T264" t="inlineStr">
        <is>
          <t>2026-09-14 09:03:08</t>
        </is>
      </c>
    </row>
    <row r="265">
      <c r="A265" t="inlineStr">
        <is>
          <t>560048</t>
        </is>
      </c>
      <c r="B265" t="inlineStr">
        <is>
          <t>Dettol Antiseptic Liquid - 250 ml</t>
        </is>
      </c>
      <c r="C265" t="inlineStr">
        <is>
          <t>First Aid, Personal Hygiene, Surface Cleaner, Liquid Detergent, Handwash, phenyl Antiseptic Liquid</t>
        </is>
      </c>
      <c r="D265" t="inlineStr">
        <is>
          <t>In Stock</t>
        </is>
      </c>
      <c r="E265" t="inlineStr"/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https://www.flipkart.com/dettol-first-aid-surface-disinfection-personal-hygiene-antiseptic-liquid/p/itmc97e218bfadcd?pid=ANSEZGGW64HAXRNA&amp;marketplace=HYPERLOCAL</t>
        </is>
      </c>
      <c r="I265" t="n">
        <v>165</v>
      </c>
      <c r="J265" t="n">
        <v>167</v>
      </c>
      <c r="K265" t="n">
        <v>161</v>
      </c>
      <c r="L265" t="inlineStr">
        <is>
          <t>250 ml</t>
        </is>
      </c>
      <c r="M265" t="inlineStr"/>
      <c r="N265" t="inlineStr">
        <is>
          <t>Dettol</t>
        </is>
      </c>
      <c r="O265" t="inlineStr">
        <is>
          <t>ben_144_wh_hl_01</t>
        </is>
      </c>
      <c r="P265" t="n">
        <v>250</v>
      </c>
      <c r="Q265" t="inlineStr">
        <is>
          <t>ml</t>
        </is>
      </c>
      <c r="R265" t="n">
        <v>560048</v>
      </c>
      <c r="S265" t="inlineStr"/>
      <c r="T265" t="inlineStr">
        <is>
          <t>2026-09-14 09:03:10</t>
        </is>
      </c>
    </row>
    <row r="266">
      <c r="A266" t="inlineStr">
        <is>
          <t>560048</t>
        </is>
      </c>
      <c r="B266" t="inlineStr">
        <is>
          <t>Dettol Original Instant Hand Sanitizer</t>
        </is>
      </c>
      <c r="C266" t="inlineStr">
        <is>
          <t>Original Instant , Small, Travel, Gel, non sticky, kills germs Hand Sanitizer Pump Dispenser</t>
        </is>
      </c>
      <c r="D266" t="inlineStr">
        <is>
          <t>In Stock</t>
        </is>
      </c>
      <c r="E266" t="inlineStr"/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https://www.flipkart.com/dettol-instant-original-hand-sanitizer-pump-dispenser/p/itm6802c2a934fec?pid=HWSETCJ8G2UFVEZH&amp;marketplace=HYPERLOCAL</t>
        </is>
      </c>
      <c r="I266" t="n">
        <v>119</v>
      </c>
      <c r="J266" t="n">
        <v>140</v>
      </c>
      <c r="K266" t="n">
        <v>116</v>
      </c>
      <c r="L266" t="inlineStr">
        <is>
          <t>0.2 L</t>
        </is>
      </c>
      <c r="M266" t="inlineStr"/>
      <c r="N266" t="inlineStr">
        <is>
          <t>Dettol</t>
        </is>
      </c>
      <c r="O266" t="inlineStr">
        <is>
          <t>ben_144_wh_hl_01</t>
        </is>
      </c>
      <c r="P266" t="n">
        <v>200</v>
      </c>
      <c r="Q266" t="inlineStr">
        <is>
          <t>ml</t>
        </is>
      </c>
      <c r="R266" t="n">
        <v>560048</v>
      </c>
      <c r="S266" t="inlineStr"/>
      <c r="T266" t="inlineStr">
        <is>
          <t>2026-09-14 09:03:12</t>
        </is>
      </c>
    </row>
    <row r="267">
      <c r="A267" t="inlineStr">
        <is>
          <t>560048</t>
        </is>
      </c>
      <c r="B267" t="inlineStr">
        <is>
          <t>Crocin 650 Tablets</t>
        </is>
      </c>
      <c r="C267" t="inlineStr">
        <is>
          <t>Copy Link</t>
        </is>
      </c>
      <c r="D267" t="inlineStr">
        <is>
          <t>In Stock</t>
        </is>
      </c>
      <c r="E267" t="inlineStr"/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https://www.flipkart.com/himalaya-partysmart-capsules/p/itmd78e9b06d1e6e?pid=AYDGBPYVXQRGVNTX&amp;marketplace=HYPERLOCAL</t>
        </is>
      </c>
      <c r="I267" t="n">
        <v>100</v>
      </c>
      <c r="J267" t="n">
        <v>112</v>
      </c>
      <c r="K267" t="n">
        <v>98</v>
      </c>
      <c r="L267" t="inlineStr">
        <is>
          <t>5 Tablets</t>
        </is>
      </c>
      <c r="M267" t="inlineStr"/>
      <c r="N267" t="inlineStr">
        <is>
          <t>HIMALAYA</t>
        </is>
      </c>
      <c r="O267" t="inlineStr">
        <is>
          <t>ben_144_wh_hl_01</t>
        </is>
      </c>
      <c r="P267" t="n">
        <v>5000</v>
      </c>
      <c r="Q267" t="inlineStr">
        <is>
          <t>ml</t>
        </is>
      </c>
      <c r="R267" t="n">
        <v>560048</v>
      </c>
      <c r="S267" t="inlineStr"/>
      <c r="T267" t="inlineStr">
        <is>
          <t>2026-09-14 09:03:14</t>
        </is>
      </c>
    </row>
    <row r="268">
      <c r="A268" t="inlineStr">
        <is>
          <t>560048</t>
        </is>
      </c>
      <c r="B268" t="inlineStr">
        <is>
          <t>Eno Lemon Antacid</t>
        </is>
      </c>
      <c r="C268" t="inlineStr">
        <is>
          <t>Lemon Ayurvedic Antacid, Gets to Work in 6 Secs for Instant Acidity Relief Lemon Powder</t>
        </is>
      </c>
      <c r="D268" t="inlineStr">
        <is>
          <t>In Stock</t>
        </is>
      </c>
      <c r="E268" t="inlineStr"/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https://www.flipkart.com/eno-lemon-ayurvedic-antacid-gets-work-6-secs-instant-acidity-relief-powder/p/itm7918bde6dfc6d?pid=DTPGM5RDS9Q9PRYK&amp;marketplace=HYPERLOCAL</t>
        </is>
      </c>
      <c r="I268" t="n">
        <v>54</v>
      </c>
      <c r="J268" t="n">
        <v>60</v>
      </c>
      <c r="K268" t="inlineStr"/>
      <c r="L268" t="inlineStr">
        <is>
          <t>30 g</t>
        </is>
      </c>
      <c r="M268" t="inlineStr"/>
      <c r="N268" t="inlineStr">
        <is>
          <t>Eno</t>
        </is>
      </c>
      <c r="O268" t="inlineStr">
        <is>
          <t>ben_144_wh_hl_01</t>
        </is>
      </c>
      <c r="P268" t="n">
        <v>30</v>
      </c>
      <c r="Q268" t="inlineStr">
        <is>
          <t>g</t>
        </is>
      </c>
      <c r="R268" t="n">
        <v>560048</v>
      </c>
      <c r="S268" t="inlineStr"/>
      <c r="T268" t="inlineStr">
        <is>
          <t>2026-09-14 09:03:16</t>
        </is>
      </c>
    </row>
    <row r="269">
      <c r="A269" t="inlineStr">
        <is>
          <t>560048</t>
        </is>
      </c>
      <c r="B269" t="inlineStr">
        <is>
          <t>Durex Extra Dots Condom</t>
        </is>
      </c>
      <c r="C269" t="inlineStr">
        <is>
          <t>Extra Dots\ufffd For Men, ribbed with lubricant, Natural rubber latex Condom</t>
        </is>
      </c>
      <c r="D269" t="inlineStr">
        <is>
          <t>In Stock</t>
        </is>
      </c>
      <c r="E269" t="inlineStr"/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https://www.flipkart.com/durex-extra-dots-men-ribbed-lubricant-natural-rubber-latex-condom/p/itm0d1b410acc395?pid=CDMF4PFQPGHPBTXD&amp;marketplace=HYPERLOCAL</t>
        </is>
      </c>
      <c r="I269" t="n">
        <v>94</v>
      </c>
      <c r="J269" t="n">
        <v>99</v>
      </c>
      <c r="K269" t="n">
        <v>92</v>
      </c>
      <c r="L269" t="inlineStr">
        <is>
          <t>3 Units</t>
        </is>
      </c>
      <c r="M269" t="inlineStr"/>
      <c r="N269" t="inlineStr">
        <is>
          <t>DUREX</t>
        </is>
      </c>
      <c r="O269" t="inlineStr">
        <is>
          <t>ben_144_wh_hl_01</t>
        </is>
      </c>
      <c r="P269" t="inlineStr"/>
      <c r="Q269" t="inlineStr"/>
      <c r="R269" t="n">
        <v>560048</v>
      </c>
      <c r="S269" t="inlineStr"/>
      <c r="T269" t="inlineStr">
        <is>
          <t>2026-09-14 09:03:18</t>
        </is>
      </c>
    </row>
    <row r="270">
      <c r="A270" t="inlineStr">
        <is>
          <t>560048</t>
        </is>
      </c>
      <c r="B270" t="inlineStr">
        <is>
          <t>Ching's Secret Dark Soy Sauce Rich, Brown and Zesty</t>
        </is>
      </c>
      <c r="C270" t="inlineStr">
        <is>
          <t>Copy Link</t>
        </is>
      </c>
      <c r="D270" t="inlineStr">
        <is>
          <t>In Stock</t>
        </is>
      </c>
      <c r="E270" t="inlineStr"/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https://www.flipkart.com/ching-s-secret-dark-soy-sauce-rich-brown-zesty-sauce/p/itm2c9c04985fc76?pid=SAKEUB52E9RV7H9B&amp;marketplace=HYPERLOCAL</t>
        </is>
      </c>
      <c r="I270" t="n">
        <v>56</v>
      </c>
      <c r="J270" t="n">
        <v>60</v>
      </c>
      <c r="K270" t="n">
        <v>53</v>
      </c>
      <c r="L270" t="inlineStr">
        <is>
          <t>210 g Glass Bottle</t>
        </is>
      </c>
      <c r="M270" t="inlineStr"/>
      <c r="N270" t="inlineStr">
        <is>
          <t>Ching's Secret</t>
        </is>
      </c>
      <c r="O270" t="inlineStr">
        <is>
          <t>ben_144_wh_hl_01</t>
        </is>
      </c>
      <c r="P270" t="n">
        <v>210</v>
      </c>
      <c r="Q270" t="inlineStr">
        <is>
          <t>g</t>
        </is>
      </c>
      <c r="R270" t="n">
        <v>560048</v>
      </c>
      <c r="S270" t="inlineStr"/>
      <c r="T270" t="inlineStr">
        <is>
          <t>2026-09-14 09:03:20</t>
        </is>
      </c>
    </row>
    <row r="271">
      <c r="A271" t="inlineStr">
        <is>
          <t>560048</t>
        </is>
      </c>
      <c r="B271" t="inlineStr">
        <is>
          <t>Veeba Salsa Dip</t>
        </is>
      </c>
      <c r="C271" t="inlineStr">
        <is>
          <t>Copy Link</t>
        </is>
      </c>
      <c r="D271" t="inlineStr">
        <is>
          <t>In Stock</t>
        </is>
      </c>
      <c r="E271" t="inlineStr"/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https://www.flipkart.com/veeba-salsa-dip-spread-relish/p/itmdb3073f9b5f1c?pid=SAKHEAZ4MRVERT8F&amp;marketplace=HYPERLOCAL</t>
        </is>
      </c>
      <c r="I271" t="n">
        <v>151</v>
      </c>
      <c r="J271" t="n">
        <v>175</v>
      </c>
      <c r="K271" t="n">
        <v>147</v>
      </c>
      <c r="L271" t="inlineStr">
        <is>
          <t>360 g Glass Bottle</t>
        </is>
      </c>
      <c r="M271" t="inlineStr"/>
      <c r="N271" t="inlineStr">
        <is>
          <t>VEEBA</t>
        </is>
      </c>
      <c r="O271" t="inlineStr">
        <is>
          <t>ben_144_wh_hl_01</t>
        </is>
      </c>
      <c r="P271" t="n">
        <v>360</v>
      </c>
      <c r="Q271" t="inlineStr">
        <is>
          <t>g</t>
        </is>
      </c>
      <c r="R271" t="n">
        <v>560048</v>
      </c>
      <c r="S271" t="inlineStr"/>
      <c r="T271" t="inlineStr">
        <is>
          <t>2026-09-14 09:03:22</t>
        </is>
      </c>
    </row>
    <row r="272">
      <c r="A272" t="inlineStr">
        <is>
          <t>560048</t>
        </is>
      </c>
      <c r="B272" t="inlineStr">
        <is>
          <t>Mother's Recipe Mango Pickle</t>
        </is>
      </c>
      <c r="C272" t="inlineStr">
        <is>
          <t>Copy Link</t>
        </is>
      </c>
      <c r="D272" t="inlineStr">
        <is>
          <t>Out of Stock</t>
        </is>
      </c>
      <c r="E272" t="inlineStr"/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https://www.flipkart.com/mother-s-recipe-mango-pickle/p/itmexyszkdyvpzxy?pid=PCKFBYBHUFYZH6ZV&amp;marketplace=HYPERLOCAL</t>
        </is>
      </c>
      <c r="I272" t="n">
        <v>0</v>
      </c>
      <c r="J272" t="n">
        <v>0</v>
      </c>
      <c r="K272" t="inlineStr"/>
      <c r="L272" t="inlineStr"/>
      <c r="M272" t="inlineStr"/>
      <c r="N272" t="inlineStr">
        <is>
          <t>MOTHER'S RECIPE</t>
        </is>
      </c>
      <c r="O272" t="inlineStr"/>
      <c r="P272" t="inlineStr"/>
      <c r="Q272" t="inlineStr"/>
      <c r="R272" t="n">
        <v>560048</v>
      </c>
      <c r="S272" t="inlineStr"/>
      <c r="T272" t="inlineStr">
        <is>
          <t>2026-09-14 09:03:24</t>
        </is>
      </c>
    </row>
    <row r="273">
      <c r="A273" t="inlineStr">
        <is>
          <t>560048</t>
        </is>
      </c>
      <c r="B273" t="inlineStr">
        <is>
          <t>Kissan Mixed Fruit Jam</t>
        </is>
      </c>
      <c r="C273" t="inlineStr">
        <is>
          <t>Mixed Fruit Jam</t>
        </is>
      </c>
      <c r="D273" t="inlineStr">
        <is>
          <t>In Stock</t>
        </is>
      </c>
      <c r="E273" t="inlineStr"/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https://www.flipkart.com/kissan-mixed-fruit-jam/p/itmfftv89nkvcfvt?pid=JASET5SFXTSG8VGY&amp;marketplace=HYPERLOCAL</t>
        </is>
      </c>
      <c r="I273" t="n">
        <v>89</v>
      </c>
      <c r="J273" t="n">
        <v>90</v>
      </c>
      <c r="K273" t="n">
        <v>87</v>
      </c>
      <c r="L273" t="inlineStr">
        <is>
          <t>200 g</t>
        </is>
      </c>
      <c r="M273" t="inlineStr"/>
      <c r="N273" t="inlineStr">
        <is>
          <t>Kissan</t>
        </is>
      </c>
      <c r="O273" t="inlineStr">
        <is>
          <t>ben_144_wh_hl_01</t>
        </is>
      </c>
      <c r="P273" t="n">
        <v>200</v>
      </c>
      <c r="Q273" t="inlineStr">
        <is>
          <t>g</t>
        </is>
      </c>
      <c r="R273" t="n">
        <v>560048</v>
      </c>
      <c r="S273" t="inlineStr"/>
      <c r="T273" t="inlineStr">
        <is>
          <t>2026-09-14 09:03:25</t>
        </is>
      </c>
    </row>
    <row r="274">
      <c r="A274" t="inlineStr">
        <is>
          <t>560048</t>
        </is>
      </c>
      <c r="B274" t="inlineStr">
        <is>
          <t>Veeba Veg Mayonnaise</t>
        </is>
      </c>
      <c r="C274" t="inlineStr">
        <is>
          <t>Chef's Choice Veg Mayonnaise Eggless (100G)</t>
        </is>
      </c>
      <c r="D274" t="inlineStr">
        <is>
          <t>In Stock</t>
        </is>
      </c>
      <c r="E274" t="inlineStr"/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https://www.flipkart.com/veeba-chef-s-choice-veg-mayonnaise-eggless-100g/p/itm14863fd0b7cb8?pid=JASFGFC7RA9AWZGE&amp;marketplace=HYPERLOCAL</t>
        </is>
      </c>
      <c r="I274" t="n">
        <v>41</v>
      </c>
      <c r="J274" t="n">
        <v>46</v>
      </c>
      <c r="K274" t="n">
        <v>39</v>
      </c>
      <c r="L274" t="inlineStr">
        <is>
          <t>100 g</t>
        </is>
      </c>
      <c r="M274" t="inlineStr"/>
      <c r="N274" t="inlineStr">
        <is>
          <t>VEEBA</t>
        </is>
      </c>
      <c r="O274" t="inlineStr">
        <is>
          <t>ben_144_wh_hl_01</t>
        </is>
      </c>
      <c r="P274" t="n">
        <v>100</v>
      </c>
      <c r="Q274" t="inlineStr">
        <is>
          <t>g</t>
        </is>
      </c>
      <c r="R274" t="n">
        <v>560048</v>
      </c>
      <c r="S274" t="inlineStr"/>
      <c r="T274" t="inlineStr">
        <is>
          <t>2026-09-14 09:03:27</t>
        </is>
      </c>
    </row>
    <row r="275">
      <c r="A275" t="inlineStr">
        <is>
          <t>560048</t>
        </is>
      </c>
      <c r="B275" t="inlineStr">
        <is>
          <t>Maggi Rich Tomato Ketchup</t>
        </is>
      </c>
      <c r="C275" t="inlineStr">
        <is>
          <t>Copy Link</t>
        </is>
      </c>
      <c r="D275" t="inlineStr">
        <is>
          <t>Out of Stock</t>
        </is>
      </c>
      <c r="E275" t="inlineStr"/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https://www.flipkart.com/maggi-rich-tomato-sauce-no-onion-garlic-sauce/p/itm0d8a365cae9ba?pid=SAKEUB52E5MFUBAM&amp;marketplace=HYPERLOCAL</t>
        </is>
      </c>
      <c r="I275" t="n">
        <v>118</v>
      </c>
      <c r="J275" t="n">
        <v>120</v>
      </c>
      <c r="K275" t="n">
        <v>116</v>
      </c>
      <c r="L275" t="inlineStr">
        <is>
          <t>485 g Glass Bottle</t>
        </is>
      </c>
      <c r="M275" t="inlineStr"/>
      <c r="N275" t="inlineStr">
        <is>
          <t>Maggi</t>
        </is>
      </c>
      <c r="O275" t="inlineStr">
        <is>
          <t>ben_034_wh_hl_01</t>
        </is>
      </c>
      <c r="P275" t="n">
        <v>485</v>
      </c>
      <c r="Q275" t="inlineStr">
        <is>
          <t>g</t>
        </is>
      </c>
      <c r="R275" t="n">
        <v>560048</v>
      </c>
      <c r="S275" t="inlineStr"/>
      <c r="T275" t="inlineStr">
        <is>
          <t>2026-09-14 09:03:29</t>
        </is>
      </c>
    </row>
    <row r="276">
      <c r="A276" t="inlineStr">
        <is>
          <t>560048</t>
        </is>
      </c>
      <c r="B276" t="inlineStr">
        <is>
          <t>Cadbury Dairy Milk Chocolate Bar</t>
        </is>
      </c>
      <c r="C276" t="inlineStr">
        <is>
          <t>Dairy Milk Family Pack Chocolate Bar</t>
        </is>
      </c>
      <c r="D276" t="inlineStr">
        <is>
          <t>In Stock</t>
        </is>
      </c>
      <c r="E276" t="inlineStr"/>
      <c r="F276" t="inlineStr">
        <is>
          <t>Sweet Tooth</t>
        </is>
      </c>
      <c r="G276" t="inlineStr">
        <is>
          <t>Chocolates</t>
        </is>
      </c>
      <c r="H276" t="inlineStr">
        <is>
          <t>https://www.flipkart.com/cadbury-dairy-milk-family-chocolate-bar/p/itm8605b6891116a?pid=CHCGP3736ARAJNNB&amp;marketplace=HYPERLOCAL</t>
        </is>
      </c>
      <c r="I276" t="n">
        <v>117</v>
      </c>
      <c r="J276" t="n">
        <v>130</v>
      </c>
      <c r="K276" t="n">
        <v>114</v>
      </c>
      <c r="L276" t="inlineStr">
        <is>
          <t>112 g</t>
        </is>
      </c>
      <c r="M276" t="inlineStr"/>
      <c r="N276" t="inlineStr">
        <is>
          <t>Cadbury</t>
        </is>
      </c>
      <c r="O276" t="inlineStr">
        <is>
          <t>ben_144_wh_hl_01</t>
        </is>
      </c>
      <c r="P276" t="n">
        <v>112</v>
      </c>
      <c r="Q276" t="inlineStr">
        <is>
          <t>g</t>
        </is>
      </c>
      <c r="R276" t="n">
        <v>560048</v>
      </c>
      <c r="S276" t="inlineStr"/>
      <c r="T276" t="inlineStr">
        <is>
          <t>2026-09-14 09:03:30</t>
        </is>
      </c>
    </row>
    <row r="277">
      <c r="A277" t="inlineStr">
        <is>
          <t>560048</t>
        </is>
      </c>
      <c r="B277" t="inlineStr">
        <is>
          <t>Amul Gold Vanilla Magic Ice Cream Tub</t>
        </is>
      </c>
      <c r="C277" t="inlineStr">
        <is>
          <t>Copy Link</t>
        </is>
      </c>
      <c r="D277" t="inlineStr">
        <is>
          <t>In Stock</t>
        </is>
      </c>
      <c r="E277" t="inlineStr"/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https://www.flipkart.com/amul-vanilla-gold/p/itmdd4a9290a4431?pid=ICEGYYWFBAWHYPDJ&amp;marketplace=HYPERLOCAL</t>
        </is>
      </c>
      <c r="I277" t="n">
        <v>230</v>
      </c>
      <c r="J277" t="n">
        <v>230</v>
      </c>
      <c r="K277" t="n">
        <v>220</v>
      </c>
      <c r="L277" t="inlineStr">
        <is>
          <t>1 L</t>
        </is>
      </c>
      <c r="M277" t="inlineStr"/>
      <c r="N277" t="inlineStr">
        <is>
          <t>Amul</t>
        </is>
      </c>
      <c r="O277" t="inlineStr">
        <is>
          <t>ben_144_wh_hl_01</t>
        </is>
      </c>
      <c r="P277" t="n">
        <v>1000</v>
      </c>
      <c r="Q277" t="inlineStr">
        <is>
          <t>ml</t>
        </is>
      </c>
      <c r="R277" t="n">
        <v>560048</v>
      </c>
      <c r="S277" t="inlineStr"/>
      <c r="T277" t="inlineStr">
        <is>
          <t>2026-09-14 09:03:32</t>
        </is>
      </c>
    </row>
    <row r="278">
      <c r="A278" t="inlineStr">
        <is>
          <t>560048</t>
        </is>
      </c>
      <c r="B278" t="inlineStr">
        <is>
          <t>Kwality Walls Cornetto Double Chocolate Frozen Dessert Cone</t>
        </is>
      </c>
      <c r="C278" t="inlineStr">
        <is>
          <t>Copy Link</t>
        </is>
      </c>
      <c r="D278" t="inlineStr">
        <is>
          <t>In Stock</t>
        </is>
      </c>
      <c r="E278" t="inlineStr"/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https://www.flipkart.com/kwality-wall-s-chocolate-double-cornetto/p/itm5bf89a7a181b0?pid=ICEGF3Z3VCDMNFAS&amp;marketplace=HYPERLOCAL</t>
        </is>
      </c>
      <c r="I278" t="n">
        <v>39</v>
      </c>
      <c r="J278" t="n">
        <v>40</v>
      </c>
      <c r="K278" t="n">
        <v>37</v>
      </c>
      <c r="L278" t="inlineStr">
        <is>
          <t>105 ml</t>
        </is>
      </c>
      <c r="M278" t="inlineStr"/>
      <c r="N278" t="inlineStr">
        <is>
          <t>Kwality Wall's</t>
        </is>
      </c>
      <c r="O278" t="inlineStr">
        <is>
          <t>ben_144_wh_hl_01</t>
        </is>
      </c>
      <c r="P278" t="n">
        <v>105</v>
      </c>
      <c r="Q278" t="inlineStr">
        <is>
          <t>ml</t>
        </is>
      </c>
      <c r="R278" t="n">
        <v>560048</v>
      </c>
      <c r="S278" t="inlineStr"/>
      <c r="T278" t="inlineStr">
        <is>
          <t>2026-09-14 09:03:34</t>
        </is>
      </c>
    </row>
    <row r="279">
      <c r="A279" t="inlineStr">
        <is>
          <t>560048</t>
        </is>
      </c>
      <c r="B279" t="inlineStr">
        <is>
          <t>Gulab Jamun by Haldiram's</t>
        </is>
      </c>
      <c r="C279" t="inlineStr">
        <is>
          <t>Gulab Jamun</t>
        </is>
      </c>
      <c r="D279" t="inlineStr">
        <is>
          <t>In Stock</t>
        </is>
      </c>
      <c r="E279" t="inlineStr"/>
      <c r="F279" t="inlineStr">
        <is>
          <t>Sweet Tooth</t>
        </is>
      </c>
      <c r="G279" t="inlineStr">
        <is>
          <t>Indian Sweets</t>
        </is>
      </c>
      <c r="H279" t="inlineStr">
        <is>
          <t>https://www.flipkart.com/haldiram-s-gulab-jamun/p/itmeyzqufq9c8z9h?pid=SAMEUAZB245N92KH&amp;marketplace=HYPERLOCAL</t>
        </is>
      </c>
      <c r="I279" t="n">
        <v>202</v>
      </c>
      <c r="J279" t="n">
        <v>225</v>
      </c>
      <c r="K279" t="n">
        <v>195</v>
      </c>
      <c r="L279" t="inlineStr">
        <is>
          <t>1 kg</t>
        </is>
      </c>
      <c r="M279" t="inlineStr"/>
      <c r="N279" t="inlineStr">
        <is>
          <t>Haldiram's</t>
        </is>
      </c>
      <c r="O279" t="inlineStr">
        <is>
          <t>ben_144_wh_hl_01</t>
        </is>
      </c>
      <c r="P279" t="n">
        <v>1000</v>
      </c>
      <c r="Q279" t="inlineStr">
        <is>
          <t>g</t>
        </is>
      </c>
      <c r="R279" t="n">
        <v>560048</v>
      </c>
      <c r="S279" t="inlineStr"/>
      <c r="T279" t="inlineStr">
        <is>
          <t>2026-09-14 09:03:35</t>
        </is>
      </c>
    </row>
    <row r="280">
      <c r="A280" t="inlineStr">
        <is>
          <t>560048</t>
        </is>
      </c>
      <c r="B280" t="inlineStr">
        <is>
          <t>Nescafe Classic - 100% Pure Instant Coffee Powder</t>
        </is>
      </c>
      <c r="C280" t="inlineStr">
        <is>
          <t>Classic Instant Coffee</t>
        </is>
      </c>
      <c r="D280" t="inlineStr">
        <is>
          <t>In Stock</t>
        </is>
      </c>
      <c r="E280" t="inlineStr"/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https://www.flipkart.com/nescafe-classic-coffee-powder-jar-100-pure-instant/p/itma583e2ae5afac?pid=CFEEU6ZF82KXT48Y&amp;marketplace=HYPERLOCAL</t>
        </is>
      </c>
      <c r="I280" t="n">
        <v>378</v>
      </c>
      <c r="J280" t="n">
        <v>390</v>
      </c>
      <c r="K280" t="inlineStr"/>
      <c r="L280" t="inlineStr">
        <is>
          <t>90 g</t>
        </is>
      </c>
      <c r="M280" t="inlineStr"/>
      <c r="N280" t="inlineStr">
        <is>
          <t>Nescafe</t>
        </is>
      </c>
      <c r="O280" t="inlineStr">
        <is>
          <t>ben_144_wh_hl_01</t>
        </is>
      </c>
      <c r="P280" t="n">
        <v>90</v>
      </c>
      <c r="Q280" t="inlineStr">
        <is>
          <t>g</t>
        </is>
      </c>
      <c r="R280" t="n">
        <v>560048</v>
      </c>
      <c r="S280" t="inlineStr"/>
      <c r="T280" t="inlineStr">
        <is>
          <t>2026-09-14 09:03:37</t>
        </is>
      </c>
    </row>
    <row r="281">
      <c r="A281" t="inlineStr">
        <is>
          <t>560048</t>
        </is>
      </c>
      <c r="B281" t="inlineStr">
        <is>
          <t>Lipton Clear &amp; Light Green Tea Bags</t>
        </is>
      </c>
      <c r="C281" t="inlineStr">
        <is>
          <t>Clear &amp; Light Green Tea Bags 50 pcs Green Tea Bags Box</t>
        </is>
      </c>
      <c r="D281" t="inlineStr">
        <is>
          <t>In Stock</t>
        </is>
      </c>
      <c r="E281" t="inlineStr"/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https://www.flipkart.com/lipton-clear-light-green-tea-bags-50-pcs-box/p/itm0e69ac7c13d2f?pid=TEAGR9FPKC6WYJHV&amp;marketplace=HYPERLOCAL</t>
        </is>
      </c>
      <c r="I281" t="n">
        <v>374</v>
      </c>
      <c r="J281" t="n">
        <v>400</v>
      </c>
      <c r="K281" t="n">
        <v>370</v>
      </c>
      <c r="L281" t="inlineStr">
        <is>
          <t>65 g Box</t>
        </is>
      </c>
      <c r="M281" t="inlineStr"/>
      <c r="N281" t="inlineStr">
        <is>
          <t>Lipton</t>
        </is>
      </c>
      <c r="O281" t="inlineStr">
        <is>
          <t>ben_144_wh_hl_01</t>
        </is>
      </c>
      <c r="P281" t="n">
        <v>65</v>
      </c>
      <c r="Q281" t="inlineStr">
        <is>
          <t>g</t>
        </is>
      </c>
      <c r="R281" t="n">
        <v>560048</v>
      </c>
      <c r="S281" t="inlineStr"/>
      <c r="T281" t="inlineStr">
        <is>
          <t>2026-09-14 09:03:39</t>
        </is>
      </c>
    </row>
    <row r="282">
      <c r="A282" t="inlineStr">
        <is>
          <t>560048</t>
        </is>
      </c>
      <c r="B282" t="inlineStr">
        <is>
          <t>Cadbury Hot Chocolate Drink Powder Mix</t>
        </is>
      </c>
      <c r="C282" t="inlineStr">
        <is>
          <t>Copy Link</t>
        </is>
      </c>
      <c r="D282" t="inlineStr">
        <is>
          <t>In Stock</t>
        </is>
      </c>
      <c r="E282" t="inlineStr"/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https://www.flipkart.com/cadbury-hot-chocolate-drink-powder-mix/p/itm0b3750380cd81?pid=MDMEWXHVECSWNTHK&amp;marketplace=HYPERLOCAL</t>
        </is>
      </c>
      <c r="I282" t="n">
        <v>243</v>
      </c>
      <c r="J282" t="n">
        <v>289</v>
      </c>
      <c r="K282" t="n">
        <v>235</v>
      </c>
      <c r="L282" t="inlineStr">
        <is>
          <t>200 g</t>
        </is>
      </c>
      <c r="M282" t="inlineStr"/>
      <c r="N282" t="inlineStr">
        <is>
          <t>Cadbury</t>
        </is>
      </c>
      <c r="O282" t="inlineStr">
        <is>
          <t>ben_144_wh_hl_01</t>
        </is>
      </c>
      <c r="P282" t="n">
        <v>200</v>
      </c>
      <c r="Q282" t="inlineStr">
        <is>
          <t>g</t>
        </is>
      </c>
      <c r="R282" t="n">
        <v>560048</v>
      </c>
      <c r="S282" t="inlineStr"/>
      <c r="T282" t="inlineStr">
        <is>
          <t>2026-09-14 09:03:41</t>
        </is>
      </c>
    </row>
    <row r="283">
      <c r="A283" t="inlineStr">
        <is>
          <t>560048</t>
        </is>
      </c>
      <c r="B283" t="inlineStr">
        <is>
          <t>Brooke Bond Red Label Natural Care Tea</t>
        </is>
      </c>
      <c r="C283" t="inlineStr">
        <is>
          <t>Natural Care Tea with 5 Ayurvedic Ingredients Ginger, Cardamom, Tulsi, Mulethi, Ashwagandha Black Tea Box</t>
        </is>
      </c>
      <c r="D283" t="inlineStr">
        <is>
          <t>Out of Stock</t>
        </is>
      </c>
      <c r="E283" t="inlineStr"/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283" t="n">
        <v>62</v>
      </c>
      <c r="J283" t="n">
        <v>64</v>
      </c>
      <c r="K283" t="inlineStr"/>
      <c r="L283" t="inlineStr">
        <is>
          <t>500 g Box</t>
        </is>
      </c>
      <c r="M283" t="inlineStr"/>
      <c r="N283" t="inlineStr">
        <is>
          <t>Red Label</t>
        </is>
      </c>
      <c r="O283" t="inlineStr">
        <is>
          <t>ben_144_wh_hl_01</t>
        </is>
      </c>
      <c r="P283" t="n">
        <v>500</v>
      </c>
      <c r="Q283" t="inlineStr">
        <is>
          <t>g</t>
        </is>
      </c>
      <c r="R283" t="n">
        <v>560048</v>
      </c>
      <c r="S283" t="inlineStr"/>
      <c r="T283" t="inlineStr">
        <is>
          <t>2026-09-14 09:03:43</t>
        </is>
      </c>
    </row>
    <row r="284">
      <c r="A284" t="inlineStr">
        <is>
          <t>560048</t>
        </is>
      </c>
      <c r="B284" t="inlineStr">
        <is>
          <t>Banana</t>
        </is>
      </c>
      <c r="C284" t="inlineStr">
        <is>
          <t>Copy Link</t>
        </is>
      </c>
      <c r="D284" t="inlineStr">
        <is>
          <t>Out of Stock</t>
        </is>
      </c>
      <c r="E284" t="inlineStr"/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https://www.flipkart.com/robusta-banana/p/itmbfa12fc17a826?pid=FRTGDUZYBHGTPAJU&amp;marketplace=HYPERLOCAL</t>
        </is>
      </c>
      <c r="I284" t="n">
        <v>65</v>
      </c>
      <c r="J284" t="n">
        <v>65</v>
      </c>
      <c r="K284" t="inlineStr"/>
      <c r="L284" t="inlineStr">
        <is>
          <t>4 Units</t>
        </is>
      </c>
      <c r="M284" t="inlineStr"/>
      <c r="N284" t="inlineStr">
        <is>
          <t>Unbranded</t>
        </is>
      </c>
      <c r="O284" t="inlineStr">
        <is>
          <t>ben_144_wh_hl_01</t>
        </is>
      </c>
      <c r="P284" t="inlineStr"/>
      <c r="Q284" t="inlineStr"/>
      <c r="R284" t="n">
        <v>560048</v>
      </c>
      <c r="S284" t="inlineStr"/>
      <c r="T284" t="inlineStr">
        <is>
          <t>2026-09-14 09:03:45</t>
        </is>
      </c>
    </row>
    <row r="285">
      <c r="A285" t="inlineStr">
        <is>
          <t>560048</t>
        </is>
      </c>
      <c r="B285" t="inlineStr">
        <is>
          <t>Guava (Amrud)</t>
        </is>
      </c>
      <c r="C285" t="inlineStr">
        <is>
          <t>Guava</t>
        </is>
      </c>
      <c r="D285" t="inlineStr">
        <is>
          <t>In Stock</t>
        </is>
      </c>
      <c r="E285" t="inlineStr"/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https://www.flipkart.com/guava/p/itmdc67f8c1768e0?pid=FRTFFHGPZFRZSYHS&amp;marketplace=HYPERLOCAL</t>
        </is>
      </c>
      <c r="I285" t="n">
        <v>62</v>
      </c>
      <c r="J285" t="n">
        <v>110</v>
      </c>
      <c r="K285" t="n">
        <v>58</v>
      </c>
      <c r="L285" t="inlineStr">
        <is>
          <t>500 g</t>
        </is>
      </c>
      <c r="M285" t="inlineStr"/>
      <c r="N285" t="inlineStr">
        <is>
          <t>Unbranded</t>
        </is>
      </c>
      <c r="O285" t="inlineStr">
        <is>
          <t>ben_144_wh_hl_01</t>
        </is>
      </c>
      <c r="P285" t="n">
        <v>500</v>
      </c>
      <c r="Q285" t="inlineStr">
        <is>
          <t>g</t>
        </is>
      </c>
      <c r="R285" t="n">
        <v>560048</v>
      </c>
      <c r="S285" t="inlineStr"/>
      <c r="T285" t="inlineStr">
        <is>
          <t>2026-09-14 09:03:47</t>
        </is>
      </c>
    </row>
    <row r="286">
      <c r="A286" t="inlineStr">
        <is>
          <t>560048</t>
        </is>
      </c>
      <c r="B286" t="inlineStr">
        <is>
          <t>Kashmiri Apple</t>
        </is>
      </c>
      <c r="C286" t="inlineStr">
        <is>
          <t>Red Delicious Apple</t>
        </is>
      </c>
      <c r="D286" t="inlineStr">
        <is>
          <t>In Stock</t>
        </is>
      </c>
      <c r="E286" t="inlineStr"/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https://www.flipkart.com/red-delicious-apple/p/itm668d4949e8d0e?pid=FRTFECZ85B8HYX5U&amp;marketplace=HYPERLOCAL</t>
        </is>
      </c>
      <c r="I286" t="n">
        <v>129</v>
      </c>
      <c r="J286" t="n">
        <v>360</v>
      </c>
      <c r="K286" t="n">
        <v>122</v>
      </c>
      <c r="L286" t="inlineStr">
        <is>
          <t>2 Units</t>
        </is>
      </c>
      <c r="M286" t="inlineStr"/>
      <c r="N286" t="inlineStr">
        <is>
          <t>Unbranded</t>
        </is>
      </c>
      <c r="O286" t="inlineStr">
        <is>
          <t>ben_144_wh_hl_01</t>
        </is>
      </c>
      <c r="P286" t="inlineStr"/>
      <c r="Q286" t="inlineStr"/>
      <c r="R286" t="n">
        <v>560048</v>
      </c>
      <c r="S286" t="inlineStr"/>
      <c r="T286" t="inlineStr">
        <is>
          <t>2026-09-14 09:03:48</t>
        </is>
      </c>
    </row>
    <row r="287">
      <c r="A287" t="inlineStr">
        <is>
          <t>560048</t>
        </is>
      </c>
      <c r="B287" t="inlineStr">
        <is>
          <t>Nagpur - Orange (Santra)</t>
        </is>
      </c>
      <c r="C287" t="inlineStr">
        <is>
          <t>Copy Link</t>
        </is>
      </c>
      <c r="D287" t="inlineStr">
        <is>
          <t>Out of Stock</t>
        </is>
      </c>
      <c r="E287" t="inlineStr"/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https://www.flipkart.com/nagpur-orange/p/itmf42f5e4e2da03?pid=FRTFFHGPUEUWYSV2&amp;marketplace=HYPERLOCAL</t>
        </is>
      </c>
      <c r="I287" t="n">
        <v>158</v>
      </c>
      <c r="J287" t="n">
        <v>158</v>
      </c>
      <c r="K287" t="n">
        <v>150</v>
      </c>
      <c r="L287" t="inlineStr">
        <is>
          <t>475 g</t>
        </is>
      </c>
      <c r="M287" t="inlineStr"/>
      <c r="N287" t="inlineStr">
        <is>
          <t>Unbranded</t>
        </is>
      </c>
      <c r="O287" t="inlineStr">
        <is>
          <t>ben_144_wh_hl_01</t>
        </is>
      </c>
      <c r="P287" t="n">
        <v>475</v>
      </c>
      <c r="Q287" t="inlineStr">
        <is>
          <t>g</t>
        </is>
      </c>
      <c r="R287" t="n">
        <v>560048</v>
      </c>
      <c r="S287" t="inlineStr"/>
      <c r="T287" t="inlineStr">
        <is>
          <t>2026-09-14 09:03:50</t>
        </is>
      </c>
    </row>
    <row r="288">
      <c r="A288" t="inlineStr">
        <is>
          <t>560048</t>
        </is>
      </c>
      <c r="B288" t="inlineStr">
        <is>
          <t>Valencia Orange</t>
        </is>
      </c>
      <c r="C288" t="inlineStr">
        <is>
          <t>Navel Orange</t>
        </is>
      </c>
      <c r="D288" t="inlineStr">
        <is>
          <t>Out of Stock</t>
        </is>
      </c>
      <c r="E288" t="inlineStr"/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https://www.flipkart.com/navel-orange/p/itmb54aa1d7ae6c8?pid=FRTF7YNMG6K9FHZ6&amp;marketplace=HYPERLOCAL</t>
        </is>
      </c>
      <c r="I288" t="n">
        <v>232</v>
      </c>
      <c r="J288" t="n">
        <v>232</v>
      </c>
      <c r="K288" t="n">
        <v>220</v>
      </c>
      <c r="L288" t="inlineStr">
        <is>
          <t>4 Units</t>
        </is>
      </c>
      <c r="M288" t="inlineStr"/>
      <c r="N288" t="inlineStr">
        <is>
          <t>Unbranded</t>
        </is>
      </c>
      <c r="O288" t="inlineStr">
        <is>
          <t>ben_144_wh_hl_01</t>
        </is>
      </c>
      <c r="P288" t="inlineStr"/>
      <c r="Q288" t="inlineStr"/>
      <c r="R288" t="n">
        <v>560048</v>
      </c>
      <c r="S288" t="inlineStr"/>
      <c r="T288" t="inlineStr">
        <is>
          <t>2026-09-14 09:03:52</t>
        </is>
      </c>
    </row>
    <row r="289">
      <c r="A289" t="inlineStr">
        <is>
          <t>560048</t>
        </is>
      </c>
      <c r="B289" t="inlineStr">
        <is>
          <t>Washington Red Delicious Apple</t>
        </is>
      </c>
      <c r="C289" t="inlineStr">
        <is>
          <t>Apple Red Delicious - Washington</t>
        </is>
      </c>
      <c r="D289" t="inlineStr">
        <is>
          <t>In Stock</t>
        </is>
      </c>
      <c r="E289" t="inlineStr"/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https://www.flipkart.com/washington-apple-red-delicious/p/itm0084fe3c4fe1d?pid=FRTGE642ZFKYYU2G&amp;marketplace=HYPERLOCAL</t>
        </is>
      </c>
      <c r="I289" t="n">
        <v>121</v>
      </c>
      <c r="J289" t="n">
        <v>169</v>
      </c>
      <c r="K289" t="n">
        <v>114</v>
      </c>
      <c r="L289" t="inlineStr">
        <is>
          <t>2 Units</t>
        </is>
      </c>
      <c r="M289" t="inlineStr"/>
      <c r="N289" t="inlineStr">
        <is>
          <t>Unbranded</t>
        </is>
      </c>
      <c r="O289" t="inlineStr">
        <is>
          <t>ben_144_wh_hl_01</t>
        </is>
      </c>
      <c r="P289" t="inlineStr"/>
      <c r="Q289" t="inlineStr"/>
      <c r="R289" t="n">
        <v>560048</v>
      </c>
      <c r="S289" t="inlineStr"/>
      <c r="T289" t="inlineStr">
        <is>
          <t>2026-09-14 09:03:54</t>
        </is>
      </c>
    </row>
    <row r="290">
      <c r="A290" t="inlineStr">
        <is>
          <t>560048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In Stock</t>
        </is>
      </c>
      <c r="E290" t="inlineStr"/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https://www.flipkart.com/baby-corn-peeled/p/itm7bddc20c3531d?pid=VEGFF2S8VWKTCAFB&amp;marketplace=HYPERLOCAL</t>
        </is>
      </c>
      <c r="I290" t="n">
        <v>19</v>
      </c>
      <c r="J290" t="n">
        <v>86</v>
      </c>
      <c r="K290" t="inlineStr"/>
      <c r="L290" t="inlineStr">
        <is>
          <t>100 g</t>
        </is>
      </c>
      <c r="M290" t="inlineStr"/>
      <c r="N290" t="inlineStr">
        <is>
          <t>Unbranded</t>
        </is>
      </c>
      <c r="O290" t="inlineStr">
        <is>
          <t>ben_144_wh_hl_01</t>
        </is>
      </c>
      <c r="P290" t="n">
        <v>100</v>
      </c>
      <c r="Q290" t="inlineStr">
        <is>
          <t>g</t>
        </is>
      </c>
      <c r="R290" t="n">
        <v>560048</v>
      </c>
      <c r="S290" t="inlineStr"/>
      <c r="T290" t="inlineStr">
        <is>
          <t>2026-09-14 09:03:56</t>
        </is>
      </c>
    </row>
    <row r="291">
      <c r="A291" t="inlineStr">
        <is>
          <t>560048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In Stock</t>
        </is>
      </c>
      <c r="E291" t="inlineStr"/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https://www.flipkart.com/bottle-gourd/p/itm656b1f4002c69?pid=VEGFBE9JZWXHDRZ8&amp;marketplace=HYPERLOCAL</t>
        </is>
      </c>
      <c r="I291" t="n">
        <v>21</v>
      </c>
      <c r="J291" t="n">
        <v>63</v>
      </c>
      <c r="K291" t="inlineStr"/>
      <c r="L291" t="inlineStr">
        <is>
          <t>400 - 600g</t>
        </is>
      </c>
      <c r="M291" t="inlineStr"/>
      <c r="N291" t="inlineStr">
        <is>
          <t>Unbranded</t>
        </is>
      </c>
      <c r="O291" t="inlineStr">
        <is>
          <t>ben_144_wh_hl_01</t>
        </is>
      </c>
      <c r="P291" t="n">
        <v>240000</v>
      </c>
      <c r="Q291" t="inlineStr">
        <is>
          <t>g</t>
        </is>
      </c>
      <c r="R291" t="n">
        <v>560048</v>
      </c>
      <c r="S291" t="inlineStr"/>
      <c r="T291" t="inlineStr">
        <is>
          <t>2026-09-14 09:03:58</t>
        </is>
      </c>
    </row>
    <row r="292">
      <c r="A292" t="inlineStr">
        <is>
          <t>560048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https://www.flipkart.com/broccoli/p/itm1a2f1f2f43953?pid=VEGGF7FFHW5TGNQH&amp;marketplace=HYPERLOCAL</t>
        </is>
      </c>
      <c r="I292" t="n">
        <v>37</v>
      </c>
      <c r="J292" t="n">
        <v>190</v>
      </c>
      <c r="K292" t="inlineStr"/>
      <c r="L292" t="inlineStr">
        <is>
          <t>200-300g</t>
        </is>
      </c>
      <c r="M292" t="inlineStr"/>
      <c r="N292" t="inlineStr">
        <is>
          <t>Unbranded</t>
        </is>
      </c>
      <c r="O292" t="inlineStr">
        <is>
          <t>ben_144_wh_hl_01</t>
        </is>
      </c>
      <c r="P292" t="n">
        <v>60000</v>
      </c>
      <c r="Q292" t="inlineStr">
        <is>
          <t>g</t>
        </is>
      </c>
      <c r="R292" t="n">
        <v>560048</v>
      </c>
      <c r="S292" t="inlineStr"/>
      <c r="T292" t="inlineStr">
        <is>
          <t>2026-09-14 09:04:00</t>
        </is>
      </c>
    </row>
    <row r="293">
      <c r="A293" t="inlineStr">
        <is>
          <t>560048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https://www.flipkart.com/button-mushroom/p/itmccb8e74690925?pid=VEGFF2S8ZAHVMACW&amp;marketplace=HYPERLOCAL</t>
        </is>
      </c>
      <c r="I293" t="n">
        <v>60</v>
      </c>
      <c r="J293" t="n">
        <v>96</v>
      </c>
      <c r="K293" t="inlineStr"/>
      <c r="L293" t="inlineStr">
        <is>
          <t>190-210g</t>
        </is>
      </c>
      <c r="M293" t="inlineStr"/>
      <c r="N293" t="inlineStr">
        <is>
          <t>Unbranded</t>
        </is>
      </c>
      <c r="O293" t="inlineStr">
        <is>
          <t>ben_144_wh_hl_01</t>
        </is>
      </c>
      <c r="P293" t="n">
        <v>39900</v>
      </c>
      <c r="Q293" t="inlineStr">
        <is>
          <t>g</t>
        </is>
      </c>
      <c r="R293" t="n">
        <v>560048</v>
      </c>
      <c r="S293" t="inlineStr"/>
      <c r="T293" t="inlineStr">
        <is>
          <t>2026-09-14 09:04:01</t>
        </is>
      </c>
    </row>
    <row r="294">
      <c r="A294" t="inlineStr">
        <is>
          <t>560048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In Stock</t>
        </is>
      </c>
      <c r="E294" t="inlineStr"/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https://www.flipkart.com/cabbage/p/itm90b0181d22ed1?pid=VEGGF7EXB3KWXAGJ&amp;marketplace=HYPERLOCAL</t>
        </is>
      </c>
      <c r="I294" t="n">
        <v>18</v>
      </c>
      <c r="J294" t="n">
        <v>56</v>
      </c>
      <c r="K294" t="inlineStr"/>
      <c r="L294" t="inlineStr">
        <is>
          <t>400-600g</t>
        </is>
      </c>
      <c r="M294" t="inlineStr"/>
      <c r="N294" t="inlineStr">
        <is>
          <t>Unbranded</t>
        </is>
      </c>
      <c r="O294" t="inlineStr">
        <is>
          <t>ben_144_wh_hl_01</t>
        </is>
      </c>
      <c r="P294" t="n">
        <v>240000</v>
      </c>
      <c r="Q294" t="inlineStr">
        <is>
          <t>g</t>
        </is>
      </c>
      <c r="R294" t="n">
        <v>560048</v>
      </c>
      <c r="S294" t="inlineStr"/>
      <c r="T294" t="inlineStr">
        <is>
          <t>2026-09-14 09:04:03</t>
        </is>
      </c>
    </row>
    <row r="295">
      <c r="A295" t="inlineStr">
        <is>
          <t>560048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In Stock</t>
        </is>
      </c>
      <c r="E295" t="inlineStr"/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https://www.flipkart.com/cauliflower/p/itm31faa8fd9fdae?pid=VEGFF2S8DJUGVFVQ&amp;marketplace=HYPERLOCAL</t>
        </is>
      </c>
      <c r="I295" t="n">
        <v>34</v>
      </c>
      <c r="J295" t="n">
        <v>94</v>
      </c>
      <c r="K295" t="inlineStr"/>
      <c r="L295" t="inlineStr">
        <is>
          <t>400-600g</t>
        </is>
      </c>
      <c r="M295" t="inlineStr"/>
      <c r="N295" t="inlineStr">
        <is>
          <t>Unbranded</t>
        </is>
      </c>
      <c r="O295" t="inlineStr">
        <is>
          <t>ben_144_wh_hl_01</t>
        </is>
      </c>
      <c r="P295" t="n">
        <v>240000</v>
      </c>
      <c r="Q295" t="inlineStr">
        <is>
          <t>g</t>
        </is>
      </c>
      <c r="R295" t="n">
        <v>560048</v>
      </c>
      <c r="S295" t="inlineStr"/>
      <c r="T295" t="inlineStr">
        <is>
          <t>2026-09-14 09:04:05</t>
        </is>
      </c>
    </row>
    <row r="296">
      <c r="A296" t="inlineStr">
        <is>
          <t>560048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/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https://www.flipkart.com/hybrid-tomato/p/itmb167903ed93f2?pid=VEGGE5XZ6YVPFZ9V&amp;marketplace=HYPERLOCAL</t>
        </is>
      </c>
      <c r="I296" t="n">
        <v>16</v>
      </c>
      <c r="J296" t="n">
        <v>60</v>
      </c>
      <c r="K296" t="inlineStr"/>
      <c r="L296" t="inlineStr">
        <is>
          <t>450-550g</t>
        </is>
      </c>
      <c r="M296" t="inlineStr"/>
      <c r="N296" t="inlineStr">
        <is>
          <t>Unbranded</t>
        </is>
      </c>
      <c r="O296" t="inlineStr">
        <is>
          <t>ben_144_wh_hl_01</t>
        </is>
      </c>
      <c r="P296" t="n">
        <v>247500</v>
      </c>
      <c r="Q296" t="inlineStr">
        <is>
          <t>g</t>
        </is>
      </c>
      <c r="R296" t="n">
        <v>560048</v>
      </c>
      <c r="S296" t="inlineStr"/>
      <c r="T296" t="inlineStr">
        <is>
          <t>2026-09-14 09:04:07</t>
        </is>
      </c>
    </row>
    <row r="297">
      <c r="A297" t="inlineStr">
        <is>
          <t>560048</t>
        </is>
      </c>
      <c r="B297" t="inlineStr">
        <is>
          <t>English Cucumber (Kheera)</t>
        </is>
      </c>
      <c r="C297" t="inlineStr">
        <is>
          <t>English Cucumber</t>
        </is>
      </c>
      <c r="D297" t="inlineStr">
        <is>
          <t>Out of Stock</t>
        </is>
      </c>
      <c r="E297" t="inlineStr"/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https://www.flipkart.com/english-cucumber/p/itm18557a7872960?pid=VEGFBE9KZP6A49NK&amp;marketplace=HYPERLOCAL</t>
        </is>
      </c>
      <c r="I297" t="n">
        <v>29</v>
      </c>
      <c r="J297" t="n">
        <v>142</v>
      </c>
      <c r="K297" t="inlineStr"/>
      <c r="L297" t="inlineStr">
        <is>
          <t>450-550g</t>
        </is>
      </c>
      <c r="M297" t="inlineStr"/>
      <c r="N297" t="inlineStr">
        <is>
          <t>Unbranded</t>
        </is>
      </c>
      <c r="O297" t="inlineStr">
        <is>
          <t>ben_144_wh_hl_01</t>
        </is>
      </c>
      <c r="P297" t="n">
        <v>247500</v>
      </c>
      <c r="Q297" t="inlineStr">
        <is>
          <t>g</t>
        </is>
      </c>
      <c r="R297" t="n">
        <v>560048</v>
      </c>
      <c r="S297" t="inlineStr"/>
      <c r="T297" t="inlineStr">
        <is>
          <t>2026-09-14 09:04:08</t>
        </is>
      </c>
    </row>
    <row r="298">
      <c r="A298" t="inlineStr">
        <is>
          <t>560048</t>
        </is>
      </c>
      <c r="B298" t="inlineStr">
        <is>
          <t>Ginger (Adrak)</t>
        </is>
      </c>
      <c r="C298" t="inlineStr">
        <is>
          <t>Copy Link</t>
        </is>
      </c>
      <c r="D298" t="inlineStr">
        <is>
          <t>Out of Stock</t>
        </is>
      </c>
      <c r="E298" t="inlineStr"/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https://www.flipkart.com/ginger/p/itm9d58f180a029e?pid=VEGHFRZ36J6QJZKZ&amp;marketplace=HYPERLOCAL</t>
        </is>
      </c>
      <c r="I298" t="n">
        <v>0</v>
      </c>
      <c r="J298" t="n">
        <v>0</v>
      </c>
      <c r="K298" t="inlineStr"/>
      <c r="L298" t="inlineStr"/>
      <c r="M298" t="inlineStr"/>
      <c r="N298" t="inlineStr">
        <is>
          <t>Unbranded</t>
        </is>
      </c>
      <c r="O298" t="inlineStr"/>
      <c r="P298" t="inlineStr"/>
      <c r="Q298" t="inlineStr"/>
      <c r="R298" t="n">
        <v>560048</v>
      </c>
      <c r="S298" t="inlineStr"/>
      <c r="T298" t="inlineStr">
        <is>
          <t>2026-09-14 09:04:10</t>
        </is>
      </c>
    </row>
    <row r="299">
      <c r="A299" t="inlineStr">
        <is>
          <t>560048</t>
        </is>
      </c>
      <c r="B299" t="inlineStr">
        <is>
          <t>Green Capsicum (Shimla Mirch)</t>
        </is>
      </c>
      <c r="C299" t="inlineStr">
        <is>
          <t>Green Capsicum</t>
        </is>
      </c>
      <c r="D299" t="inlineStr">
        <is>
          <t>In Stock</t>
        </is>
      </c>
      <c r="E299" t="inlineStr"/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https://www.flipkart.com/green-capsicum/p/itm9d8417ccb0371?pid=VEGFBE9KFXFUQXZB&amp;marketplace=HYPERLOCAL</t>
        </is>
      </c>
      <c r="I299" t="n">
        <v>29</v>
      </c>
      <c r="J299" t="n">
        <v>132</v>
      </c>
      <c r="K299" t="inlineStr"/>
      <c r="L299" t="inlineStr">
        <is>
          <t>450-550g</t>
        </is>
      </c>
      <c r="M299" t="inlineStr"/>
      <c r="N299" t="inlineStr">
        <is>
          <t>Unbranded</t>
        </is>
      </c>
      <c r="O299" t="inlineStr">
        <is>
          <t>ben_144_wh_hl_01</t>
        </is>
      </c>
      <c r="P299" t="n">
        <v>247500</v>
      </c>
      <c r="Q299" t="inlineStr">
        <is>
          <t>g</t>
        </is>
      </c>
      <c r="R299" t="n">
        <v>560048</v>
      </c>
      <c r="S299" t="inlineStr"/>
      <c r="T299" t="inlineStr">
        <is>
          <t>2026-09-14 09:04:12</t>
        </is>
      </c>
    </row>
    <row r="300">
      <c r="A300" t="inlineStr">
        <is>
          <t>560048</t>
        </is>
      </c>
      <c r="B300" t="inlineStr">
        <is>
          <t>Green Chilli (Hari Mirch)</t>
        </is>
      </c>
      <c r="C300" t="inlineStr">
        <is>
          <t>Green Chilli</t>
        </is>
      </c>
      <c r="D300" t="inlineStr">
        <is>
          <t>In Stock</t>
        </is>
      </c>
      <c r="E300" t="inlineStr"/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https://www.flipkart.com/green-chilli/p/itm9910105dd739c?pid=VEGF7EZ6NTGSCA9Y&amp;marketplace=HYPERLOCAL</t>
        </is>
      </c>
      <c r="I300" t="n">
        <v>19</v>
      </c>
      <c r="J300" t="n">
        <v>69</v>
      </c>
      <c r="K300" t="inlineStr"/>
      <c r="L300" t="inlineStr">
        <is>
          <t>190-210g</t>
        </is>
      </c>
      <c r="M300" t="inlineStr"/>
      <c r="N300" t="inlineStr">
        <is>
          <t>Unbranded</t>
        </is>
      </c>
      <c r="O300" t="inlineStr">
        <is>
          <t>ben_144_wh_hl_01</t>
        </is>
      </c>
      <c r="P300" t="n">
        <v>39900</v>
      </c>
      <c r="Q300" t="inlineStr">
        <is>
          <t>g</t>
        </is>
      </c>
      <c r="R300" t="n">
        <v>560048</v>
      </c>
      <c r="S300" t="inlineStr"/>
      <c r="T300" t="inlineStr">
        <is>
          <t>2026-09-14 09:04:14</t>
        </is>
      </c>
    </row>
    <row r="301">
      <c r="A301" t="inlineStr">
        <is>
          <t>560048</t>
        </is>
      </c>
      <c r="B301" t="inlineStr">
        <is>
          <t>Lady Finger (Bhindi)</t>
        </is>
      </c>
      <c r="C301" t="inlineStr">
        <is>
          <t>Lady's Finger</t>
        </is>
      </c>
      <c r="D301" t="inlineStr">
        <is>
          <t>In Stock</t>
        </is>
      </c>
      <c r="E301" t="inlineStr"/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https://www.flipkart.com/lady-s-finger/p/itmbd6e206d36382?pid=VEGFF2S8EC756V8G&amp;marketplace=HYPERLOCAL</t>
        </is>
      </c>
      <c r="I301" t="n">
        <v>22</v>
      </c>
      <c r="J301" t="n">
        <v>102</v>
      </c>
      <c r="K301" t="inlineStr"/>
      <c r="L301" t="inlineStr">
        <is>
          <t>480-520g</t>
        </is>
      </c>
      <c r="M301" t="inlineStr"/>
      <c r="N301" t="inlineStr">
        <is>
          <t>Unbranded</t>
        </is>
      </c>
      <c r="O301" t="inlineStr">
        <is>
          <t>ben_144_wh_hl_01</t>
        </is>
      </c>
      <c r="P301" t="n">
        <v>249600</v>
      </c>
      <c r="Q301" t="inlineStr">
        <is>
          <t>g</t>
        </is>
      </c>
      <c r="R301" t="n">
        <v>560048</v>
      </c>
      <c r="S301" t="inlineStr"/>
      <c r="T301" t="inlineStr">
        <is>
          <t>2026-09-14 09:04:16</t>
        </is>
      </c>
    </row>
    <row r="302">
      <c r="A302" t="inlineStr">
        <is>
          <t>560048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https://www.flipkart.com/lemon/p/itm10b2900cf2de9?pid=VEGHFRYUNXUCYXUW&amp;marketplace=HYPERLOCAL</t>
        </is>
      </c>
      <c r="I302" t="n">
        <v>73</v>
      </c>
      <c r="J302" t="n">
        <v>73</v>
      </c>
      <c r="K302" t="inlineStr"/>
      <c r="L302" t="inlineStr">
        <is>
          <t>6 Units</t>
        </is>
      </c>
      <c r="M302" t="inlineStr"/>
      <c r="N302" t="inlineStr">
        <is>
          <t>Unbranded</t>
        </is>
      </c>
      <c r="O302" t="inlineStr">
        <is>
          <t>ben_144_wh_hl_01</t>
        </is>
      </c>
      <c r="P302" t="inlineStr"/>
      <c r="Q302" t="inlineStr"/>
      <c r="R302" t="n">
        <v>560048</v>
      </c>
      <c r="S302" t="inlineStr"/>
      <c r="T302" t="inlineStr">
        <is>
          <t>2026-09-14 09:04:18</t>
        </is>
      </c>
    </row>
    <row r="303">
      <c r="A303" t="inlineStr">
        <is>
          <t>560048</t>
        </is>
      </c>
      <c r="B303" t="inlineStr">
        <is>
          <t>Onion (Pyaz)</t>
        </is>
      </c>
      <c r="C303" t="inlineStr">
        <is>
          <t>Onion</t>
        </is>
      </c>
      <c r="D303" t="inlineStr">
        <is>
          <t>In Stock</t>
        </is>
      </c>
      <c r="E303" t="inlineStr"/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https://www.flipkart.com/onion/p/itmc4cc9a55c892b?pid=VEGF7FJ55X7JEW8Y&amp;marketplace=HYPERLOCAL</t>
        </is>
      </c>
      <c r="I303" t="n">
        <v>31</v>
      </c>
      <c r="J303" t="n">
        <v>50</v>
      </c>
      <c r="K303" t="inlineStr"/>
      <c r="L303" t="inlineStr">
        <is>
          <t>400-450g</t>
        </is>
      </c>
      <c r="M303" t="inlineStr"/>
      <c r="N303" t="inlineStr">
        <is>
          <t>Unbranded</t>
        </is>
      </c>
      <c r="O303" t="inlineStr">
        <is>
          <t>ben_144_wh_hl_01</t>
        </is>
      </c>
      <c r="P303" t="n">
        <v>180000</v>
      </c>
      <c r="Q303" t="inlineStr">
        <is>
          <t>g</t>
        </is>
      </c>
      <c r="R303" t="n">
        <v>560048</v>
      </c>
      <c r="S303" t="inlineStr"/>
      <c r="T303" t="inlineStr">
        <is>
          <t>2026-09-14 09:04:20</t>
        </is>
      </c>
    </row>
    <row r="304">
      <c r="A304" t="inlineStr">
        <is>
          <t>560048</t>
        </is>
      </c>
      <c r="B304" t="inlineStr">
        <is>
          <t>Potato (Aloo)</t>
        </is>
      </c>
      <c r="C304" t="inlineStr">
        <is>
          <t>Copy Link</t>
        </is>
      </c>
      <c r="D304" t="inlineStr">
        <is>
          <t>Out of Stock</t>
        </is>
      </c>
      <c r="E304" t="inlineStr"/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https://www.flipkart.com/potato/p/itm7ebf47acbbfa3?pid=VEGF7FJ552GQ3ZGT&amp;marketplace=HYPERLOCAL</t>
        </is>
      </c>
      <c r="I304" t="n">
        <v>38</v>
      </c>
      <c r="J304" t="n">
        <v>38</v>
      </c>
      <c r="K304" t="inlineStr"/>
      <c r="L304" t="inlineStr">
        <is>
          <t>1 kg</t>
        </is>
      </c>
      <c r="M304" t="inlineStr"/>
      <c r="N304" t="inlineStr">
        <is>
          <t>Unbranded</t>
        </is>
      </c>
      <c r="O304" t="inlineStr">
        <is>
          <t>ben_144_wh_hl_01</t>
        </is>
      </c>
      <c r="P304" t="n">
        <v>1000</v>
      </c>
      <c r="Q304" t="inlineStr">
        <is>
          <t>g</t>
        </is>
      </c>
      <c r="R304" t="n">
        <v>560048</v>
      </c>
      <c r="S304" t="inlineStr"/>
      <c r="T304" t="inlineStr">
        <is>
          <t>2026-09-14 09:04:22</t>
        </is>
      </c>
    </row>
    <row r="305">
      <c r="A305" t="inlineStr">
        <is>
          <t>560048</t>
        </is>
      </c>
      <c r="B305" t="inlineStr">
        <is>
          <t>Red Bell Pepper</t>
        </is>
      </c>
      <c r="C305" t="inlineStr">
        <is>
          <t>Red and Yellow Capsicum</t>
        </is>
      </c>
      <c r="D305" t="inlineStr">
        <is>
          <t>Out of Stock</t>
        </is>
      </c>
      <c r="E305" t="inlineStr"/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https://www.flipkart.com/red-yellow-capsicum/p/itme939cd69708e8?pid=VEGGFZT5CGZHXVNH&amp;marketplace=HYPERLOCAL</t>
        </is>
      </c>
      <c r="I305" t="n">
        <v>178</v>
      </c>
      <c r="J305" t="n">
        <v>178</v>
      </c>
      <c r="K305" t="inlineStr"/>
      <c r="L305" t="inlineStr">
        <is>
          <t>2 units</t>
        </is>
      </c>
      <c r="M305" t="inlineStr"/>
      <c r="N305" t="inlineStr">
        <is>
          <t>Unbranded</t>
        </is>
      </c>
      <c r="O305" t="inlineStr">
        <is>
          <t>ben_144_wh_hl_01</t>
        </is>
      </c>
      <c r="P305" t="inlineStr"/>
      <c r="Q305" t="inlineStr"/>
      <c r="R305" t="n">
        <v>560048</v>
      </c>
      <c r="S305" t="inlineStr"/>
      <c r="T305" t="inlineStr">
        <is>
          <t>2026-09-14 09:04:23</t>
        </is>
      </c>
    </row>
    <row r="306">
      <c r="A306" t="inlineStr">
        <is>
          <t>560048</t>
        </is>
      </c>
      <c r="B306" t="inlineStr">
        <is>
          <t>Spinach (Palak)</t>
        </is>
      </c>
      <c r="C306" t="inlineStr">
        <is>
          <t>Spinach(without roots)</t>
        </is>
      </c>
      <c r="D306" t="inlineStr">
        <is>
          <t>In Stock</t>
        </is>
      </c>
      <c r="E306" t="inlineStr"/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https://www.flipkart.com/spinach-without-roots/p/itm3ce1df0a32f4d?pid=VEGFRTMMSCUTZMYZ&amp;marketplace=HYPERLOCAL</t>
        </is>
      </c>
      <c r="I306" t="n">
        <v>25</v>
      </c>
      <c r="J306" t="n">
        <v>60</v>
      </c>
      <c r="K306" t="inlineStr"/>
      <c r="L306" t="inlineStr">
        <is>
          <t>190-210g</t>
        </is>
      </c>
      <c r="M306" t="inlineStr"/>
      <c r="N306" t="inlineStr">
        <is>
          <t>Unbranded</t>
        </is>
      </c>
      <c r="O306" t="inlineStr">
        <is>
          <t>ben_144_wh_hl_01</t>
        </is>
      </c>
      <c r="P306" t="n">
        <v>39900</v>
      </c>
      <c r="Q306" t="inlineStr">
        <is>
          <t>g</t>
        </is>
      </c>
      <c r="R306" t="n">
        <v>560048</v>
      </c>
      <c r="S306" t="inlineStr"/>
      <c r="T306" t="inlineStr">
        <is>
          <t>2026-09-14 09:04:25</t>
        </is>
      </c>
    </row>
    <row r="307">
      <c r="A307" t="inlineStr">
        <is>
          <t>560048</t>
        </is>
      </c>
      <c r="B307" t="inlineStr">
        <is>
          <t>Safal Frozen Green Peas 1 Kg</t>
        </is>
      </c>
      <c r="C307" t="inlineStr">
        <is>
          <t>Frozen Greenpeas</t>
        </is>
      </c>
      <c r="D307" t="inlineStr">
        <is>
          <t>In Stock</t>
        </is>
      </c>
      <c r="E307" t="inlineStr"/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https://www.flipkart.com/safal-frozen-greenpeas/p/itm8436fe4f45b27?pid=RMDFSZQ6YB9EEJDF&amp;marketplace=HYPERLOCAL</t>
        </is>
      </c>
      <c r="I307" t="n">
        <v>115</v>
      </c>
      <c r="J307" t="n">
        <v>135</v>
      </c>
      <c r="K307" t="n">
        <v>111</v>
      </c>
      <c r="L307" t="inlineStr">
        <is>
          <t>500 g</t>
        </is>
      </c>
      <c r="M307" t="inlineStr"/>
      <c r="N307" t="inlineStr">
        <is>
          <t>SAFAL</t>
        </is>
      </c>
      <c r="O307" t="inlineStr">
        <is>
          <t>ben_144_wh_hl_01</t>
        </is>
      </c>
      <c r="P307" t="n">
        <v>500</v>
      </c>
      <c r="Q307" t="inlineStr">
        <is>
          <t>g</t>
        </is>
      </c>
      <c r="R307" t="n">
        <v>560048</v>
      </c>
      <c r="S307" t="inlineStr"/>
      <c r="T307" t="inlineStr">
        <is>
          <t>2026-09-14 09:04:27</t>
        </is>
      </c>
    </row>
    <row r="308">
      <c r="A308" t="inlineStr">
        <is>
          <t>560048</t>
        </is>
      </c>
      <c r="B308" t="inlineStr">
        <is>
          <t>Safal Frozen Mixed Vegetables</t>
        </is>
      </c>
      <c r="C308" t="inlineStr">
        <is>
          <t>Copy Link</t>
        </is>
      </c>
      <c r="D308" t="inlineStr">
        <is>
          <t>In Stock</t>
        </is>
      </c>
      <c r="E308" t="inlineStr"/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https://www.flipkart.com/safal-frozen-mixed-vegetables/p/itm2b3f2cdb3dc3b?pid=RMDFSM96SJBKWYSK&amp;marketplace=HYPERLOCAL</t>
        </is>
      </c>
      <c r="I308" t="n">
        <v>76</v>
      </c>
      <c r="J308" t="n">
        <v>85</v>
      </c>
      <c r="K308" t="n">
        <v>72</v>
      </c>
      <c r="L308" t="inlineStr">
        <is>
          <t>500 g</t>
        </is>
      </c>
      <c r="M308" t="inlineStr"/>
      <c r="N308" t="inlineStr">
        <is>
          <t>SAFAL</t>
        </is>
      </c>
      <c r="O308" t="inlineStr">
        <is>
          <t>ben_144_wh_hl_01</t>
        </is>
      </c>
      <c r="P308" t="n">
        <v>500</v>
      </c>
      <c r="Q308" t="inlineStr">
        <is>
          <t>g</t>
        </is>
      </c>
      <c r="R308" t="n">
        <v>560048</v>
      </c>
      <c r="S308" t="inlineStr"/>
      <c r="T308" t="inlineStr">
        <is>
          <t>2026-09-14 09:04:30</t>
        </is>
      </c>
    </row>
    <row r="309">
      <c r="A309" t="inlineStr">
        <is>
          <t>560048</t>
        </is>
      </c>
      <c r="B309" t="inlineStr">
        <is>
          <t>Safal Frozen Sweet Corn</t>
        </is>
      </c>
      <c r="C309" t="inlineStr">
        <is>
          <t>Copy Link</t>
        </is>
      </c>
      <c r="D309" t="inlineStr">
        <is>
          <t>In Stock</t>
        </is>
      </c>
      <c r="E309" t="inlineStr"/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https://www.flipkart.com/safal-sweet-corn/p/itm2792e5329bbfe?pid=RMDFSM96TND6BHUH&amp;marketplace=HYPERLOCAL</t>
        </is>
      </c>
      <c r="I309" t="n">
        <v>85</v>
      </c>
      <c r="J309" t="n">
        <v>100</v>
      </c>
      <c r="K309" t="n">
        <v>82</v>
      </c>
      <c r="L309" t="inlineStr">
        <is>
          <t>500 g</t>
        </is>
      </c>
      <c r="M309" t="inlineStr"/>
      <c r="N309" t="inlineStr">
        <is>
          <t>SAFAL</t>
        </is>
      </c>
      <c r="O309" t="inlineStr">
        <is>
          <t>ben_144_wh_hl_01</t>
        </is>
      </c>
      <c r="P309" t="n">
        <v>500</v>
      </c>
      <c r="Q309" t="inlineStr">
        <is>
          <t>g</t>
        </is>
      </c>
      <c r="R309" t="n">
        <v>560048</v>
      </c>
      <c r="S309" t="inlineStr"/>
      <c r="T309" t="inlineStr">
        <is>
          <t>2026-09-14 09:04:31</t>
        </is>
      </c>
    </row>
    <row r="310">
      <c r="A310" t="inlineStr">
        <is>
          <t>560017</t>
        </is>
      </c>
      <c r="B310" t="inlineStr">
        <is>
          <t>Aashirvaad Select | Pure MP Sharbati Wheat Atta for Soft Makhmali Rotis</t>
        </is>
      </c>
      <c r="C310" t="inlineStr">
        <is>
          <t>Superior MP Atta</t>
        </is>
      </c>
      <c r="D310" t="inlineStr">
        <is>
          <t>In Stock</t>
        </is>
      </c>
      <c r="E310" t="inlineStr"/>
      <c r="F310" t="inlineStr">
        <is>
          <t>Atta, Rice &amp; Dal</t>
        </is>
      </c>
      <c r="G310" t="inlineStr">
        <is>
          <t>Atta</t>
        </is>
      </c>
      <c r="H310" t="inlineStr">
        <is>
          <t>https://www.flipkart.com/aashirvaad-superior-mp-atta/p/itmevbgvupx4gqxb?pid=FLREUC5PSFQUBHTC&amp;marketplace=HYPERLOCAL</t>
        </is>
      </c>
      <c r="I310" t="n">
        <v>298</v>
      </c>
      <c r="J310" t="n">
        <v>358</v>
      </c>
      <c r="K310" t="inlineStr"/>
      <c r="L310" t="inlineStr">
        <is>
          <t>5 kg</t>
        </is>
      </c>
      <c r="M310" t="inlineStr"/>
      <c r="N310" t="inlineStr">
        <is>
          <t>AASHIRVAAD</t>
        </is>
      </c>
      <c r="O310" t="inlineStr">
        <is>
          <t>ben_031_wh_hl_01</t>
        </is>
      </c>
      <c r="P310" t="n">
        <v>5000</v>
      </c>
      <c r="Q310" t="inlineStr">
        <is>
          <t>g</t>
        </is>
      </c>
      <c r="R310" t="n">
        <v>560017</v>
      </c>
      <c r="S310" t="inlineStr"/>
      <c r="T310" t="inlineStr">
        <is>
          <t>2026-09-14 09:05:09</t>
        </is>
      </c>
    </row>
    <row r="311">
      <c r="A311" t="inlineStr">
        <is>
          <t>560017</t>
        </is>
      </c>
      <c r="B311" t="inlineStr">
        <is>
          <t>Fortune Chakki Fresh Atta</t>
        </is>
      </c>
      <c r="C311" t="inlineStr">
        <is>
          <t>Chakki Fresh Atta</t>
        </is>
      </c>
      <c r="D311" t="inlineStr">
        <is>
          <t>In Stock</t>
        </is>
      </c>
      <c r="E311" t="inlineStr"/>
      <c r="F311" t="inlineStr">
        <is>
          <t>Atta, Rice &amp; Dal</t>
        </is>
      </c>
      <c r="G311" t="inlineStr">
        <is>
          <t>Atta</t>
        </is>
      </c>
      <c r="H311" t="inlineStr">
        <is>
          <t>https://www.flipkart.com/fortune-chakki-fresh-atta/p/itmf8zjux3v4utqz?pid=FLRF8ZJU5KHYVCDC&amp;marketplace=HYPERLOCAL</t>
        </is>
      </c>
      <c r="I311" t="n">
        <v>263</v>
      </c>
      <c r="J311" t="n">
        <v>360</v>
      </c>
      <c r="K311" t="inlineStr"/>
      <c r="L311" t="inlineStr">
        <is>
          <t>5 kg</t>
        </is>
      </c>
      <c r="M311" t="inlineStr"/>
      <c r="N311" t="inlineStr">
        <is>
          <t>FORTUNE</t>
        </is>
      </c>
      <c r="O311" t="inlineStr">
        <is>
          <t>ben_031_wh_hl_01</t>
        </is>
      </c>
      <c r="P311" t="n">
        <v>5000</v>
      </c>
      <c r="Q311" t="inlineStr">
        <is>
          <t>g</t>
        </is>
      </c>
      <c r="R311" t="n">
        <v>560017</v>
      </c>
      <c r="S311" t="inlineStr"/>
      <c r="T311" t="inlineStr">
        <is>
          <t>2026-09-14 09:05:12</t>
        </is>
      </c>
    </row>
    <row r="312">
      <c r="A312" t="inlineStr">
        <is>
          <t>560017</t>
        </is>
      </c>
      <c r="B312" t="inlineStr">
        <is>
          <t>Fortune 100% Chana Dal Besan</t>
        </is>
      </c>
      <c r="C312" t="inlineStr">
        <is>
          <t>Copy Link</t>
        </is>
      </c>
      <c r="D312" t="inlineStr">
        <is>
          <t>In Stock</t>
        </is>
      </c>
      <c r="E312" t="inlineStr"/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https://www.flipkart.com/fortune-besan/p/itmetefhhdrhpfge?pid=FLRETEFHZHCFSEDD&amp;marketplace=HYPERLOCAL</t>
        </is>
      </c>
      <c r="I312" t="n">
        <v>111</v>
      </c>
      <c r="J312" t="n">
        <v>169</v>
      </c>
      <c r="K312" t="n">
        <v>109</v>
      </c>
      <c r="L312" t="inlineStr">
        <is>
          <t>1 kg</t>
        </is>
      </c>
      <c r="M312" t="inlineStr"/>
      <c r="N312" t="inlineStr">
        <is>
          <t>FORTUNE</t>
        </is>
      </c>
      <c r="O312" t="inlineStr">
        <is>
          <t>ben_031_wh_hl_01</t>
        </is>
      </c>
      <c r="P312" t="n">
        <v>1000</v>
      </c>
      <c r="Q312" t="inlineStr">
        <is>
          <t>g</t>
        </is>
      </c>
      <c r="R312" t="n">
        <v>560017</v>
      </c>
      <c r="S312" t="inlineStr"/>
      <c r="T312" t="inlineStr">
        <is>
          <t>2026-09-14 09:05:17</t>
        </is>
      </c>
    </row>
    <row r="313">
      <c r="A313" t="inlineStr">
        <is>
          <t>560017</t>
        </is>
      </c>
      <c r="B313" t="inlineStr">
        <is>
          <t>Rajdhani Sooji/Rava</t>
        </is>
      </c>
      <c r="C313" t="inlineStr">
        <is>
          <t>Copy Link</t>
        </is>
      </c>
      <c r="D313" t="inlineStr">
        <is>
          <t>Out of Stock</t>
        </is>
      </c>
      <c r="E313" t="inlineStr"/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https://www.flipkart.com/rajdhani-sooji/p/itmf6yfkzqrf9twn?pid=FLRF6YFKKQ39F9MZ&amp;marketplace=HYPERLOCAL</t>
        </is>
      </c>
      <c r="I313" t="n">
        <v>0</v>
      </c>
      <c r="J313" t="n">
        <v>0</v>
      </c>
      <c r="K313" t="inlineStr"/>
      <c r="L313" t="inlineStr"/>
      <c r="M313" t="inlineStr"/>
      <c r="N313" t="inlineStr">
        <is>
          <t>Rajdhani</t>
        </is>
      </c>
      <c r="O313" t="inlineStr"/>
      <c r="P313" t="inlineStr"/>
      <c r="Q313" t="inlineStr"/>
      <c r="R313" t="n">
        <v>560017</v>
      </c>
      <c r="S313" t="inlineStr"/>
      <c r="T313" t="inlineStr">
        <is>
          <t>2026-09-14 09:05:20</t>
        </is>
      </c>
    </row>
    <row r="314">
      <c r="A314" t="inlineStr">
        <is>
          <t>560017</t>
        </is>
      </c>
      <c r="B314" t="inlineStr">
        <is>
          <t>Tata Sampann Unpolished Masoor Dal</t>
        </is>
      </c>
      <c r="C314" t="inlineStr">
        <is>
          <t>Copy Link</t>
        </is>
      </c>
      <c r="D314" t="inlineStr">
        <is>
          <t>In Stock</t>
        </is>
      </c>
      <c r="E314" t="inlineStr"/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https://www.flipkart.com/tata-sampann-unpolished-red-masoor-dal-whole/p/itmb8901742a9e80?pid=PLSEUHQJGDGFGFQC&amp;marketplace=HYPERLOCAL</t>
        </is>
      </c>
      <c r="I314" t="n">
        <v>74</v>
      </c>
      <c r="J314" t="n">
        <v>79</v>
      </c>
      <c r="K314" t="n">
        <v>72</v>
      </c>
      <c r="L314" t="inlineStr">
        <is>
          <t>500 g</t>
        </is>
      </c>
      <c r="M314" t="inlineStr"/>
      <c r="N314" t="inlineStr">
        <is>
          <t>Tata Sampann</t>
        </is>
      </c>
      <c r="O314" t="inlineStr">
        <is>
          <t>ben_031_wh_hl_01</t>
        </is>
      </c>
      <c r="P314" t="n">
        <v>500</v>
      </c>
      <c r="Q314" t="inlineStr">
        <is>
          <t>g</t>
        </is>
      </c>
      <c r="R314" t="n">
        <v>560017</v>
      </c>
      <c r="S314" t="inlineStr"/>
      <c r="T314" t="inlineStr">
        <is>
          <t>2026-09-14 09:05:21</t>
        </is>
      </c>
    </row>
    <row r="315">
      <c r="A315" t="inlineStr">
        <is>
          <t>560017</t>
        </is>
      </c>
      <c r="B315" t="inlineStr">
        <is>
          <t>Tata Sampann Unpolished Organic Moong Sabut</t>
        </is>
      </c>
      <c r="C315" t="inlineStr">
        <is>
          <t>Copy Link</t>
        </is>
      </c>
      <c r="D315" t="inlineStr">
        <is>
          <t>Out of Stock</t>
        </is>
      </c>
      <c r="E315" t="inlineStr"/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https://www.flipkart.com/tata-sampann-organic-unpolished-yellow-moong-dal-split/p/itmc58d782587d5f?pid=PLSF8GXG5GGPFCZH&amp;marketplace=HYPERLOCAL</t>
        </is>
      </c>
      <c r="I315" t="n">
        <v>0</v>
      </c>
      <c r="J315" t="n">
        <v>0</v>
      </c>
      <c r="K315" t="inlineStr"/>
      <c r="L315" t="inlineStr"/>
      <c r="M315" t="inlineStr"/>
      <c r="N315" t="inlineStr">
        <is>
          <t>Tata Sampann Organic</t>
        </is>
      </c>
      <c r="O315" t="inlineStr"/>
      <c r="P315" t="inlineStr"/>
      <c r="Q315" t="inlineStr"/>
      <c r="R315" t="n">
        <v>560017</v>
      </c>
      <c r="S315" t="inlineStr"/>
      <c r="T315" t="inlineStr">
        <is>
          <t>2026-09-14 09:05:23</t>
        </is>
      </c>
    </row>
    <row r="316">
      <c r="A316" t="inlineStr">
        <is>
          <t>560017</t>
        </is>
      </c>
      <c r="B316" t="inlineStr">
        <is>
          <t>Nutrela Soya Mini Chunks</t>
        </is>
      </c>
      <c r="C316" t="inlineStr">
        <is>
          <t>Soya Chunks</t>
        </is>
      </c>
      <c r="D316" t="inlineStr">
        <is>
          <t>In Stock</t>
        </is>
      </c>
      <c r="E316" t="inlineStr"/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https://www.flipkart.com/nutrela-soya-chunks/p/itm4e39c268eb367?pid=SYCG9G85AEWQJBKP&amp;marketplace=HYPERLOCAL</t>
        </is>
      </c>
      <c r="I316" t="n">
        <v>139</v>
      </c>
      <c r="J316" t="n">
        <v>190</v>
      </c>
      <c r="K316" t="inlineStr"/>
      <c r="L316" t="inlineStr">
        <is>
          <t>1 kg</t>
        </is>
      </c>
      <c r="M316" t="inlineStr"/>
      <c r="N316" t="inlineStr">
        <is>
          <t>NUTRELA</t>
        </is>
      </c>
      <c r="O316" t="inlineStr">
        <is>
          <t>ben_031_wh_hl_01</t>
        </is>
      </c>
      <c r="P316" t="n">
        <v>1000</v>
      </c>
      <c r="Q316" t="inlineStr">
        <is>
          <t>g</t>
        </is>
      </c>
      <c r="R316" t="n">
        <v>560017</v>
      </c>
      <c r="S316" t="inlineStr"/>
      <c r="T316" t="inlineStr">
        <is>
          <t>2026-09-14 09:05:25</t>
        </is>
      </c>
    </row>
    <row r="317">
      <c r="A317" t="inlineStr">
        <is>
          <t>560017</t>
        </is>
      </c>
      <c r="B317" t="inlineStr">
        <is>
          <t>Tata Sampann Unpolished Kabuli Chana (Big Size)</t>
        </is>
      </c>
      <c r="C317" t="inlineStr">
        <is>
          <t>Unpolished Kabuli Chana</t>
        </is>
      </c>
      <c r="D317" t="inlineStr">
        <is>
          <t>In Stock</t>
        </is>
      </c>
      <c r="E317" t="inlineStr"/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https://www.flipkart.com/tata-sampann-unpolished-kabuli-chana/p/itm210199349460e?pid=PLSGHKPK5EWUDFNS&amp;marketplace=HYPERLOCAL</t>
        </is>
      </c>
      <c r="I317" t="n">
        <v>145</v>
      </c>
      <c r="J317" t="n">
        <v>168</v>
      </c>
      <c r="K317" t="inlineStr"/>
      <c r="L317" t="inlineStr">
        <is>
          <t>1 kg</t>
        </is>
      </c>
      <c r="M317" t="inlineStr"/>
      <c r="N317" t="inlineStr">
        <is>
          <t>Tata Sampann</t>
        </is>
      </c>
      <c r="O317" t="inlineStr">
        <is>
          <t>ben_031_wh_hl_01</t>
        </is>
      </c>
      <c r="P317" t="n">
        <v>1000</v>
      </c>
      <c r="Q317" t="inlineStr">
        <is>
          <t>g</t>
        </is>
      </c>
      <c r="R317" t="n">
        <v>560017</v>
      </c>
      <c r="S317" t="inlineStr"/>
      <c r="T317" t="inlineStr">
        <is>
          <t>2026-09-14 09:05:27</t>
        </is>
      </c>
    </row>
    <row r="318">
      <c r="A318" t="inlineStr">
        <is>
          <t>560017</t>
        </is>
      </c>
      <c r="B318" t="inlineStr">
        <is>
          <t>Tata Sampann Unpolished Rajma</t>
        </is>
      </c>
      <c r="C318" t="inlineStr">
        <is>
          <t>Copy Link</t>
        </is>
      </c>
      <c r="D318" t="inlineStr">
        <is>
          <t>Out of Stock</t>
        </is>
      </c>
      <c r="E318" t="inlineStr"/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https://www.flipkart.com/rajdhani-unpolished-kashmiri-rajma/p/itme0c53828d1ebf?pid=PLSF6Y2DWKB5NAMU&amp;marketplace=HYPERLOCAL</t>
        </is>
      </c>
      <c r="I318" t="n">
        <v>0</v>
      </c>
      <c r="J318" t="n">
        <v>0</v>
      </c>
      <c r="K318" t="inlineStr"/>
      <c r="L318" t="inlineStr"/>
      <c r="M318" t="inlineStr"/>
      <c r="N318" t="inlineStr">
        <is>
          <t>Rajdhani</t>
        </is>
      </c>
      <c r="O318" t="inlineStr"/>
      <c r="P318" t="inlineStr"/>
      <c r="Q318" t="inlineStr"/>
      <c r="R318" t="n">
        <v>560017</v>
      </c>
      <c r="S318" t="inlineStr"/>
      <c r="T318" t="inlineStr">
        <is>
          <t>2026-09-14 09:05:29</t>
        </is>
      </c>
    </row>
    <row r="319">
      <c r="A319" t="inlineStr">
        <is>
          <t>560017</t>
        </is>
      </c>
      <c r="B319" t="inlineStr">
        <is>
          <t>Daawat Super Basmati Rice (Long Grain)</t>
        </is>
      </c>
      <c r="C319" t="inlineStr">
        <is>
          <t>Copy Link</t>
        </is>
      </c>
      <c r="D319" t="inlineStr">
        <is>
          <t>Out of Stock</t>
        </is>
      </c>
      <c r="E319" t="inlineStr"/>
      <c r="F319" t="inlineStr">
        <is>
          <t>Atta, Rice &amp; Dal</t>
        </is>
      </c>
      <c r="G319" t="inlineStr">
        <is>
          <t>Rice</t>
        </is>
      </c>
      <c r="H319" t="inlineStr">
        <is>
          <t>https://www.flipkart.com/daawat-super-basmati-rice-long-grain/p/itm5e7f4d650da77?pid=RICEUC2YGH9ZBNEH&amp;marketplace=HYPERLOCAL</t>
        </is>
      </c>
      <c r="I319" t="n">
        <v>843</v>
      </c>
      <c r="J319" t="n">
        <v>1155</v>
      </c>
      <c r="K319" t="n">
        <v>758</v>
      </c>
      <c r="L319" t="inlineStr">
        <is>
          <t>5 kg</t>
        </is>
      </c>
      <c r="M319" t="inlineStr"/>
      <c r="N319" t="inlineStr">
        <is>
          <t>Daawat</t>
        </is>
      </c>
      <c r="O319" t="inlineStr">
        <is>
          <t>ben_031_wh_hl_01</t>
        </is>
      </c>
      <c r="P319" t="n">
        <v>5000</v>
      </c>
      <c r="Q319" t="inlineStr">
        <is>
          <t>g</t>
        </is>
      </c>
      <c r="R319" t="n">
        <v>560017</v>
      </c>
      <c r="S319" t="inlineStr"/>
      <c r="T319" t="inlineStr">
        <is>
          <t>2026-09-14 09:05:31</t>
        </is>
      </c>
    </row>
    <row r="320">
      <c r="A320" t="inlineStr">
        <is>
          <t>560017</t>
        </is>
      </c>
      <c r="B320" t="inlineStr">
        <is>
          <t>India Gate Daily Premium Basmati Rice (Long Grain)</t>
        </is>
      </c>
      <c r="C320" t="inlineStr">
        <is>
          <t>Copy Link</t>
        </is>
      </c>
      <c r="D320" t="inlineStr">
        <is>
          <t>Out of Stock</t>
        </is>
      </c>
      <c r="E320" t="inlineStr"/>
      <c r="F320" t="inlineStr">
        <is>
          <t>Atta, Rice &amp; Dal</t>
        </is>
      </c>
      <c r="G320" t="inlineStr">
        <is>
          <t>Rice</t>
        </is>
      </c>
      <c r="H320" t="inlineStr">
        <is>
          <t>https://www.flipkart.com/india-gate-flavourful-fine-daily-premium-long-slender-grains-naturally-aged-basmati-rice-long-grain-polished/p/itm4e4c0ed865572?pid=RICGGJZYTF4DW3VB&amp;marketplace=HYPERLOCAL</t>
        </is>
      </c>
      <c r="I320" t="n">
        <v>527</v>
      </c>
      <c r="J320" t="n">
        <v>680</v>
      </c>
      <c r="K320" t="n">
        <v>521</v>
      </c>
      <c r="L320" t="inlineStr">
        <is>
          <t>5 kg</t>
        </is>
      </c>
      <c r="M320" t="inlineStr"/>
      <c r="N320" t="inlineStr">
        <is>
          <t>INDIA GATE</t>
        </is>
      </c>
      <c r="O320" t="inlineStr">
        <is>
          <t>ben_031_wh_hl_01</t>
        </is>
      </c>
      <c r="P320" t="n">
        <v>5000</v>
      </c>
      <c r="Q320" t="inlineStr">
        <is>
          <t>g</t>
        </is>
      </c>
      <c r="R320" t="n">
        <v>560017</v>
      </c>
      <c r="S320" t="inlineStr"/>
      <c r="T320" t="inlineStr">
        <is>
          <t>2026-09-14 09:05:33</t>
        </is>
      </c>
    </row>
    <row r="321">
      <c r="A321" t="inlineStr">
        <is>
          <t>560017</t>
        </is>
      </c>
      <c r="B321" t="inlineStr">
        <is>
          <t>Tata Sampann Unpolished Chana Dal</t>
        </is>
      </c>
      <c r="C321" t="inlineStr">
        <is>
          <t>Unpolished Yellow Chana Dal (Split)</t>
        </is>
      </c>
      <c r="D321" t="inlineStr">
        <is>
          <t>In Stock</t>
        </is>
      </c>
      <c r="E321" t="inlineStr"/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https://www.flipkart.com/tata-sampann-unpolished-yellow-chana-dal-split/p/itm549c1ab20445b?pid=PLSETEHFG2EY2UCQ&amp;marketplace=HYPERLOCAL</t>
        </is>
      </c>
      <c r="I321" t="n">
        <v>71</v>
      </c>
      <c r="J321" t="n">
        <v>81</v>
      </c>
      <c r="K321" t="n">
        <v>68</v>
      </c>
      <c r="L321" t="inlineStr">
        <is>
          <t>500 g</t>
        </is>
      </c>
      <c r="M321" t="inlineStr"/>
      <c r="N321" t="inlineStr">
        <is>
          <t>Tata Sampann</t>
        </is>
      </c>
      <c r="O321" t="inlineStr">
        <is>
          <t>ben_031_wh_hl_01</t>
        </is>
      </c>
      <c r="P321" t="n">
        <v>500</v>
      </c>
      <c r="Q321" t="inlineStr">
        <is>
          <t>g</t>
        </is>
      </c>
      <c r="R321" t="n">
        <v>560017</v>
      </c>
      <c r="S321" t="inlineStr"/>
      <c r="T321" t="inlineStr">
        <is>
          <t>2026-09-14 09:05:35</t>
        </is>
      </c>
    </row>
    <row r="322">
      <c r="A322" t="inlineStr">
        <is>
          <t>560017</t>
        </is>
      </c>
      <c r="B322" t="inlineStr">
        <is>
          <t>Tata Sampann Unpolished Toor Dal</t>
        </is>
      </c>
      <c r="C322" t="inlineStr">
        <is>
          <t>Unpolished Yellow Toor/Arhar Dal</t>
        </is>
      </c>
      <c r="D322" t="inlineStr">
        <is>
          <t>In Stock</t>
        </is>
      </c>
      <c r="E322" t="inlineStr"/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https://www.flipkart.com/tata-sampann-unpolished-yellow-toor-arhar-dal/p/itmed34edd39d2e9?pid=PLSG93HVZF2ERNWR&amp;marketplace=HYPERLOCAL</t>
        </is>
      </c>
      <c r="I322" t="n">
        <v>339</v>
      </c>
      <c r="J322" t="n">
        <v>468</v>
      </c>
      <c r="K322" t="inlineStr"/>
      <c r="L322" t="inlineStr">
        <is>
          <t>2 kg</t>
        </is>
      </c>
      <c r="M322" t="inlineStr"/>
      <c r="N322" t="inlineStr">
        <is>
          <t>Tata Sampann</t>
        </is>
      </c>
      <c r="O322" t="inlineStr">
        <is>
          <t>ben_031_wh_hl_01</t>
        </is>
      </c>
      <c r="P322" t="n">
        <v>2000</v>
      </c>
      <c r="Q322" t="inlineStr">
        <is>
          <t>g</t>
        </is>
      </c>
      <c r="R322" t="n">
        <v>560017</v>
      </c>
      <c r="S322" t="inlineStr"/>
      <c r="T322" t="inlineStr">
        <is>
          <t>2026-09-14 09:05:37</t>
        </is>
      </c>
    </row>
    <row r="323">
      <c r="A323" t="inlineStr">
        <is>
          <t>560017</t>
        </is>
      </c>
      <c r="B323" t="inlineStr">
        <is>
          <t>Nestle Cerelac Wheat Apple Baby Cereal (6 - 24 Months)</t>
        </is>
      </c>
      <c r="C323" t="inlineStr">
        <is>
          <t>Copy Link</t>
        </is>
      </c>
      <c r="D323" t="inlineStr">
        <is>
          <t>In Stock</t>
        </is>
      </c>
      <c r="E323" t="inlineStr"/>
      <c r="F323" t="inlineStr">
        <is>
          <t>Baby Care</t>
        </is>
      </c>
      <c r="G323" t="inlineStr">
        <is>
          <t>Baby Food</t>
        </is>
      </c>
      <c r="H323" t="inlineStr">
        <is>
          <t>https://www.flipkart.com/nestle-cerelac-wheat-apple-baby-food-cereal-no-preservatives/p/itmb753364d0fd30?pid=INFETZV5GYZ6Q9FW&amp;marketplace=HYPERLOCAL</t>
        </is>
      </c>
      <c r="I323" t="n">
        <v>280</v>
      </c>
      <c r="J323" t="n">
        <v>280</v>
      </c>
      <c r="K323" t="inlineStr"/>
      <c r="L323" t="inlineStr">
        <is>
          <t>350 g</t>
        </is>
      </c>
      <c r="M323" t="inlineStr"/>
      <c r="N323" t="inlineStr">
        <is>
          <t>Nestle Cerelac</t>
        </is>
      </c>
      <c r="O323" t="inlineStr">
        <is>
          <t>ben_031_wh_hl_01</t>
        </is>
      </c>
      <c r="P323" t="n">
        <v>350</v>
      </c>
      <c r="Q323" t="inlineStr">
        <is>
          <t>g</t>
        </is>
      </c>
      <c r="R323" t="n">
        <v>560017</v>
      </c>
      <c r="S323" t="inlineStr"/>
      <c r="T323" t="inlineStr">
        <is>
          <t>2026-09-14 09:05:39</t>
        </is>
      </c>
    </row>
    <row r="324">
      <c r="A324" t="inlineStr">
        <is>
          <t>560017</t>
        </is>
      </c>
      <c r="B324" t="inlineStr">
        <is>
          <t>Himalaya Gentle Baby Wipes</t>
        </is>
      </c>
      <c r="C324" t="inlineStr">
        <is>
          <t>Copy Link</t>
        </is>
      </c>
      <c r="D324" t="inlineStr">
        <is>
          <t>Out of Stock</t>
        </is>
      </c>
      <c r="E324" t="inlineStr"/>
      <c r="F324" t="inlineStr">
        <is>
          <t>Baby Care</t>
        </is>
      </c>
      <c r="G324" t="inlineStr">
        <is>
          <t>Baby Wipes</t>
        </is>
      </c>
      <c r="H324" t="inlineStr">
        <is>
          <t>https://www.flipkart.com/johnson-s-baby-skincare-wipes-72s/p/itm85e9b2b25d29c?pid=WIPDAJ2MZYF564HG&amp;marketplace=HYPERLOCAL</t>
        </is>
      </c>
      <c r="I324" t="n">
        <v>0</v>
      </c>
      <c r="J324" t="n">
        <v>0</v>
      </c>
      <c r="K324" t="inlineStr"/>
      <c r="L324" t="inlineStr"/>
      <c r="M324" t="inlineStr"/>
      <c r="N324" t="inlineStr">
        <is>
          <t>JOHNSON'S</t>
        </is>
      </c>
      <c r="O324" t="inlineStr"/>
      <c r="P324" t="inlineStr"/>
      <c r="Q324" t="inlineStr"/>
      <c r="R324" t="n">
        <v>560017</v>
      </c>
      <c r="S324" t="inlineStr"/>
      <c r="T324" t="inlineStr">
        <is>
          <t>2026-09-14 09:05:40</t>
        </is>
      </c>
    </row>
    <row r="325">
      <c r="A325" t="inlineStr">
        <is>
          <t>560017</t>
        </is>
      </c>
      <c r="B325" t="inlineStr">
        <is>
          <t>Johnson's Baby Soap</t>
        </is>
      </c>
      <c r="C325" t="inlineStr">
        <is>
          <t>Copy Link</t>
        </is>
      </c>
      <c r="D325" t="inlineStr">
        <is>
          <t>In Stock</t>
        </is>
      </c>
      <c r="E325" t="inlineStr"/>
      <c r="F325" t="inlineStr">
        <is>
          <t>Baby Care</t>
        </is>
      </c>
      <c r="G325" t="inlineStr">
        <is>
          <t>Bathing Needs</t>
        </is>
      </c>
      <c r="H325" t="inlineStr">
        <is>
          <t>https://www.flipkart.com/himalaya-extra-moisturizing-baby-soap-dry-skin-b3g1-free-75g-helps-lock-moisture/p/itmc8f1ec744e790?pid=SOPEUBZRWAGG5NR8&amp;marketplace=HYPERLOCAL</t>
        </is>
      </c>
      <c r="I325" t="n">
        <v>141</v>
      </c>
      <c r="J325" t="n">
        <v>195</v>
      </c>
      <c r="K325" t="n">
        <v>138</v>
      </c>
      <c r="L325" t="inlineStr">
        <is>
          <t>3x100 g</t>
        </is>
      </c>
      <c r="M325" t="inlineStr"/>
      <c r="N325" t="inlineStr">
        <is>
          <t>HIMALAYA</t>
        </is>
      </c>
      <c r="O325" t="inlineStr">
        <is>
          <t>ben_031_wh_hl_01</t>
        </is>
      </c>
      <c r="P325" t="n">
        <v>300</v>
      </c>
      <c r="Q325" t="inlineStr">
        <is>
          <t>g</t>
        </is>
      </c>
      <c r="R325" t="n">
        <v>560017</v>
      </c>
      <c r="S325" t="inlineStr"/>
      <c r="T325" t="inlineStr">
        <is>
          <t>2026-09-14 09:05:43</t>
        </is>
      </c>
    </row>
    <row r="326">
      <c r="A326" t="inlineStr">
        <is>
          <t>560017</t>
        </is>
      </c>
      <c r="B326" t="inlineStr">
        <is>
          <t>Pampers Happy Sleep Pant Style Baby Diaper (M)</t>
        </is>
      </c>
      <c r="C326" t="inlineStr">
        <is>
          <t>Happy Sleep Anti Rash Shield Pant Diapers - M</t>
        </is>
      </c>
      <c r="D326" t="inlineStr">
        <is>
          <t>In Stock</t>
        </is>
      </c>
      <c r="E326" t="inlineStr"/>
      <c r="F326" t="inlineStr">
        <is>
          <t>Baby Care</t>
        </is>
      </c>
      <c r="G326" t="inlineStr">
        <is>
          <t>Diapers &amp; More</t>
        </is>
      </c>
      <c r="H326" t="inlineStr">
        <is>
          <t>https://www.flipkart.com/pampers-happy-sleep-anti-rash-shield-m/p/itm24477fbc6c3c2?pid=DPRH3SCGZZWJQZ5M&amp;marketplace=HYPERLOCAL</t>
        </is>
      </c>
      <c r="I326" t="n">
        <v>541</v>
      </c>
      <c r="J326" t="n">
        <v>609</v>
      </c>
      <c r="K326" t="n">
        <v>486</v>
      </c>
      <c r="L326" t="inlineStr">
        <is>
          <t>M | 48 Pcs</t>
        </is>
      </c>
      <c r="M326" t="inlineStr"/>
      <c r="N326" t="inlineStr">
        <is>
          <t>Pampers</t>
        </is>
      </c>
      <c r="O326" t="inlineStr">
        <is>
          <t>ben_031_wh_hl_01</t>
        </is>
      </c>
      <c r="P326" t="inlineStr"/>
      <c r="Q326" t="inlineStr"/>
      <c r="R326" t="n">
        <v>560017</v>
      </c>
      <c r="S326" t="inlineStr"/>
      <c r="T326" t="inlineStr">
        <is>
          <t>2026-09-14 09:05:45</t>
        </is>
      </c>
    </row>
    <row r="327">
      <c r="A327" t="inlineStr">
        <is>
          <t>560017</t>
        </is>
      </c>
      <c r="B327" t="inlineStr">
        <is>
          <t>Johnson's Baby Lotion</t>
        </is>
      </c>
      <c r="C327" t="inlineStr">
        <is>
          <t>All Day Long Baby Lotion</t>
        </is>
      </c>
      <c r="D327" t="inlineStr">
        <is>
          <t>Out of Stock</t>
        </is>
      </c>
      <c r="E327" t="inlineStr"/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https://www.flipkart.com/johnson-s-all-day-long-baby-lotion/p/itmf9rb3byqhwfcr?pid=MSCF6SWQ6DNGZ3AH&amp;marketplace=HYPERLOCAL</t>
        </is>
      </c>
      <c r="I327" t="n">
        <v>382</v>
      </c>
      <c r="J327" t="n">
        <v>475</v>
      </c>
      <c r="K327" t="n">
        <v>374</v>
      </c>
      <c r="L327" t="inlineStr">
        <is>
          <t>500 ml</t>
        </is>
      </c>
      <c r="M327" t="inlineStr"/>
      <c r="N327" t="inlineStr">
        <is>
          <t>JOHNSON'S</t>
        </is>
      </c>
      <c r="O327" t="inlineStr">
        <is>
          <t>ben_031_wh_hl_01</t>
        </is>
      </c>
      <c r="P327" t="n">
        <v>500</v>
      </c>
      <c r="Q327" t="inlineStr">
        <is>
          <t>ml</t>
        </is>
      </c>
      <c r="R327" t="n">
        <v>560017</v>
      </c>
      <c r="S327" t="inlineStr"/>
      <c r="T327" t="inlineStr">
        <is>
          <t>2026-09-14 09:05:46</t>
        </is>
      </c>
    </row>
    <row r="328">
      <c r="A328" t="inlineStr">
        <is>
          <t>560017</t>
        </is>
      </c>
      <c r="B328" t="inlineStr">
        <is>
          <t>Weikfield Double Action Baking Powder</t>
        </is>
      </c>
      <c r="C328" t="inlineStr">
        <is>
          <t>Copy Link</t>
        </is>
      </c>
      <c r="D328" t="inlineStr">
        <is>
          <t>In Stock</t>
        </is>
      </c>
      <c r="E328" t="inlineStr"/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https://www.flipkart.com/weikfield-baking-powder-100-double-action-fluppy-cakes-cookies-powder/p/itmew5z7ujzcpyje?pid=BKIEUHNZXUWBHJ2W&amp;marketplace=HYPERLOCAL</t>
        </is>
      </c>
      <c r="I328" t="n">
        <v>38</v>
      </c>
      <c r="J328" t="n">
        <v>40</v>
      </c>
      <c r="K328" t="n">
        <v>36</v>
      </c>
      <c r="L328" t="inlineStr">
        <is>
          <t>100 g</t>
        </is>
      </c>
      <c r="M328" t="inlineStr"/>
      <c r="N328" t="inlineStr">
        <is>
          <t>WeiKFiELD</t>
        </is>
      </c>
      <c r="O328" t="inlineStr">
        <is>
          <t>ben_031_wh_hl_01</t>
        </is>
      </c>
      <c r="P328" t="n">
        <v>100</v>
      </c>
      <c r="Q328" t="inlineStr">
        <is>
          <t>g</t>
        </is>
      </c>
      <c r="R328" t="n">
        <v>560017</v>
      </c>
      <c r="S328" t="inlineStr"/>
      <c r="T328" t="inlineStr">
        <is>
          <t>2026-09-14 09:05:48</t>
        </is>
      </c>
    </row>
    <row r="329">
      <c r="A329" t="inlineStr">
        <is>
          <t>560017</t>
        </is>
      </c>
      <c r="B329" t="inlineStr">
        <is>
          <t>Lotte Choco Pie</t>
        </is>
      </c>
      <c r="C329" t="inlineStr">
        <is>
          <t>Copy Link</t>
        </is>
      </c>
      <c r="D329" t="inlineStr">
        <is>
          <t>In Stock</t>
        </is>
      </c>
      <c r="E329" t="inlineStr"/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https://www.flipkart.com/lotte-choco-pie-soft-biscuits-coated-premium-chocolate-cream-sandwich-biscuit/p/itm600e9df6b15a2?pid=CKBEUARSF4EKDX2U&amp;marketplace=HYPERLOCAL</t>
        </is>
      </c>
      <c r="I329" t="n">
        <v>139</v>
      </c>
      <c r="J329" t="n">
        <v>180</v>
      </c>
      <c r="K329" t="n">
        <v>136</v>
      </c>
      <c r="L329" t="inlineStr">
        <is>
          <t>336 g</t>
        </is>
      </c>
      <c r="M329" t="inlineStr"/>
      <c r="N329" t="inlineStr">
        <is>
          <t>Lotte</t>
        </is>
      </c>
      <c r="O329" t="inlineStr">
        <is>
          <t>ben_031_wh_hl_01</t>
        </is>
      </c>
      <c r="P329" t="n">
        <v>336</v>
      </c>
      <c r="Q329" t="inlineStr">
        <is>
          <t>g</t>
        </is>
      </c>
      <c r="R329" t="n">
        <v>560017</v>
      </c>
      <c r="S329" t="inlineStr"/>
      <c r="T329" t="inlineStr">
        <is>
          <t>2026-09-14 09:05:50</t>
        </is>
      </c>
    </row>
    <row r="330">
      <c r="A330" t="inlineStr">
        <is>
          <t>560017</t>
        </is>
      </c>
      <c r="B330" t="inlineStr">
        <is>
          <t>Britannia Original Bourbon Creme Biscuit</t>
        </is>
      </c>
      <c r="C330" t="inlineStr">
        <is>
          <t>Copy Link</t>
        </is>
      </c>
      <c r="D330" t="inlineStr">
        <is>
          <t>In Stock</t>
        </is>
      </c>
      <c r="E330" t="inlineStr"/>
      <c r="F330" t="inlineStr">
        <is>
          <t>Bakery &amp; Biscuits</t>
        </is>
      </c>
      <c r="G330" t="inlineStr">
        <is>
          <t>Cookies</t>
        </is>
      </c>
      <c r="H330" t="inlineStr">
        <is>
          <t>https://www.flipkart.com/britannia-treat-bourbon-biscuits-cream-sandwich-biscuit/p/itmd5423e0a84931?pid=CKBG7BHRWSR3AHZW&amp;marketplace=HYPERLOCAL</t>
        </is>
      </c>
      <c r="I330" t="n">
        <v>10</v>
      </c>
      <c r="J330" t="n">
        <v>10</v>
      </c>
      <c r="K330" t="inlineStr"/>
      <c r="L330" t="inlineStr">
        <is>
          <t>50 g</t>
        </is>
      </c>
      <c r="M330" t="inlineStr"/>
      <c r="N330" t="inlineStr">
        <is>
          <t>BRITANNIA</t>
        </is>
      </c>
      <c r="O330" t="inlineStr">
        <is>
          <t>ben_031_wh_hl_01</t>
        </is>
      </c>
      <c r="P330" t="n">
        <v>50</v>
      </c>
      <c r="Q330" t="inlineStr">
        <is>
          <t>g</t>
        </is>
      </c>
      <c r="R330" t="n">
        <v>560017</v>
      </c>
      <c r="S330" t="inlineStr"/>
      <c r="T330" t="inlineStr">
        <is>
          <t>2026-09-14 09:05:52</t>
        </is>
      </c>
    </row>
    <row r="331">
      <c r="A331" t="inlineStr">
        <is>
          <t>560017</t>
        </is>
      </c>
      <c r="B331" t="inlineStr">
        <is>
          <t>Britannia Good Day Cashew Biscuit</t>
        </is>
      </c>
      <c r="C331" t="inlineStr">
        <is>
          <t>Copy Link</t>
        </is>
      </c>
      <c r="D331" t="inlineStr">
        <is>
          <t>In Stock</t>
        </is>
      </c>
      <c r="E331" t="inlineStr"/>
      <c r="F331" t="inlineStr">
        <is>
          <t>Bakery &amp; Biscuits</t>
        </is>
      </c>
      <c r="G331" t="inlineStr">
        <is>
          <t>Cookies</t>
        </is>
      </c>
      <c r="H331" t="inlineStr">
        <is>
          <t>https://www.flipkart.com/britannia-good-day-cashew-cookies/p/itmb56a4a28a3424?pid=CKBET6WUZUR9PUSR&amp;marketplace=HYPERLOCAL</t>
        </is>
      </c>
      <c r="I331" t="n">
        <v>43</v>
      </c>
      <c r="J331" t="n">
        <v>45</v>
      </c>
      <c r="K331" t="inlineStr"/>
      <c r="L331" t="inlineStr">
        <is>
          <t>200 g</t>
        </is>
      </c>
      <c r="M331" t="inlineStr"/>
      <c r="N331" t="inlineStr">
        <is>
          <t>BRITANNIA</t>
        </is>
      </c>
      <c r="O331" t="inlineStr">
        <is>
          <t>ben_031_wh_hl_01</t>
        </is>
      </c>
      <c r="P331" t="n">
        <v>200</v>
      </c>
      <c r="Q331" t="inlineStr">
        <is>
          <t>g</t>
        </is>
      </c>
      <c r="R331" t="n">
        <v>560017</v>
      </c>
      <c r="S331" t="inlineStr"/>
      <c r="T331" t="inlineStr">
        <is>
          <t>2026-09-14 09:05:54</t>
        </is>
      </c>
    </row>
    <row r="332">
      <c r="A332" t="inlineStr">
        <is>
          <t>560017</t>
        </is>
      </c>
      <c r="B332" t="inlineStr">
        <is>
          <t>Malkist Cheese Flavoured Cracker Biscuit - Family Pack</t>
        </is>
      </c>
      <c r="C332" t="inlineStr">
        <is>
          <t>Copy Link</t>
        </is>
      </c>
      <c r="D332" t="inlineStr">
        <is>
          <t>Out of Stock</t>
        </is>
      </c>
      <c r="E332" t="inlineStr"/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https://www.flipkart.com/malkist-cheese-cream-cracker-biscuit/p/itm2ff267d048c58?pid=CKBFT7N3QQG8NVZZ&amp;marketplace=HYPERLOCAL</t>
        </is>
      </c>
      <c r="I332" t="n">
        <v>57</v>
      </c>
      <c r="J332" t="n">
        <v>60</v>
      </c>
      <c r="K332" t="n">
        <v>55</v>
      </c>
      <c r="L332" t="inlineStr">
        <is>
          <t>144 g</t>
        </is>
      </c>
      <c r="M332" t="inlineStr"/>
      <c r="N332" t="inlineStr">
        <is>
          <t>Malkist</t>
        </is>
      </c>
      <c r="O332" t="inlineStr">
        <is>
          <t>ben_031_wh_hl_01</t>
        </is>
      </c>
      <c r="P332" t="n">
        <v>144</v>
      </c>
      <c r="Q332" t="inlineStr">
        <is>
          <t>g</t>
        </is>
      </c>
      <c r="R332" t="n">
        <v>560017</v>
      </c>
      <c r="S332" t="inlineStr"/>
      <c r="T332" t="inlineStr">
        <is>
          <t>2026-09-14 09:05:56</t>
        </is>
      </c>
    </row>
    <row r="333">
      <c r="A333" t="inlineStr">
        <is>
          <t>560017</t>
        </is>
      </c>
      <c r="B333" t="inlineStr">
        <is>
          <t>Britannia Marie Gold Marie Biscuits (208 g)</t>
        </is>
      </c>
      <c r="C333" t="inlineStr">
        <is>
          <t>Copy Link</t>
        </is>
      </c>
      <c r="D333" t="inlineStr">
        <is>
          <t>In Stock</t>
        </is>
      </c>
      <c r="E333" t="inlineStr"/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https://www.flipkart.com/britannia-vita-gold-marie-biscuit/p/itm5b8071bd3b51b?pid=CKBET6WVSMK7UFHE&amp;marketplace=HYPERLOCAL</t>
        </is>
      </c>
      <c r="I333" t="n">
        <v>38</v>
      </c>
      <c r="J333" t="n">
        <v>45</v>
      </c>
      <c r="K333" t="inlineStr"/>
      <c r="L333" t="inlineStr">
        <is>
          <t>248 g</t>
        </is>
      </c>
      <c r="M333" t="inlineStr"/>
      <c r="N333" t="inlineStr">
        <is>
          <t>BRITANNIA</t>
        </is>
      </c>
      <c r="O333" t="inlineStr">
        <is>
          <t>ben_031_wh_hl_01</t>
        </is>
      </c>
      <c r="P333" t="n">
        <v>248</v>
      </c>
      <c r="Q333" t="inlineStr">
        <is>
          <t>g</t>
        </is>
      </c>
      <c r="R333" t="n">
        <v>560017</v>
      </c>
      <c r="S333" t="inlineStr"/>
      <c r="T333" t="inlineStr">
        <is>
          <t>2026-09-14 09:05:58</t>
        </is>
      </c>
    </row>
    <row r="334">
      <c r="A334" t="inlineStr">
        <is>
          <t>560017</t>
        </is>
      </c>
      <c r="B334" t="inlineStr">
        <is>
          <t>Britannia NutriChoice Digestive High Fibre Biscuit - 250 g Family Pack</t>
        </is>
      </c>
      <c r="C334" t="inlineStr">
        <is>
          <t>Gold Marie Biscuit</t>
        </is>
      </c>
      <c r="D334" t="inlineStr">
        <is>
          <t>In Stock</t>
        </is>
      </c>
      <c r="E334" t="inlineStr"/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https://www.flipkart.com/britannia-gold-marie-biscuit/p/itm353dd93c372d2?pid=CKBET6WU3CEGCYV2&amp;marketplace=HYPERLOCAL</t>
        </is>
      </c>
      <c r="I334" t="n">
        <v>38</v>
      </c>
      <c r="J334" t="n">
        <v>40</v>
      </c>
      <c r="K334" t="inlineStr"/>
      <c r="L334" t="inlineStr">
        <is>
          <t>250 g</t>
        </is>
      </c>
      <c r="M334" t="inlineStr"/>
      <c r="N334" t="inlineStr">
        <is>
          <t>BRITANNIA</t>
        </is>
      </c>
      <c r="O334" t="inlineStr">
        <is>
          <t>ben_031_wh_hl_01</t>
        </is>
      </c>
      <c r="P334" t="n">
        <v>250</v>
      </c>
      <c r="Q334" t="inlineStr">
        <is>
          <t>g</t>
        </is>
      </c>
      <c r="R334" t="n">
        <v>560017</v>
      </c>
      <c r="S334" t="inlineStr"/>
      <c r="T334" t="inlineStr">
        <is>
          <t>2026-09-14 09:06:00</t>
        </is>
      </c>
    </row>
    <row r="335">
      <c r="A335" t="inlineStr">
        <is>
          <t>560017</t>
        </is>
      </c>
      <c r="B335" t="inlineStr">
        <is>
          <t>McVitie's Digestive High Fibre Biscuit</t>
        </is>
      </c>
      <c r="C335" t="inlineStr">
        <is>
          <t>High Fibre Biscuits, Trans Fat Free Digestive Biscuit</t>
        </is>
      </c>
      <c r="D335" t="inlineStr">
        <is>
          <t>Out of Stock</t>
        </is>
      </c>
      <c r="E335" t="inlineStr"/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https://www.flipkart.com/mcvitie-s-high-fibre-biscuits-trans-fat-free-digestive-biscuit/p/itmd3de9538585f5?pid=CKBGVZFJNBTRRJPH&amp;marketplace=HYPERLOCAL</t>
        </is>
      </c>
      <c r="I335" t="n">
        <v>29</v>
      </c>
      <c r="J335" t="n">
        <v>70</v>
      </c>
      <c r="K335" t="inlineStr"/>
      <c r="L335" t="inlineStr">
        <is>
          <t>200 g</t>
        </is>
      </c>
      <c r="M335" t="inlineStr"/>
      <c r="N335" t="inlineStr">
        <is>
          <t>McVitie's</t>
        </is>
      </c>
      <c r="O335" t="inlineStr">
        <is>
          <t>ben_031_wh_hl_01</t>
        </is>
      </c>
      <c r="P335" t="n">
        <v>200</v>
      </c>
      <c r="Q335" t="inlineStr">
        <is>
          <t>g</t>
        </is>
      </c>
      <c r="R335" t="n">
        <v>560017</v>
      </c>
      <c r="S335" t="inlineStr"/>
      <c r="T335" t="inlineStr">
        <is>
          <t>2026-09-14 09:06:02</t>
        </is>
      </c>
    </row>
    <row r="336">
      <c r="A336" t="inlineStr">
        <is>
          <t>560017</t>
        </is>
      </c>
      <c r="B336" t="inlineStr">
        <is>
          <t>Nivea Nourishing Body Lotion</t>
        </is>
      </c>
      <c r="C336" t="inlineStr">
        <is>
          <t>Body Lotion for Very Dry Skin, Nourishing Body Milk with 2x Almond Oil, For Men &amp; Women</t>
        </is>
      </c>
      <c r="D336" t="inlineStr">
        <is>
          <t>In Stock</t>
        </is>
      </c>
      <c r="E336" t="inlineStr"/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https://www.flipkart.com/nivea-body-lotion-very-dry-skin-nourishing-milk-2x-almond-oil-men-women/p/itmfa397ef11314a?pid=MSCET7YRBUNFUGV2&amp;marketplace=HYPERLOCAL</t>
        </is>
      </c>
      <c r="I336" t="n">
        <v>123</v>
      </c>
      <c r="J336" t="n">
        <v>130</v>
      </c>
      <c r="K336" t="n">
        <v>120</v>
      </c>
      <c r="L336" t="inlineStr">
        <is>
          <t>120 ml</t>
        </is>
      </c>
      <c r="M336" t="inlineStr"/>
      <c r="N336" t="inlineStr">
        <is>
          <t>NIVEA</t>
        </is>
      </c>
      <c r="O336" t="inlineStr">
        <is>
          <t>ben_031_wh_hl_01</t>
        </is>
      </c>
      <c r="P336" t="n">
        <v>120</v>
      </c>
      <c r="Q336" t="inlineStr">
        <is>
          <t>ml</t>
        </is>
      </c>
      <c r="R336" t="n">
        <v>560017</v>
      </c>
      <c r="S336" t="inlineStr"/>
      <c r="T336" t="inlineStr">
        <is>
          <t>2026-09-14 09:06:04</t>
        </is>
      </c>
    </row>
    <row r="337">
      <c r="A337" t="inlineStr">
        <is>
          <t>560017</t>
        </is>
      </c>
      <c r="B337" t="inlineStr">
        <is>
          <t>Maybelline New York Colossal Kajal (Deep Black)</t>
        </is>
      </c>
      <c r="C337" t="inlineStr">
        <is>
          <t>Copy Link</t>
        </is>
      </c>
      <c r="D337" t="inlineStr">
        <is>
          <t>In Stock</t>
        </is>
      </c>
      <c r="E337" t="inlineStr"/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https://www.flipkart.com/maybelline-new-york-colossal-kajal/p/itm689854fb6af5f?pid=KJLE2DAJUF7KADCQ&amp;marketplace=HYPERLOCAL</t>
        </is>
      </c>
      <c r="I337" t="n">
        <v>152</v>
      </c>
      <c r="J337" t="n">
        <v>220</v>
      </c>
      <c r="K337" t="inlineStr"/>
      <c r="L337" t="inlineStr">
        <is>
          <t>Black</t>
        </is>
      </c>
      <c r="M337" t="inlineStr"/>
      <c r="N337" t="inlineStr">
        <is>
          <t>MAYBELLINE NEW YORK</t>
        </is>
      </c>
      <c r="O337" t="inlineStr">
        <is>
          <t>ben_031_wh_hl_01</t>
        </is>
      </c>
      <c r="P337" t="inlineStr"/>
      <c r="Q337" t="inlineStr"/>
      <c r="R337" t="n">
        <v>560017</v>
      </c>
      <c r="S337" t="inlineStr"/>
      <c r="T337" t="inlineStr">
        <is>
          <t>2026-09-14 09:06:06</t>
        </is>
      </c>
    </row>
    <row r="338">
      <c r="A338" t="inlineStr">
        <is>
          <t>560017</t>
        </is>
      </c>
      <c r="B338" t="inlineStr">
        <is>
          <t>Pond's Bright Beauty Serum Skin Treatment Cream 34 g</t>
        </is>
      </c>
      <c r="C338" t="inlineStr"/>
      <c r="D338" t="inlineStr"/>
      <c r="E338" t="inlineStr"/>
      <c r="F338" t="inlineStr">
        <is>
          <t>Beauty &amp; Cosmetics</t>
        </is>
      </c>
      <c r="G338" t="inlineStr">
        <is>
          <t>Face Care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560017</t>
        </is>
      </c>
      <c r="B339" t="inlineStr">
        <is>
          <t>Lakme Forever Matte Compact (Pearl)</t>
        </is>
      </c>
      <c r="C339" t="inlineStr">
        <is>
          <t>Copy Link</t>
        </is>
      </c>
      <c r="D339" t="inlineStr">
        <is>
          <t>In Stock</t>
        </is>
      </c>
      <c r="E339" t="inlineStr"/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https://www.flipkart.com/lakm-forever-matte-compact/p/itm70a5e612ec622?pid=CMPG5K3DYPJBSZK3&amp;marketplace=HYPERLOCAL</t>
        </is>
      </c>
      <c r="I339" t="n">
        <v>188</v>
      </c>
      <c r="J339" t="n">
        <v>269</v>
      </c>
      <c r="K339" t="n">
        <v>184</v>
      </c>
      <c r="L339" t="inlineStr"/>
      <c r="M339" t="inlineStr"/>
      <c r="N339" t="inlineStr">
        <is>
          <t>Lakmé</t>
        </is>
      </c>
      <c r="O339" t="inlineStr">
        <is>
          <t>ben_031_wh_hl_01</t>
        </is>
      </c>
      <c r="P339" t="inlineStr"/>
      <c r="Q339" t="inlineStr"/>
      <c r="R339" t="n">
        <v>560017</v>
      </c>
      <c r="S339" t="inlineStr"/>
      <c r="T339" t="inlineStr">
        <is>
          <t>2026-09-14 09:06:08</t>
        </is>
      </c>
    </row>
    <row r="340">
      <c r="A340" t="inlineStr">
        <is>
          <t>560017</t>
        </is>
      </c>
      <c r="B340" t="inlineStr">
        <is>
          <t>Livon Anti-Frizz Hair Serum</t>
        </is>
      </c>
      <c r="C340" t="inlineStr">
        <is>
          <t>Hair Serum,For Dry &amp; Frizzy Hair, Provides shine, smoothness &amp; damage protection</t>
        </is>
      </c>
      <c r="D340" t="inlineStr">
        <is>
          <t>In Stock</t>
        </is>
      </c>
      <c r="E340" t="inlineStr"/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https://www.flipkart.com/livon-hair-serum-for-dry-frizzy-hair-provides-shine-smoothness-damage-protection/p/itm46b51dbec7c99?pid=HSMDDAZEGXVQ2PD4&amp;marketplace=HYPERLOCAL</t>
        </is>
      </c>
      <c r="I340" t="n">
        <v>229</v>
      </c>
      <c r="J340" t="n">
        <v>390</v>
      </c>
      <c r="K340" t="n">
        <v>224</v>
      </c>
      <c r="L340" t="inlineStr">
        <is>
          <t>100 ml</t>
        </is>
      </c>
      <c r="M340" t="inlineStr"/>
      <c r="N340" t="inlineStr">
        <is>
          <t>LIVON</t>
        </is>
      </c>
      <c r="O340" t="inlineStr">
        <is>
          <t>ben_031_wh_hl_01</t>
        </is>
      </c>
      <c r="P340" t="n">
        <v>100</v>
      </c>
      <c r="Q340" t="inlineStr">
        <is>
          <t>ml</t>
        </is>
      </c>
      <c r="R340" t="n">
        <v>560017</v>
      </c>
      <c r="S340" t="inlineStr"/>
      <c r="T340" t="inlineStr">
        <is>
          <t>2026-09-14 09:06:09</t>
        </is>
      </c>
    </row>
    <row r="341">
      <c r="A341" t="inlineStr">
        <is>
          <t>560017</t>
        </is>
      </c>
      <c r="B341" t="inlineStr">
        <is>
          <t>Nivea Essential Care Lip Balm</t>
        </is>
      </c>
      <c r="C341" t="inlineStr">
        <is>
          <t>Essential Original Care Lip Balm Natural</t>
        </is>
      </c>
      <c r="D341" t="inlineStr">
        <is>
          <t>In Stock</t>
        </is>
      </c>
      <c r="E341" t="inlineStr"/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https://www.flipkart.com/nivea-care-natural/p/itmet5uxkbysnrjr?pid=LPBET5UXDPYZQH6Z&amp;marketplace=HYPERLOCAL</t>
        </is>
      </c>
      <c r="I341" t="n">
        <v>140</v>
      </c>
      <c r="J341" t="n">
        <v>175</v>
      </c>
      <c r="K341" t="n">
        <v>137</v>
      </c>
      <c r="L341" t="inlineStr"/>
      <c r="M341" t="inlineStr"/>
      <c r="N341" t="inlineStr">
        <is>
          <t>NIVEA</t>
        </is>
      </c>
      <c r="O341" t="inlineStr">
        <is>
          <t>ben_031_wh_hl_01</t>
        </is>
      </c>
      <c r="P341" t="inlineStr"/>
      <c r="Q341" t="inlineStr"/>
      <c r="R341" t="n">
        <v>560017</v>
      </c>
      <c r="S341" t="inlineStr"/>
      <c r="T341" t="inlineStr">
        <is>
          <t>2026-09-14 09:06:11</t>
        </is>
      </c>
    </row>
    <row r="342">
      <c r="A342" t="inlineStr">
        <is>
          <t>560017</t>
        </is>
      </c>
      <c r="B342" t="inlineStr">
        <is>
          <t>Lakme 9To5 Hya Matte Lipstick (Workday Rose)</t>
        </is>
      </c>
      <c r="C342" t="inlineStr">
        <is>
          <t>Copy Link</t>
        </is>
      </c>
      <c r="D342" t="inlineStr">
        <is>
          <t>In Stock</t>
        </is>
      </c>
      <c r="E342" t="inlineStr"/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https://www.flipkart.com/lakm-9to5-primer-matte-lip-color/p/itmc921adcfbfd56?pid=LSKFX4KERQHZ8KCT&amp;marketplace=HYPERLOCAL</t>
        </is>
      </c>
      <c r="I342" t="n">
        <v>423</v>
      </c>
      <c r="J342" t="n">
        <v>650</v>
      </c>
      <c r="K342" t="n">
        <v>414</v>
      </c>
      <c r="L342" t="inlineStr">
        <is>
          <t>MR5 Berry Base</t>
        </is>
      </c>
      <c r="M342" t="inlineStr"/>
      <c r="N342" t="inlineStr">
        <is>
          <t>Lakmé</t>
        </is>
      </c>
      <c r="O342" t="inlineStr">
        <is>
          <t>ben_031_wh_hl_01</t>
        </is>
      </c>
      <c r="P342" t="inlineStr"/>
      <c r="Q342" t="inlineStr"/>
      <c r="R342" t="n">
        <v>560017</v>
      </c>
      <c r="S342" t="inlineStr"/>
      <c r="T342" t="inlineStr">
        <is>
          <t>2026-09-14 09:06:13</t>
        </is>
      </c>
    </row>
    <row r="343">
      <c r="A343" t="inlineStr">
        <is>
          <t>560017</t>
        </is>
      </c>
      <c r="B343" t="inlineStr">
        <is>
          <t>Lakme Nail Paint Remover</t>
        </is>
      </c>
      <c r="C343" t="inlineStr">
        <is>
          <t>Copy Link</t>
        </is>
      </c>
      <c r="D343" t="inlineStr">
        <is>
          <t>Out of Stock</t>
        </is>
      </c>
      <c r="E343" t="inlineStr"/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https://www.flipkart.com/lakm-liquid-nail-polish-remover-vitamin-e-27ml/p/itm483b1bf92a749?pid=NPRGXQC9B6M7URE2&amp;marketplace=HYPERLOCAL</t>
        </is>
      </c>
      <c r="I343" t="n">
        <v>88</v>
      </c>
      <c r="J343" t="n">
        <v>110</v>
      </c>
      <c r="K343" t="n">
        <v>86</v>
      </c>
      <c r="L343" t="inlineStr"/>
      <c r="M343" t="inlineStr"/>
      <c r="N343" t="inlineStr">
        <is>
          <t>Lakmé</t>
        </is>
      </c>
      <c r="O343" t="inlineStr">
        <is>
          <t>ben_031_wh_hl_01</t>
        </is>
      </c>
      <c r="P343" t="inlineStr"/>
      <c r="Q343" t="inlineStr"/>
      <c r="R343" t="n">
        <v>560017</v>
      </c>
      <c r="S343" t="inlineStr"/>
      <c r="T343" t="inlineStr">
        <is>
          <t>2026-09-14 09:06:15</t>
        </is>
      </c>
    </row>
    <row r="344">
      <c r="A344" t="inlineStr">
        <is>
          <t>560017</t>
        </is>
      </c>
      <c r="B344" t="inlineStr">
        <is>
          <t>Licious Chicken Curry Cut (Small Pieces)</t>
        </is>
      </c>
      <c r="C344" t="inlineStr">
        <is>
          <t>Copy Link</t>
        </is>
      </c>
      <c r="D344" t="inlineStr">
        <is>
          <t>Out of Stock</t>
        </is>
      </c>
      <c r="E344" t="inlineStr"/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https://www.flipkart.com/licious-chicken-curry-cut-large-pcs/p/itm3babb9d82c00e?pid=MEAFSCBFTHQK8S42&amp;marketplace=HYPERLOCAL</t>
        </is>
      </c>
      <c r="I344" t="n">
        <v>0</v>
      </c>
      <c r="J344" t="n">
        <v>0</v>
      </c>
      <c r="K344" t="inlineStr"/>
      <c r="L344" t="inlineStr"/>
      <c r="M344" t="inlineStr"/>
      <c r="N344" t="inlineStr">
        <is>
          <t>Licious</t>
        </is>
      </c>
      <c r="O344" t="inlineStr"/>
      <c r="P344" t="inlineStr"/>
      <c r="Q344" t="inlineStr"/>
      <c r="R344" t="n">
        <v>560017</v>
      </c>
      <c r="S344" t="inlineStr"/>
      <c r="T344" t="inlineStr">
        <is>
          <t>2026-09-14 09:06:17</t>
        </is>
      </c>
    </row>
    <row r="345">
      <c r="A345" t="inlineStr">
        <is>
          <t>560017</t>
        </is>
      </c>
      <c r="B345" t="inlineStr">
        <is>
          <t>Surf Excel Easy Wash Detergent Powder</t>
        </is>
      </c>
      <c r="C345" t="inlineStr">
        <is>
          <t>Easy Wash Detergent Powder</t>
        </is>
      </c>
      <c r="D345" t="inlineStr">
        <is>
          <t>In Stock</t>
        </is>
      </c>
      <c r="E345" t="inlineStr"/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https://www.flipkart.com/surf-excel-easy-wash-detergent-powder/p/itm2ebbcc2dd9963?pid=LDTET5UDBXDFKWAZ&amp;marketplace=HYPERLOCAL</t>
        </is>
      </c>
      <c r="I345" t="n">
        <v>81</v>
      </c>
      <c r="J345" t="n">
        <v>85</v>
      </c>
      <c r="K345" t="inlineStr"/>
      <c r="L345" t="inlineStr">
        <is>
          <t>500 g</t>
        </is>
      </c>
      <c r="M345" t="inlineStr"/>
      <c r="N345" t="inlineStr">
        <is>
          <t>Surf excel</t>
        </is>
      </c>
      <c r="O345" t="inlineStr">
        <is>
          <t>ben_031_wh_hl_01</t>
        </is>
      </c>
      <c r="P345" t="n">
        <v>500</v>
      </c>
      <c r="Q345" t="inlineStr">
        <is>
          <t>g</t>
        </is>
      </c>
      <c r="R345" t="n">
        <v>560017</v>
      </c>
      <c r="S345" t="inlineStr"/>
      <c r="T345" t="inlineStr">
        <is>
          <t>2026-09-14 09:06:19</t>
        </is>
      </c>
    </row>
    <row r="346">
      <c r="A346" t="inlineStr">
        <is>
          <t>560017</t>
        </is>
      </c>
      <c r="B346" t="inlineStr">
        <is>
          <t>Scotch Brite Scrub Pad</t>
        </is>
      </c>
      <c r="C346" t="inlineStr">
        <is>
          <t>Copy Link</t>
        </is>
      </c>
      <c r="D346" t="inlineStr">
        <is>
          <t>Out of Stock</t>
        </is>
      </c>
      <c r="E346" t="inlineStr"/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https://www.flipkart.com/scotch-brite-super-strong7x10-cm-scrub-pad/p/itmbf74cb7a4cce7?pid=SRPGREGHT3BHJHFH&amp;marketplace=HYPERLOCAL</t>
        </is>
      </c>
      <c r="I346" t="n">
        <v>38</v>
      </c>
      <c r="J346" t="n">
        <v>45</v>
      </c>
      <c r="K346" t="n">
        <v>36</v>
      </c>
      <c r="L346" t="inlineStr">
        <is>
          <t>Pack of 1</t>
        </is>
      </c>
      <c r="M346" t="inlineStr"/>
      <c r="N346" t="inlineStr">
        <is>
          <t>Scotch-Brite</t>
        </is>
      </c>
      <c r="O346" t="inlineStr">
        <is>
          <t>ben_031_wh_hl_01</t>
        </is>
      </c>
      <c r="P346" t="inlineStr"/>
      <c r="Q346" t="inlineStr"/>
      <c r="R346" t="n">
        <v>560017</v>
      </c>
      <c r="S346" t="inlineStr"/>
      <c r="T346" t="inlineStr">
        <is>
          <t>2026-09-14 09:06:21</t>
        </is>
      </c>
    </row>
    <row r="347">
      <c r="A347" t="inlineStr">
        <is>
          <t>560017</t>
        </is>
      </c>
      <c r="B347" t="inlineStr">
        <is>
          <t>Vim Lemon Dishwash Bar (300 g)</t>
        </is>
      </c>
      <c r="C347" t="inlineStr">
        <is>
          <t>Dishwash Bar</t>
        </is>
      </c>
      <c r="D347" t="inlineStr">
        <is>
          <t>In Stock</t>
        </is>
      </c>
      <c r="E347" t="inlineStr"/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https://www.flipkart.com/vim-dishwash-bar/p/itmew7uegahfruem?pid=DWBEU6M6WTGKAG9Q&amp;marketplace=HYPERLOCAL</t>
        </is>
      </c>
      <c r="I347" t="n">
        <v>18</v>
      </c>
      <c r="J347" t="n">
        <v>20</v>
      </c>
      <c r="K347" t="inlineStr"/>
      <c r="L347" t="inlineStr">
        <is>
          <t>275 g</t>
        </is>
      </c>
      <c r="M347" t="inlineStr"/>
      <c r="N347" t="inlineStr">
        <is>
          <t>Vim</t>
        </is>
      </c>
      <c r="O347" t="inlineStr">
        <is>
          <t>ben_031_wh_hl_01</t>
        </is>
      </c>
      <c r="P347" t="n">
        <v>275</v>
      </c>
      <c r="Q347" t="inlineStr">
        <is>
          <t>g</t>
        </is>
      </c>
      <c r="R347" t="n">
        <v>560017</v>
      </c>
      <c r="S347" t="inlineStr"/>
      <c r="T347" t="inlineStr">
        <is>
          <t>2026-09-14 09:06:22</t>
        </is>
      </c>
    </row>
    <row r="348">
      <c r="A348" t="inlineStr">
        <is>
          <t>560017</t>
        </is>
      </c>
      <c r="B348" t="inlineStr">
        <is>
          <t>Vim Lemon Dishwash Gel</t>
        </is>
      </c>
      <c r="C348" t="inlineStr">
        <is>
          <t>Dish Cleaning Gel</t>
        </is>
      </c>
      <c r="D348" t="inlineStr">
        <is>
          <t>Out of Stock</t>
        </is>
      </c>
      <c r="E348" t="inlineStr"/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https://www.flipkart.com/vim-dish-cleaning-gel/p/itmfd4qydmg59zvy?pid=DCGEUJSDG7NPZKHP&amp;marketplace=HYPERLOCAL</t>
        </is>
      </c>
      <c r="I348" t="n">
        <v>135</v>
      </c>
      <c r="J348" t="n">
        <v>140</v>
      </c>
      <c r="K348" t="inlineStr"/>
      <c r="L348" t="inlineStr">
        <is>
          <t>0.5 L</t>
        </is>
      </c>
      <c r="M348" t="inlineStr"/>
      <c r="N348" t="inlineStr">
        <is>
          <t>Vim</t>
        </is>
      </c>
      <c r="O348" t="inlineStr">
        <is>
          <t>ben_031_wh_hl_01</t>
        </is>
      </c>
      <c r="P348" t="n">
        <v>500</v>
      </c>
      <c r="Q348" t="inlineStr">
        <is>
          <t>ml</t>
        </is>
      </c>
      <c r="R348" t="n">
        <v>560017</v>
      </c>
      <c r="S348" t="inlineStr"/>
      <c r="T348" t="inlineStr">
        <is>
          <t>2026-09-14 09:06:25</t>
        </is>
      </c>
    </row>
    <row r="349">
      <c r="A349" t="inlineStr">
        <is>
          <t>560017</t>
        </is>
      </c>
      <c r="B349" t="inlineStr">
        <is>
          <t>Comfort After Wash Fabric Conditioner (Lily Fresh)</t>
        </is>
      </c>
      <c r="C349" t="inlineStr">
        <is>
          <t>After Wash Morning Fresh Fabric Conditioner</t>
        </is>
      </c>
      <c r="D349" t="inlineStr">
        <is>
          <t>In Stock</t>
        </is>
      </c>
      <c r="E349" t="inlineStr"/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https://www.flipkart.com/comfort-after-wash-morning-fresh-fabric-conditioner/p/itmf9jz4xzjyyer4?pid=FSNETM7DWRUTJBMG&amp;marketplace=HYPERLOCAL</t>
        </is>
      </c>
      <c r="I349" t="n">
        <v>122</v>
      </c>
      <c r="J349" t="n">
        <v>125</v>
      </c>
      <c r="K349" t="inlineStr"/>
      <c r="L349" t="inlineStr">
        <is>
          <t>430 ml</t>
        </is>
      </c>
      <c r="M349" t="inlineStr"/>
      <c r="N349" t="inlineStr">
        <is>
          <t>Comfort</t>
        </is>
      </c>
      <c r="O349" t="inlineStr">
        <is>
          <t>ben_031_wh_hl_01</t>
        </is>
      </c>
      <c r="P349" t="n">
        <v>430</v>
      </c>
      <c r="Q349" t="inlineStr">
        <is>
          <t>ml</t>
        </is>
      </c>
      <c r="R349" t="n">
        <v>560017</v>
      </c>
      <c r="S349" t="inlineStr"/>
      <c r="T349" t="inlineStr">
        <is>
          <t>2026-09-14 09:06:27</t>
        </is>
      </c>
    </row>
    <row r="350">
      <c r="A350" t="inlineStr">
        <is>
          <t>560017</t>
        </is>
      </c>
      <c r="B350" t="inlineStr">
        <is>
          <t>Lizol Disinfectant Surface &amp; Floor Cleaner (Citrus) 2 l</t>
        </is>
      </c>
      <c r="C350" t="inlineStr">
        <is>
          <t>Copy Link</t>
        </is>
      </c>
      <c r="D350" t="inlineStr">
        <is>
          <t>In Stock</t>
        </is>
      </c>
      <c r="E350" t="inlineStr"/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https://www.flipkart.com/lizol-disinfectant-surface-cleaner-floor-bathroom-kitchen-tile-not-phenyl-liquid-floral/p/itmc7b54d3fb6adf?pid=BCRETEEZZZ5DRZGG&amp;marketplace=HYPERLOCAL</t>
        </is>
      </c>
      <c r="I350" t="n">
        <v>414</v>
      </c>
      <c r="J350" t="n">
        <v>510</v>
      </c>
      <c r="K350" t="n">
        <v>409</v>
      </c>
      <c r="L350" t="inlineStr">
        <is>
          <t>2 L</t>
        </is>
      </c>
      <c r="M350" t="inlineStr"/>
      <c r="N350" t="inlineStr">
        <is>
          <t>Lizol</t>
        </is>
      </c>
      <c r="O350" t="inlineStr">
        <is>
          <t>ben_031_wh_hl_01</t>
        </is>
      </c>
      <c r="P350" t="n">
        <v>2000</v>
      </c>
      <c r="Q350" t="inlineStr">
        <is>
          <t>ml</t>
        </is>
      </c>
      <c r="R350" t="n">
        <v>560017</v>
      </c>
      <c r="S350" t="inlineStr"/>
      <c r="T350" t="inlineStr">
        <is>
          <t>2026-09-14 09:06:29</t>
        </is>
      </c>
    </row>
    <row r="351">
      <c r="A351" t="inlineStr">
        <is>
          <t>560017</t>
        </is>
      </c>
      <c r="B351" t="inlineStr">
        <is>
          <t>Surf Excel Matic Top Load Liquid Detergent</t>
        </is>
      </c>
      <c r="C351" t="inlineStr">
        <is>
          <t>Matic for Top Load Removes tough Stains in 1st wash Fresh Liquid Detergent</t>
        </is>
      </c>
      <c r="D351" t="inlineStr">
        <is>
          <t>In Stock</t>
        </is>
      </c>
      <c r="E351" t="inlineStr"/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https://www.flipkart.com/surf-excel-matic-liquid-detergent-top-load-pouch-fresh/p/itm2072dc25c24ca?pid=LDTF6Y53EJ4TWGXZ&amp;marketplace=HYPERLOCAL</t>
        </is>
      </c>
      <c r="I351" t="n">
        <v>302</v>
      </c>
      <c r="J351" t="n">
        <v>355</v>
      </c>
      <c r="K351" t="inlineStr"/>
      <c r="L351" t="inlineStr">
        <is>
          <t>2 L</t>
        </is>
      </c>
      <c r="M351" t="inlineStr"/>
      <c r="N351" t="inlineStr">
        <is>
          <t>Surf excel</t>
        </is>
      </c>
      <c r="O351" t="inlineStr">
        <is>
          <t>ben_031_wh_hl_01</t>
        </is>
      </c>
      <c r="P351" t="n">
        <v>2000</v>
      </c>
      <c r="Q351" t="inlineStr">
        <is>
          <t>ml</t>
        </is>
      </c>
      <c r="R351" t="n">
        <v>560017</v>
      </c>
      <c r="S351" t="inlineStr"/>
      <c r="T351" t="inlineStr">
        <is>
          <t>2026-09-14 09:06:31</t>
        </is>
      </c>
    </row>
    <row r="352">
      <c r="A352" t="inlineStr">
        <is>
          <t>560017</t>
        </is>
      </c>
      <c r="B352" t="inlineStr">
        <is>
          <t>Harpic Disinfectant Liquid Toilet Cleaner - (Original)</t>
        </is>
      </c>
      <c r="C352" t="inlineStr">
        <is>
          <t>Copy Link</t>
        </is>
      </c>
      <c r="D352" t="inlineStr">
        <is>
          <t>In Stock</t>
        </is>
      </c>
      <c r="E352" t="inlineStr"/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https://www.flipkart.com/harpic-toilet-cleaner-liquid-basin-commode-tile-bathroom-not-phenyl-blue-original-liquid-cleaner/p/itm9da35484b28f7?pid=TCNFBM86CZESNXDR&amp;marketplace=HYPERLOCAL</t>
        </is>
      </c>
      <c r="I352" t="n">
        <v>389</v>
      </c>
      <c r="J352" t="n">
        <v>470</v>
      </c>
      <c r="K352" t="n">
        <v>385</v>
      </c>
      <c r="L352" t="inlineStr">
        <is>
          <t>2x1 L</t>
        </is>
      </c>
      <c r="M352" t="inlineStr"/>
      <c r="N352" t="inlineStr">
        <is>
          <t>Harpic</t>
        </is>
      </c>
      <c r="O352" t="inlineStr">
        <is>
          <t>ben_031_wh_hl_01</t>
        </is>
      </c>
      <c r="P352" t="n">
        <v>2000</v>
      </c>
      <c r="Q352" t="inlineStr">
        <is>
          <t>ml</t>
        </is>
      </c>
      <c r="R352" t="n">
        <v>560017</v>
      </c>
      <c r="S352" t="inlineStr"/>
      <c r="T352" t="inlineStr">
        <is>
          <t>2026-09-14 09:06:33</t>
        </is>
      </c>
    </row>
    <row r="353">
      <c r="A353" t="inlineStr">
        <is>
          <t>560017</t>
        </is>
      </c>
      <c r="B353" t="inlineStr">
        <is>
          <t>Storia Tender Concentrate Coconut Water - No Added Sugar</t>
        </is>
      </c>
      <c r="C353" t="inlineStr">
        <is>
          <t>Copy Link</t>
        </is>
      </c>
      <c r="D353" t="inlineStr">
        <is>
          <t>In Stock</t>
        </is>
      </c>
      <c r="E353" t="inlineStr"/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https://www.flipkart.com/storia-tender-coconut-water-no-added-sugar-low-calorie/p/itmb54cf8dea9e89?pid=DAJFQEGPYQP4UKG4&amp;marketplace=HYPERLOCAL</t>
        </is>
      </c>
      <c r="I353" t="n">
        <v>98</v>
      </c>
      <c r="J353" t="n">
        <v>178</v>
      </c>
      <c r="K353" t="n">
        <v>96</v>
      </c>
      <c r="L353" t="inlineStr">
        <is>
          <t>1 L</t>
        </is>
      </c>
      <c r="M353" t="inlineStr"/>
      <c r="N353" t="inlineStr">
        <is>
          <t>Storia</t>
        </is>
      </c>
      <c r="O353" t="inlineStr">
        <is>
          <t>ben_031_wh_hl_01</t>
        </is>
      </c>
      <c r="P353" t="n">
        <v>1000</v>
      </c>
      <c r="Q353" t="inlineStr">
        <is>
          <t>ml</t>
        </is>
      </c>
      <c r="R353" t="n">
        <v>560017</v>
      </c>
      <c r="S353" t="inlineStr"/>
      <c r="T353" t="inlineStr">
        <is>
          <t>2026-09-14 09:06:35</t>
        </is>
      </c>
    </row>
    <row r="354">
      <c r="A354" t="inlineStr">
        <is>
          <t>560017</t>
        </is>
      </c>
      <c r="B354" t="inlineStr">
        <is>
          <t>Lipton Lemon Iced Tea</t>
        </is>
      </c>
      <c r="C354" t="inlineStr">
        <is>
          <t>Copy Link</t>
        </is>
      </c>
      <c r="D354" t="inlineStr">
        <is>
          <t>Out of Stock</t>
        </is>
      </c>
      <c r="E354" t="inlineStr"/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https://www.flipkart.com/lipton-clear-light-green-tea-bags-50-pcs-box/p/itm0e69ac7c13d2f?pid=TEAGR9FPKC6WYJHV&amp;marketplace=HYPERLOCAL</t>
        </is>
      </c>
      <c r="I354" t="n">
        <v>0</v>
      </c>
      <c r="J354" t="n">
        <v>0</v>
      </c>
      <c r="K354" t="inlineStr"/>
      <c r="L354" t="inlineStr"/>
      <c r="M354" t="inlineStr"/>
      <c r="N354" t="inlineStr">
        <is>
          <t>Lipton</t>
        </is>
      </c>
      <c r="O354" t="inlineStr"/>
      <c r="P354" t="inlineStr"/>
      <c r="Q354" t="inlineStr"/>
      <c r="R354" t="n">
        <v>560017</v>
      </c>
      <c r="S354" t="inlineStr"/>
      <c r="T354" t="inlineStr">
        <is>
          <t>2026-09-14 09:06:37</t>
        </is>
      </c>
    </row>
    <row r="355">
      <c r="A355" t="inlineStr">
        <is>
          <t>560017</t>
        </is>
      </c>
      <c r="B355" t="inlineStr">
        <is>
          <t>Nescafe Ready to Drink Cold Coffee, Iced Latte</t>
        </is>
      </c>
      <c r="C355" t="inlineStr">
        <is>
          <t>Copy Link</t>
        </is>
      </c>
      <c r="D355" t="inlineStr">
        <is>
          <t>In Stock</t>
        </is>
      </c>
      <c r="E355" t="inlineStr"/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https://www.flipkart.com/nescafe-ready-drink-coffee-flavoured-milk-iced-latte-cold-brew/p/itm4e882a969a918?pid=CFEHM9JGDVRFBRNG&amp;marketplace=HYPERLOCAL</t>
        </is>
      </c>
      <c r="I355" t="n">
        <v>40</v>
      </c>
      <c r="J355" t="n">
        <v>45</v>
      </c>
      <c r="K355" t="n">
        <v>38</v>
      </c>
      <c r="L355" t="inlineStr">
        <is>
          <t>180 ml</t>
        </is>
      </c>
      <c r="M355" t="inlineStr"/>
      <c r="N355" t="inlineStr">
        <is>
          <t>Nescafe</t>
        </is>
      </c>
      <c r="O355" t="inlineStr">
        <is>
          <t>ben_031_wh_hl_01</t>
        </is>
      </c>
      <c r="P355" t="n">
        <v>180</v>
      </c>
      <c r="Q355" t="inlineStr">
        <is>
          <t>ml</t>
        </is>
      </c>
      <c r="R355" t="n">
        <v>560017</v>
      </c>
      <c r="S355" t="inlineStr"/>
      <c r="T355" t="inlineStr">
        <is>
          <t>2026-09-14 09:06:38</t>
        </is>
      </c>
    </row>
    <row r="356">
      <c r="A356" t="inlineStr">
        <is>
          <t>560017</t>
        </is>
      </c>
      <c r="B356" t="inlineStr">
        <is>
          <t>Hamdard Rooh Afza Rose Sharbat</t>
        </is>
      </c>
      <c r="C356" t="inlineStr">
        <is>
          <t>Copy Link</t>
        </is>
      </c>
      <c r="D356" t="inlineStr">
        <is>
          <t>In Stock</t>
        </is>
      </c>
      <c r="E356" t="inlineStr"/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https://www.flipkart.com/rooh-afza-sharbat-rose/p/itmbd0091b881d7f?pid=CNCFFDJ7GGVGZEPJ&amp;marketplace=HYPERLOCAL</t>
        </is>
      </c>
      <c r="I356" t="n">
        <v>165</v>
      </c>
      <c r="J356" t="n">
        <v>170</v>
      </c>
      <c r="K356" t="inlineStr"/>
      <c r="L356" t="inlineStr"/>
      <c r="M356" t="inlineStr"/>
      <c r="N356" t="inlineStr">
        <is>
          <t>Rooh Afza</t>
        </is>
      </c>
      <c r="O356" t="inlineStr">
        <is>
          <t>ben_031_wh_hl_01</t>
        </is>
      </c>
      <c r="P356" t="inlineStr"/>
      <c r="Q356" t="inlineStr"/>
      <c r="R356" t="n">
        <v>560017</v>
      </c>
      <c r="S356" t="inlineStr"/>
      <c r="T356" t="inlineStr">
        <is>
          <t>2026-09-14 09:06:40</t>
        </is>
      </c>
    </row>
    <row r="357">
      <c r="A357" t="inlineStr">
        <is>
          <t>560017</t>
        </is>
      </c>
      <c r="B357" t="inlineStr">
        <is>
          <t>Red Bull Energy Drink</t>
        </is>
      </c>
      <c r="C357" t="inlineStr">
        <is>
          <t>Copy Link</t>
        </is>
      </c>
      <c r="D357" t="inlineStr">
        <is>
          <t>Out of Stock</t>
        </is>
      </c>
      <c r="E357" t="inlineStr"/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https://www.flipkart.com/red-bull-energy-drink/p/itmcf6e3657eb35f?pid=ESRH2X43RXX5SZF9&amp;marketplace=HYPERLOCAL</t>
        </is>
      </c>
      <c r="I357" t="n">
        <v>0</v>
      </c>
      <c r="J357" t="n">
        <v>0</v>
      </c>
      <c r="K357" t="inlineStr"/>
      <c r="L357" t="inlineStr"/>
      <c r="M357" t="inlineStr"/>
      <c r="N357" t="inlineStr">
        <is>
          <t>Red Bull</t>
        </is>
      </c>
      <c r="O357" t="inlineStr"/>
      <c r="P357" t="inlineStr"/>
      <c r="Q357" t="inlineStr"/>
      <c r="R357" t="n">
        <v>560017</v>
      </c>
      <c r="S357" t="inlineStr"/>
      <c r="T357" t="inlineStr">
        <is>
          <t>2026-09-14 09:06:42</t>
        </is>
      </c>
    </row>
    <row r="358">
      <c r="A358" t="inlineStr">
        <is>
          <t>560017</t>
        </is>
      </c>
      <c r="B358" t="inlineStr">
        <is>
          <t>Real Activ Fibre+ Multi Fruit Juice</t>
        </is>
      </c>
      <c r="C358" t="inlineStr">
        <is>
          <t>Copy Link</t>
        </is>
      </c>
      <c r="D358" t="inlineStr">
        <is>
          <t>In Stock</t>
        </is>
      </c>
      <c r="E358" t="inlineStr"/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https://www.flipkart.com/real-activ-fiber-multi-fruit-juice/p/itmewnfrgvfzfxx3?pid=DAJEUARY2AKYHEZC&amp;marketplace=HYPERLOCAL</t>
        </is>
      </c>
      <c r="I358" t="n">
        <v>128</v>
      </c>
      <c r="J358" t="n">
        <v>160</v>
      </c>
      <c r="K358" t="n">
        <v>125</v>
      </c>
      <c r="L358" t="inlineStr">
        <is>
          <t>1 L</t>
        </is>
      </c>
      <c r="M358" t="inlineStr"/>
      <c r="N358" t="inlineStr">
        <is>
          <t>Real</t>
        </is>
      </c>
      <c r="O358" t="inlineStr">
        <is>
          <t>ben_031_wh_hl_01</t>
        </is>
      </c>
      <c r="P358" t="n">
        <v>1000</v>
      </c>
      <c r="Q358" t="inlineStr">
        <is>
          <t>ml</t>
        </is>
      </c>
      <c r="R358" t="n">
        <v>560017</v>
      </c>
      <c r="S358" t="inlineStr"/>
      <c r="T358" t="inlineStr">
        <is>
          <t>2026-09-14 09:06:44</t>
        </is>
      </c>
    </row>
    <row r="359">
      <c r="A359" t="inlineStr">
        <is>
          <t>560017</t>
        </is>
      </c>
      <c r="B359" t="inlineStr">
        <is>
          <t>Frooti Mango Drink</t>
        </is>
      </c>
      <c r="C359" t="inlineStr">
        <is>
          <t>Copy Link</t>
        </is>
      </c>
      <c r="D359" t="inlineStr">
        <is>
          <t>Out of Stock</t>
        </is>
      </c>
      <c r="E359" t="inlineStr"/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https://www.flipkart.com/frooti-mango-drink/p/itmexfz3zgpkndqr?pid=DAJHJRZR8GYQJVT9&amp;marketplace=HYPERLOCAL</t>
        </is>
      </c>
      <c r="I359" t="n">
        <v>69</v>
      </c>
      <c r="J359" t="n">
        <v>85</v>
      </c>
      <c r="K359" t="inlineStr"/>
      <c r="L359" t="inlineStr">
        <is>
          <t>1.5 L</t>
        </is>
      </c>
      <c r="M359" t="inlineStr"/>
      <c r="N359" t="inlineStr">
        <is>
          <t>FROOTI</t>
        </is>
      </c>
      <c r="O359" t="inlineStr">
        <is>
          <t>ben_031_wh_hl_01</t>
        </is>
      </c>
      <c r="P359" t="n">
        <v>1500</v>
      </c>
      <c r="Q359" t="inlineStr">
        <is>
          <t>ml</t>
        </is>
      </c>
      <c r="R359" t="n">
        <v>560017</v>
      </c>
      <c r="S359" t="inlineStr"/>
      <c r="T359" t="inlineStr">
        <is>
          <t>2026-09-14 09:06:46</t>
        </is>
      </c>
    </row>
    <row r="360">
      <c r="A360" t="inlineStr">
        <is>
          <t>560017</t>
        </is>
      </c>
      <c r="B360" t="inlineStr">
        <is>
          <t>Real Activ Apple Juice</t>
        </is>
      </c>
      <c r="C360" t="inlineStr">
        <is>
          <t>Copy Link</t>
        </is>
      </c>
      <c r="D360" t="inlineStr">
        <is>
          <t>In Stock</t>
        </is>
      </c>
      <c r="E360" t="inlineStr"/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https://www.flipkart.com/real-activ-100-apple-juice/p/itmf4z9pmzdj2zzg?pid=DAJEUARYXF2VRAKE&amp;marketplace=HYPERLOCAL</t>
        </is>
      </c>
      <c r="I360" t="n">
        <v>132</v>
      </c>
      <c r="J360" t="n">
        <v>160</v>
      </c>
      <c r="K360" t="n">
        <v>129</v>
      </c>
      <c r="L360" t="inlineStr">
        <is>
          <t>1 L</t>
        </is>
      </c>
      <c r="M360" t="inlineStr"/>
      <c r="N360" t="inlineStr">
        <is>
          <t>Real</t>
        </is>
      </c>
      <c r="O360" t="inlineStr">
        <is>
          <t>ben_031_wh_hl_01</t>
        </is>
      </c>
      <c r="P360" t="n">
        <v>1000</v>
      </c>
      <c r="Q360" t="inlineStr">
        <is>
          <t>ml</t>
        </is>
      </c>
      <c r="R360" t="n">
        <v>560017</v>
      </c>
      <c r="S360" t="inlineStr"/>
      <c r="T360" t="inlineStr">
        <is>
          <t>2026-09-14 09:06:48</t>
        </is>
      </c>
    </row>
    <row r="361">
      <c r="A361" t="inlineStr">
        <is>
          <t>560017</t>
        </is>
      </c>
      <c r="B361" t="inlineStr">
        <is>
          <t>Kinley Strong Soda Water</t>
        </is>
      </c>
      <c r="C361" t="inlineStr">
        <is>
          <t>Copy Link</t>
        </is>
      </c>
      <c r="D361" t="inlineStr">
        <is>
          <t>Out of Stock</t>
        </is>
      </c>
      <c r="E361" t="inlineStr"/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https://www.flipkart.com/bisleri-extra-strong-zero-sugar-soda/p/itmc4e825b170e16?pid=ARDGN58N2VGRXHFM&amp;marketplace=HYPERLOCAL</t>
        </is>
      </c>
      <c r="I361" t="n">
        <v>20</v>
      </c>
      <c r="J361" t="n">
        <v>20</v>
      </c>
      <c r="K361" t="inlineStr"/>
      <c r="L361" t="inlineStr">
        <is>
          <t>750 ml</t>
        </is>
      </c>
      <c r="M361" t="inlineStr"/>
      <c r="N361" t="inlineStr">
        <is>
          <t>Bisleri</t>
        </is>
      </c>
      <c r="O361" t="inlineStr">
        <is>
          <t>ben_031_wh_hl_01</t>
        </is>
      </c>
      <c r="P361" t="n">
        <v>750</v>
      </c>
      <c r="Q361" t="inlineStr">
        <is>
          <t>ml</t>
        </is>
      </c>
      <c r="R361" t="n">
        <v>560017</v>
      </c>
      <c r="S361" t="inlineStr"/>
      <c r="T361" t="inlineStr">
        <is>
          <t>2026-09-14 09:06:50</t>
        </is>
      </c>
    </row>
    <row r="362">
      <c r="A362" t="inlineStr">
        <is>
          <t>560017</t>
        </is>
      </c>
      <c r="B362" t="inlineStr">
        <is>
          <t>Schweppes Indian Tonic Water</t>
        </is>
      </c>
      <c r="C362" t="inlineStr">
        <is>
          <t>Copy Link</t>
        </is>
      </c>
      <c r="D362" t="inlineStr">
        <is>
          <t>In Stock</t>
        </is>
      </c>
      <c r="E362" t="inlineStr"/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https://www.flipkart.com/schweppes-contains-quinine-tonic-water/p/itmb597fd1d87dc6?pid=ARDETM7VF9QDFEM8&amp;marketplace=HYPERLOCAL</t>
        </is>
      </c>
      <c r="I362" t="n">
        <v>59</v>
      </c>
      <c r="J362" t="n">
        <v>60</v>
      </c>
      <c r="K362" t="n">
        <v>57</v>
      </c>
      <c r="L362" t="inlineStr">
        <is>
          <t>300 ml</t>
        </is>
      </c>
      <c r="M362" t="inlineStr"/>
      <c r="N362" t="inlineStr">
        <is>
          <t>Schweppes</t>
        </is>
      </c>
      <c r="O362" t="inlineStr">
        <is>
          <t>ben_031_wh_hl_01</t>
        </is>
      </c>
      <c r="P362" t="n">
        <v>300</v>
      </c>
      <c r="Q362" t="inlineStr">
        <is>
          <t>ml</t>
        </is>
      </c>
      <c r="R362" t="n">
        <v>560017</v>
      </c>
      <c r="S362" t="inlineStr"/>
      <c r="T362" t="inlineStr">
        <is>
          <t>2026-09-14 09:06:52</t>
        </is>
      </c>
    </row>
    <row r="363">
      <c r="A363" t="inlineStr">
        <is>
          <t>560017</t>
        </is>
      </c>
      <c r="B363" t="inlineStr">
        <is>
          <t>Coca-Cola Cola Soft Drink</t>
        </is>
      </c>
      <c r="C363" t="inlineStr">
        <is>
          <t>Copy Link</t>
        </is>
      </c>
      <c r="D363" t="inlineStr">
        <is>
          <t>In Stock</t>
        </is>
      </c>
      <c r="E363" t="inlineStr"/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https://www.flipkart.com/coca-cola-original-taste-soft-drink/p/itm0c67cee021b1b?pid=ARDET6ZNEMZRRTFK&amp;marketplace=HYPERLOCAL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/>
      <c r="N363" t="inlineStr">
        <is>
          <t>Coca-Cola</t>
        </is>
      </c>
      <c r="O363" t="inlineStr">
        <is>
          <t>ben_031_wh_hl_01</t>
        </is>
      </c>
      <c r="P363" t="n">
        <v>300</v>
      </c>
      <c r="Q363" t="inlineStr">
        <is>
          <t>ml</t>
        </is>
      </c>
      <c r="R363" t="n">
        <v>560017</v>
      </c>
      <c r="S363" t="inlineStr"/>
      <c r="T363" t="inlineStr">
        <is>
          <t>2026-09-14 09:06:53</t>
        </is>
      </c>
    </row>
    <row r="364">
      <c r="A364" t="inlineStr">
        <is>
          <t>560017</t>
        </is>
      </c>
      <c r="B364" t="inlineStr">
        <is>
          <t>Pepsi Cola Soft Drink (2.25 l)</t>
        </is>
      </c>
      <c r="C364" t="inlineStr">
        <is>
          <t>Copy Link</t>
        </is>
      </c>
      <c r="D364" t="inlineStr">
        <is>
          <t>In Stock</t>
        </is>
      </c>
      <c r="E364" t="inlineStr"/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https://www.flipkart.com/pepsi-soft-drink/p/itm227f83292d4d5?pid=ARDEUATWPVVGZR6J&amp;marketplace=HYPERLOCAL</t>
        </is>
      </c>
      <c r="I364" t="n">
        <v>88</v>
      </c>
      <c r="J364" t="n">
        <v>100</v>
      </c>
      <c r="K364" t="n">
        <v>86</v>
      </c>
      <c r="L364" t="inlineStr">
        <is>
          <t>2250 ml</t>
        </is>
      </c>
      <c r="M364" t="inlineStr"/>
      <c r="N364" t="inlineStr">
        <is>
          <t>Pepsi</t>
        </is>
      </c>
      <c r="O364" t="inlineStr">
        <is>
          <t>ben_031_wh_hl_01</t>
        </is>
      </c>
      <c r="P364" t="n">
        <v>2250</v>
      </c>
      <c r="Q364" t="inlineStr">
        <is>
          <t>ml</t>
        </is>
      </c>
      <c r="R364" t="n">
        <v>560017</v>
      </c>
      <c r="S364" t="inlineStr"/>
      <c r="T364" t="inlineStr">
        <is>
          <t>2026-09-14 09:06:55</t>
        </is>
      </c>
    </row>
    <row r="365">
      <c r="A365" t="inlineStr">
        <is>
          <t>560017</t>
        </is>
      </c>
      <c r="B365" t="inlineStr">
        <is>
          <t>Bisleri Packaged Water (1 l)</t>
        </is>
      </c>
      <c r="C365" t="inlineStr">
        <is>
          <t>Copy Link</t>
        </is>
      </c>
      <c r="D365" t="inlineStr">
        <is>
          <t>In Stock</t>
        </is>
      </c>
      <c r="E365" t="inlineStr"/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https://www.flipkart.com/bisleri-mineral-water/p/itm06149fe699cad?pid=WERGN58KURUQAGVJ&amp;marketplace=HYPERLOCAL</t>
        </is>
      </c>
      <c r="I365" t="n">
        <v>20</v>
      </c>
      <c r="J365" t="n">
        <v>20</v>
      </c>
      <c r="K365" t="inlineStr"/>
      <c r="L365" t="inlineStr">
        <is>
          <t>1 L</t>
        </is>
      </c>
      <c r="M365" t="inlineStr"/>
      <c r="N365" t="inlineStr">
        <is>
          <t>Bisleri</t>
        </is>
      </c>
      <c r="O365" t="inlineStr">
        <is>
          <t>ben_031_wh_hl_01</t>
        </is>
      </c>
      <c r="P365" t="n">
        <v>1000</v>
      </c>
      <c r="Q365" t="inlineStr">
        <is>
          <t>ml</t>
        </is>
      </c>
      <c r="R365" t="n">
        <v>560017</v>
      </c>
      <c r="S365" t="inlineStr"/>
      <c r="T365" t="inlineStr">
        <is>
          <t>2026-09-14 09:06:57</t>
        </is>
      </c>
    </row>
    <row r="366">
      <c r="A366" t="inlineStr">
        <is>
          <t>560017</t>
        </is>
      </c>
      <c r="B366" t="inlineStr">
        <is>
          <t>iD Idli &amp; Dosa Batter - 1 kg</t>
        </is>
      </c>
      <c r="C366" t="inlineStr">
        <is>
          <t>Copy Link</t>
        </is>
      </c>
      <c r="D366" t="inlineStr">
        <is>
          <t>In Stock</t>
        </is>
      </c>
      <c r="E366" t="inlineStr"/>
      <c r="F366" t="inlineStr">
        <is>
          <t>Dairy &amp; Breakfast</t>
        </is>
      </c>
      <c r="G366" t="inlineStr">
        <is>
          <t>Batter</t>
        </is>
      </c>
      <c r="H366" t="inlineStr">
        <is>
          <t>https://www.flipkart.com/id-idli-dosa-batter-1-kg/p/itm910b56ed9104c?pid=RYMFJHGTKQMZXHCW&amp;marketplace=HYPERLOCAL</t>
        </is>
      </c>
      <c r="I366" t="n">
        <v>96</v>
      </c>
      <c r="J366" t="n">
        <v>99</v>
      </c>
      <c r="K366" t="inlineStr"/>
      <c r="L366" t="inlineStr">
        <is>
          <t>1 kg</t>
        </is>
      </c>
      <c r="M366" t="inlineStr"/>
      <c r="N366" t="inlineStr">
        <is>
          <t>iD</t>
        </is>
      </c>
      <c r="O366" t="inlineStr">
        <is>
          <t>ben_031_wh_hl_01</t>
        </is>
      </c>
      <c r="P366" t="n">
        <v>1000</v>
      </c>
      <c r="Q366" t="inlineStr">
        <is>
          <t>g</t>
        </is>
      </c>
      <c r="R366" t="n">
        <v>560017</v>
      </c>
      <c r="S366" t="inlineStr"/>
      <c r="T366" t="inlineStr">
        <is>
          <t>2026-09-14 09:06:59</t>
        </is>
      </c>
    </row>
    <row r="367">
      <c r="A367" t="inlineStr">
        <is>
          <t>560017</t>
        </is>
      </c>
      <c r="B367" t="inlineStr">
        <is>
          <t>Britannia 100% Whole Wheat Bread (No Maida)</t>
        </is>
      </c>
      <c r="C367" t="inlineStr">
        <is>
          <t>Copy Link</t>
        </is>
      </c>
      <c r="D367" t="inlineStr">
        <is>
          <t>Out of Stock</t>
        </is>
      </c>
      <c r="E367" t="inlineStr"/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https://www.flipkart.com/britannia-100-whole-wheat-bread/p/itmb520d96adec79?pid=BABH9HZY4S97BGFY&amp;marketplace=HYPERLOCAL</t>
        </is>
      </c>
      <c r="I367" t="n">
        <v>0</v>
      </c>
      <c r="J367" t="n">
        <v>0</v>
      </c>
      <c r="K367" t="inlineStr"/>
      <c r="L367" t="inlineStr"/>
      <c r="M367" t="inlineStr"/>
      <c r="N367" t="inlineStr">
        <is>
          <t>BRITANNIA</t>
        </is>
      </c>
      <c r="O367" t="inlineStr"/>
      <c r="P367" t="inlineStr"/>
      <c r="Q367" t="inlineStr"/>
      <c r="R367" t="n">
        <v>560017</v>
      </c>
      <c r="S367" t="inlineStr"/>
      <c r="T367" t="inlineStr">
        <is>
          <t>2026-09-14 09:07:01</t>
        </is>
      </c>
    </row>
    <row r="368">
      <c r="A368" t="inlineStr">
        <is>
          <t>560017</t>
        </is>
      </c>
      <c r="B368" t="inlineStr">
        <is>
          <t>Britannia Pav</t>
        </is>
      </c>
      <c r="C368" t="inlineStr">
        <is>
          <t>Copy Link</t>
        </is>
      </c>
      <c r="D368" t="inlineStr">
        <is>
          <t>Out of Stock</t>
        </is>
      </c>
      <c r="E368" t="inlineStr"/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https://www.flipkart.com/britannia-mumbai-pav-bread/p/itm4ae5f4603443a?pid=BABHMCY6GJYZ9CZQ&amp;marketplace=HYPERLOCAL</t>
        </is>
      </c>
      <c r="I368" t="n">
        <v>0</v>
      </c>
      <c r="J368" t="n">
        <v>0</v>
      </c>
      <c r="K368" t="inlineStr"/>
      <c r="L368" t="inlineStr"/>
      <c r="M368" t="inlineStr"/>
      <c r="N368" t="inlineStr">
        <is>
          <t>BRITANNIA</t>
        </is>
      </c>
      <c r="O368" t="inlineStr"/>
      <c r="P368" t="inlineStr"/>
      <c r="Q368" t="inlineStr"/>
      <c r="R368" t="n">
        <v>560017</v>
      </c>
      <c r="S368" t="inlineStr"/>
      <c r="T368" t="inlineStr">
        <is>
          <t>2026-09-14 09:07:03</t>
        </is>
      </c>
    </row>
    <row r="369">
      <c r="A369" t="inlineStr">
        <is>
          <t>560017</t>
        </is>
      </c>
      <c r="B369" t="inlineStr">
        <is>
          <t>The Health Factory Zero Maida Atta Bread (Wheat Bread)</t>
        </is>
      </c>
      <c r="C369" t="inlineStr">
        <is>
          <t>Copy Link</t>
        </is>
      </c>
      <c r="D369" t="inlineStr">
        <is>
          <t>In Stock</t>
        </is>
      </c>
      <c r="E369" t="inlineStr"/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https://www.flipkart.com/health-factory-zero-maida-bread-simply-whole-wheat/p/itm1290b421d655e?pid=BABHYPYK7TGYXEFB&amp;marketplace=HYPERLOCAL</t>
        </is>
      </c>
      <c r="I369" t="n">
        <v>62</v>
      </c>
      <c r="J369" t="n">
        <v>65</v>
      </c>
      <c r="K369" t="n">
        <v>58</v>
      </c>
      <c r="L369" t="inlineStr">
        <is>
          <t>350 g</t>
        </is>
      </c>
      <c r="M369" t="inlineStr"/>
      <c r="N369" t="inlineStr">
        <is>
          <t>The Health Factory</t>
        </is>
      </c>
      <c r="O369" t="inlineStr">
        <is>
          <t>ben_031_wh_hl_01</t>
        </is>
      </c>
      <c r="P369" t="n">
        <v>350</v>
      </c>
      <c r="Q369" t="inlineStr">
        <is>
          <t>g</t>
        </is>
      </c>
      <c r="R369" t="n">
        <v>560017</v>
      </c>
      <c r="S369" t="inlineStr"/>
      <c r="T369" t="inlineStr">
        <is>
          <t>2026-09-14 09:07:04</t>
        </is>
      </c>
    </row>
    <row r="370">
      <c r="A370" t="inlineStr">
        <is>
          <t>560017</t>
        </is>
      </c>
      <c r="B370" t="inlineStr">
        <is>
          <t>Amul Salted Butter</t>
        </is>
      </c>
      <c r="C370" t="inlineStr">
        <is>
          <t>Copy Link</t>
        </is>
      </c>
      <c r="D370" t="inlineStr">
        <is>
          <t>Out of Stock</t>
        </is>
      </c>
      <c r="E370" t="inlineStr"/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https://www.flipkart.com/amul-pasteurised-salted-butter/p/itmd8456fd5e5276?pid=BUTEZ3B9ZGVHWUVG&amp;marketplace=HYPERLOCAL</t>
        </is>
      </c>
      <c r="I370" t="n">
        <v>310</v>
      </c>
      <c r="J370" t="n">
        <v>310</v>
      </c>
      <c r="K370" t="inlineStr"/>
      <c r="L370" t="inlineStr">
        <is>
          <t>500 g</t>
        </is>
      </c>
      <c r="M370" t="inlineStr"/>
      <c r="N370" t="inlineStr">
        <is>
          <t>Amul</t>
        </is>
      </c>
      <c r="O370" t="inlineStr">
        <is>
          <t>ben_031_wh_hl_01</t>
        </is>
      </c>
      <c r="P370" t="n">
        <v>500</v>
      </c>
      <c r="Q370" t="inlineStr">
        <is>
          <t>g</t>
        </is>
      </c>
      <c r="R370" t="n">
        <v>560017</v>
      </c>
      <c r="S370" t="inlineStr"/>
      <c r="T370" t="inlineStr">
        <is>
          <t>2026-09-14 09:07:06</t>
        </is>
      </c>
    </row>
    <row r="371">
      <c r="A371" t="inlineStr">
        <is>
          <t>560017</t>
        </is>
      </c>
      <c r="B371" t="inlineStr">
        <is>
          <t>Amul Cheese Cubes</t>
        </is>
      </c>
      <c r="C371" t="inlineStr">
        <is>
          <t>Copy Link</t>
        </is>
      </c>
      <c r="D371" t="inlineStr">
        <is>
          <t>In Stock</t>
        </is>
      </c>
      <c r="E371" t="inlineStr"/>
      <c r="F371" t="inlineStr">
        <is>
          <t>Dairy &amp; Breakfast</t>
        </is>
      </c>
      <c r="G371" t="inlineStr">
        <is>
          <t>Cheese</t>
        </is>
      </c>
      <c r="H371" t="inlineStr">
        <is>
          <t>https://www.flipkart.com/amul-easy-open-chiplet-8-cubes-processed-cheese/p/itmez6a8zch8hrbk?pid=CHEEZ6A8KJRBNKED&amp;marketplace=HYPERLOCAL</t>
        </is>
      </c>
      <c r="I371" t="n">
        <v>128</v>
      </c>
      <c r="J371" t="n">
        <v>135</v>
      </c>
      <c r="K371" t="inlineStr"/>
      <c r="L371" t="inlineStr">
        <is>
          <t>200 g, 8 Units</t>
        </is>
      </c>
      <c r="M371" t="inlineStr"/>
      <c r="N371" t="inlineStr">
        <is>
          <t>Amul</t>
        </is>
      </c>
      <c r="O371" t="inlineStr">
        <is>
          <t>ben_031_wh_hl_01</t>
        </is>
      </c>
      <c r="P371" t="inlineStr"/>
      <c r="Q371" t="inlineStr"/>
      <c r="R371" t="n">
        <v>560017</v>
      </c>
      <c r="S371" t="inlineStr"/>
      <c r="T371" t="inlineStr">
        <is>
          <t>2026-09-14 09:07:09</t>
        </is>
      </c>
    </row>
    <row r="372">
      <c r="A372" t="inlineStr">
        <is>
          <t>560017</t>
        </is>
      </c>
      <c r="B372" t="inlineStr">
        <is>
          <t>Amul Cheese Slices</t>
        </is>
      </c>
      <c r="C372" t="inlineStr">
        <is>
          <t>Copy Link</t>
        </is>
      </c>
      <c r="D372" t="inlineStr">
        <is>
          <t>In Stock</t>
        </is>
      </c>
      <c r="E372" t="inlineStr"/>
      <c r="F372" t="inlineStr">
        <is>
          <t>Dairy &amp; Breakfast</t>
        </is>
      </c>
      <c r="G372" t="inlineStr">
        <is>
          <t>Cheese</t>
        </is>
      </c>
      <c r="H372" t="inlineStr">
        <is>
          <t>https://www.flipkart.com/amul-plain-processed-cheese-slices/p/itmcd6388db1cea0?pid=CHEHBF8AFRQHFHG5&amp;marketplace=HYPERLOCAL</t>
        </is>
      </c>
      <c r="I372" t="n">
        <v>115</v>
      </c>
      <c r="J372" t="n">
        <v>170</v>
      </c>
      <c r="K372" t="n">
        <v>110</v>
      </c>
      <c r="L372" t="inlineStr">
        <is>
          <t>200 g</t>
        </is>
      </c>
      <c r="M372" t="inlineStr"/>
      <c r="N372" t="inlineStr">
        <is>
          <t>Amul</t>
        </is>
      </c>
      <c r="O372" t="inlineStr">
        <is>
          <t>ben_031_wh_hl_01</t>
        </is>
      </c>
      <c r="P372" t="n">
        <v>200</v>
      </c>
      <c r="Q372" t="inlineStr">
        <is>
          <t>g</t>
        </is>
      </c>
      <c r="R372" t="n">
        <v>560017</v>
      </c>
      <c r="S372" t="inlineStr"/>
      <c r="T372" t="inlineStr">
        <is>
          <t>2026-09-14 09:07:10</t>
        </is>
      </c>
    </row>
    <row r="373">
      <c r="A373" t="inlineStr">
        <is>
          <t>560017</t>
        </is>
      </c>
      <c r="B373" t="inlineStr">
        <is>
          <t>Amul Fresh Cream</t>
        </is>
      </c>
      <c r="C373" t="inlineStr">
        <is>
          <t>Copy Link</t>
        </is>
      </c>
      <c r="D373" t="inlineStr">
        <is>
          <t>Out of Stock</t>
        </is>
      </c>
      <c r="E373" t="inlineStr"/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https://www.flipkart.com/mother-dairy-pure-cream/p/itmex437hgryerzr?pid=MLKEX437K482JBRN&amp;marketplace=HYPERLOCAL</t>
        </is>
      </c>
      <c r="I373" t="n">
        <v>0</v>
      </c>
      <c r="J373" t="n">
        <v>0</v>
      </c>
      <c r="K373" t="inlineStr"/>
      <c r="L373" t="inlineStr"/>
      <c r="M373" t="inlineStr"/>
      <c r="N373" t="inlineStr">
        <is>
          <t>MOTHER DAIRY</t>
        </is>
      </c>
      <c r="O373" t="inlineStr"/>
      <c r="P373" t="inlineStr"/>
      <c r="Q373" t="inlineStr"/>
      <c r="R373" t="n">
        <v>560017</v>
      </c>
      <c r="S373" t="inlineStr"/>
      <c r="T373" t="inlineStr">
        <is>
          <t>2026-09-14 09:07:12</t>
        </is>
      </c>
    </row>
    <row r="374">
      <c r="A374" t="inlineStr">
        <is>
          <t>560017</t>
        </is>
      </c>
      <c r="B374" t="inlineStr">
        <is>
          <t>Amul Masti Set Cup Curd Tub</t>
        </is>
      </c>
      <c r="C374" t="inlineStr">
        <is>
          <t>Copy Link</t>
        </is>
      </c>
      <c r="D374" t="inlineStr">
        <is>
          <t>Out of Stock</t>
        </is>
      </c>
      <c r="E374" t="inlineStr"/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https://www.flipkart.com/amul-masti-dahi-plain-curd/p/itmcdb6b5d72c2ae?pid=CUYG2PU8DJWTVW6A&amp;marketplace=HYPERLOCAL</t>
        </is>
      </c>
      <c r="I374" t="n">
        <v>0</v>
      </c>
      <c r="J374" t="n">
        <v>0</v>
      </c>
      <c r="K374" t="inlineStr"/>
      <c r="L374" t="inlineStr"/>
      <c r="M374" t="inlineStr"/>
      <c r="N374" t="inlineStr">
        <is>
          <t>Amul</t>
        </is>
      </c>
      <c r="O374" t="inlineStr"/>
      <c r="P374" t="inlineStr"/>
      <c r="Q374" t="inlineStr"/>
      <c r="R374" t="n">
        <v>560017</v>
      </c>
      <c r="S374" t="inlineStr"/>
      <c r="T374" t="inlineStr">
        <is>
          <t>2026-09-14 09:07:14</t>
        </is>
      </c>
    </row>
    <row r="375">
      <c r="A375" t="inlineStr">
        <is>
          <t>560017</t>
        </is>
      </c>
      <c r="B375" t="inlineStr">
        <is>
          <t>Epigamia Alphonso Mango Flavoured Yogurt</t>
        </is>
      </c>
      <c r="C375" t="inlineStr">
        <is>
          <t>Copy Link</t>
        </is>
      </c>
      <c r="D375" t="inlineStr">
        <is>
          <t>In Stock</t>
        </is>
      </c>
      <c r="E375" t="inlineStr"/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https://www.flipkart.com/epigamia-mango-flavoured-yogurt-flavored/p/itmb5d0700bac805?pid=CUYH45ZFGZHWKGRZ&amp;marketplace=HYPERLOCAL</t>
        </is>
      </c>
      <c r="I375" t="n">
        <v>21</v>
      </c>
      <c r="J375" t="n">
        <v>25</v>
      </c>
      <c r="K375" t="inlineStr"/>
      <c r="L375" t="inlineStr">
        <is>
          <t>75 g</t>
        </is>
      </c>
      <c r="M375" t="inlineStr"/>
      <c r="N375" t="inlineStr">
        <is>
          <t>EPIGAMIA</t>
        </is>
      </c>
      <c r="O375" t="inlineStr">
        <is>
          <t>ben_031_wh_hl_01</t>
        </is>
      </c>
      <c r="P375" t="n">
        <v>75</v>
      </c>
      <c r="Q375" t="inlineStr">
        <is>
          <t>g</t>
        </is>
      </c>
      <c r="R375" t="n">
        <v>560017</v>
      </c>
      <c r="S375" t="inlineStr"/>
      <c r="T375" t="inlineStr">
        <is>
          <t>2026-09-14 09:07:16</t>
        </is>
      </c>
    </row>
    <row r="376">
      <c r="A376" t="inlineStr">
        <is>
          <t>560017</t>
        </is>
      </c>
      <c r="B376" t="inlineStr">
        <is>
          <t>Licious Farm Fresh Classic White Protein Rich Eggs</t>
        </is>
      </c>
      <c r="C376" t="inlineStr">
        <is>
          <t>Copy Link</t>
        </is>
      </c>
      <c r="D376" t="inlineStr">
        <is>
          <t>In Stock</t>
        </is>
      </c>
      <c r="E376" t="inlineStr"/>
      <c r="F376" t="inlineStr">
        <is>
          <t>Dairy &amp; Breakfast</t>
        </is>
      </c>
      <c r="G376" t="inlineStr">
        <is>
          <t>Eggs</t>
        </is>
      </c>
      <c r="H376" t="inlineStr">
        <is>
          <t>https://www.flipkart.com/farm-made-free-range-hen-brown-eggs/p/itmfbyftzpzjmwtk?pid=EEGFBYFTRVJMZCKM&amp;marketplace=HYPERLOCAL</t>
        </is>
      </c>
      <c r="I376" t="n">
        <v>147</v>
      </c>
      <c r="J376" t="n">
        <v>159</v>
      </c>
      <c r="K376" t="inlineStr"/>
      <c r="L376" t="inlineStr">
        <is>
          <t>6 Units</t>
        </is>
      </c>
      <c r="M376" t="inlineStr"/>
      <c r="N376" t="inlineStr">
        <is>
          <t>Farm Made</t>
        </is>
      </c>
      <c r="O376" t="inlineStr">
        <is>
          <t>ben_031_wh_hl_01</t>
        </is>
      </c>
      <c r="P376" t="inlineStr"/>
      <c r="Q376" t="inlineStr"/>
      <c r="R376" t="n">
        <v>560017</v>
      </c>
      <c r="S376" t="inlineStr"/>
      <c r="T376" t="inlineStr">
        <is>
          <t>2026-09-14 09:07:18</t>
        </is>
      </c>
    </row>
    <row r="377">
      <c r="A377" t="inlineStr">
        <is>
          <t>560017</t>
        </is>
      </c>
      <c r="B377" t="inlineStr">
        <is>
          <t>Kellogg's Corn Flakes Original</t>
        </is>
      </c>
      <c r="C377" t="inlineStr">
        <is>
          <t>Copy Link</t>
        </is>
      </c>
      <c r="D377" t="inlineStr">
        <is>
          <t>Out of Stock</t>
        </is>
      </c>
      <c r="E377" t="inlineStr"/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https://www.flipkart.com/kellogg-s-corn-flakes-real-almonds-honey-650g-power-breakfast-7-vitamins-box/p/itm9ed5469ebc682?pid=CAFETEGHGUZHNNPN&amp;marketplace=HYPERLOCAL</t>
        </is>
      </c>
      <c r="I377" t="n">
        <v>404</v>
      </c>
      <c r="J377" t="n">
        <v>450</v>
      </c>
      <c r="K377" t="inlineStr"/>
      <c r="L377" t="inlineStr">
        <is>
          <t>650 g Box</t>
        </is>
      </c>
      <c r="M377" t="inlineStr"/>
      <c r="N377" t="inlineStr">
        <is>
          <t>Kellogg's</t>
        </is>
      </c>
      <c r="O377" t="inlineStr">
        <is>
          <t>ben_031_wh_hl_01</t>
        </is>
      </c>
      <c r="P377" t="n">
        <v>650</v>
      </c>
      <c r="Q377" t="inlineStr">
        <is>
          <t>g</t>
        </is>
      </c>
      <c r="R377" t="n">
        <v>560017</v>
      </c>
      <c r="S377" t="inlineStr"/>
      <c r="T377" t="inlineStr">
        <is>
          <t>2026-09-14 09:07:20</t>
        </is>
      </c>
    </row>
    <row r="378">
      <c r="A378" t="inlineStr">
        <is>
          <t>560017</t>
        </is>
      </c>
      <c r="B378" t="inlineStr">
        <is>
          <t>Dabur Honey Squeezy</t>
        </is>
      </c>
      <c r="C378" t="inlineStr">
        <is>
          <t>Honey Squeezy 225g (Buy 1 Get 1) | Easy Squeeze Pack | Everyday Use</t>
        </is>
      </c>
      <c r="D378" t="inlineStr">
        <is>
          <t>In Stock</t>
        </is>
      </c>
      <c r="E378" t="inlineStr"/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https://www.flipkart.com/dabur-honey-squeezy/p/itmeu6mgvfaedn4q?pid=HNYFCFJZGVSG3KHK&amp;marketplace=HYPERLOCAL</t>
        </is>
      </c>
      <c r="I378" t="n">
        <v>167</v>
      </c>
      <c r="J378" t="n">
        <v>249</v>
      </c>
      <c r="K378" t="n">
        <v>163</v>
      </c>
      <c r="L378" t="inlineStr">
        <is>
          <t>2x225 g</t>
        </is>
      </c>
      <c r="M378" t="inlineStr"/>
      <c r="N378" t="inlineStr">
        <is>
          <t>Dabur</t>
        </is>
      </c>
      <c r="O378" t="inlineStr">
        <is>
          <t>ben_031_wh_hl_01</t>
        </is>
      </c>
      <c r="P378" t="n">
        <v>450</v>
      </c>
      <c r="Q378" t="inlineStr">
        <is>
          <t>g</t>
        </is>
      </c>
      <c r="R378" t="n">
        <v>560017</v>
      </c>
      <c r="S378" t="inlineStr"/>
      <c r="T378" t="inlineStr">
        <is>
          <t>2026-09-14 09:07:22</t>
        </is>
      </c>
    </row>
    <row r="379">
      <c r="A379" t="inlineStr">
        <is>
          <t>560017</t>
        </is>
      </c>
      <c r="B379" t="inlineStr">
        <is>
          <t>Amul Sweet Lassi</t>
        </is>
      </c>
      <c r="C379" t="inlineStr">
        <is>
          <t>Copy Link</t>
        </is>
      </c>
      <c r="D379" t="inlineStr">
        <is>
          <t>In Stock</t>
        </is>
      </c>
      <c r="E379" t="inlineStr"/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https://www.flipkart.com/amul-na-sweet-lassi/p/itmewfrbds9tjxua?pid=LSIEUHZAMXZHJMHZ&amp;marketplace=HYPERLOCAL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/>
      <c r="N379" t="inlineStr">
        <is>
          <t>Amul</t>
        </is>
      </c>
      <c r="O379" t="inlineStr">
        <is>
          <t>ben_031_wh_hl_01</t>
        </is>
      </c>
      <c r="P379" t="n">
        <v>250</v>
      </c>
      <c r="Q379" t="inlineStr">
        <is>
          <t>ml</t>
        </is>
      </c>
      <c r="R379" t="n">
        <v>560017</v>
      </c>
      <c r="S379" t="inlineStr"/>
      <c r="T379" t="inlineStr">
        <is>
          <t>2026-09-14 09:07:24</t>
        </is>
      </c>
    </row>
    <row r="380">
      <c r="A380" t="inlineStr">
        <is>
          <t>560017</t>
        </is>
      </c>
      <c r="B380" t="inlineStr">
        <is>
          <t>Amul Cow Milk</t>
        </is>
      </c>
      <c r="C380" t="inlineStr">
        <is>
          <t>Copy Link</t>
        </is>
      </c>
      <c r="D380" t="inlineStr">
        <is>
          <t>Out of Stock</t>
        </is>
      </c>
      <c r="E380" t="inlineStr"/>
      <c r="F380" t="inlineStr">
        <is>
          <t>Dairy &amp; Breakfast</t>
        </is>
      </c>
      <c r="G380" t="inlineStr">
        <is>
          <t>Milk</t>
        </is>
      </c>
      <c r="H380" t="inlineStr">
        <is>
          <t>https://www.flipkart.com/amul-cow-milk/p/itm06ed6c697c4fb?pid=MLKHFR86CFESKGP7&amp;marketplace=HYPERLOCAL</t>
        </is>
      </c>
      <c r="I380" t="n">
        <v>0</v>
      </c>
      <c r="J380" t="n">
        <v>0</v>
      </c>
      <c r="K380" t="inlineStr"/>
      <c r="L380" t="inlineStr"/>
      <c r="M380" t="inlineStr"/>
      <c r="N380" t="inlineStr">
        <is>
          <t>Amul</t>
        </is>
      </c>
      <c r="O380" t="inlineStr"/>
      <c r="P380" t="inlineStr"/>
      <c r="Q380" t="inlineStr"/>
      <c r="R380" t="n">
        <v>560017</v>
      </c>
      <c r="S380" t="inlineStr"/>
      <c r="T380" t="inlineStr">
        <is>
          <t>2026-09-14 09:07:26</t>
        </is>
      </c>
    </row>
    <row r="381">
      <c r="A381" t="inlineStr">
        <is>
          <t>560017</t>
        </is>
      </c>
      <c r="B381" t="inlineStr">
        <is>
          <t>Amul Taaza Toned Milk</t>
        </is>
      </c>
      <c r="C381" t="inlineStr">
        <is>
          <t>Copy Link</t>
        </is>
      </c>
      <c r="D381" t="inlineStr">
        <is>
          <t>In Stock</t>
        </is>
      </c>
      <c r="E381" t="inlineStr"/>
      <c r="F381" t="inlineStr">
        <is>
          <t>Dairy &amp; Breakfast</t>
        </is>
      </c>
      <c r="G381" t="inlineStr">
        <is>
          <t>Milk</t>
        </is>
      </c>
      <c r="H381" t="inlineStr">
        <is>
          <t>https://www.flipkart.com/amul-taaza-toned-milk/p/itm8a494bf913753?pid=MLKHFR86BF77KGXZ&amp;marketplace=HYPERLOCAL</t>
        </is>
      </c>
      <c r="I381" t="n">
        <v>28</v>
      </c>
      <c r="J381" t="n">
        <v>29</v>
      </c>
      <c r="K381" t="inlineStr"/>
      <c r="L381" t="inlineStr">
        <is>
          <t>500 ml</t>
        </is>
      </c>
      <c r="M381" t="inlineStr"/>
      <c r="N381" t="inlineStr">
        <is>
          <t>Amul</t>
        </is>
      </c>
      <c r="O381" t="inlineStr">
        <is>
          <t>ben_031_wh_hl_01</t>
        </is>
      </c>
      <c r="P381" t="n">
        <v>500</v>
      </c>
      <c r="Q381" t="inlineStr">
        <is>
          <t>ml</t>
        </is>
      </c>
      <c r="R381" t="n">
        <v>560017</v>
      </c>
      <c r="S381" t="inlineStr"/>
      <c r="T381" t="inlineStr">
        <is>
          <t>2026-09-14 09:07:28</t>
        </is>
      </c>
    </row>
    <row r="382">
      <c r="A382" t="inlineStr">
        <is>
          <t>560017</t>
        </is>
      </c>
      <c r="B382" t="inlineStr">
        <is>
          <t>Kellogg's Fruit, Nut &amp; Seeds Muesli</t>
        </is>
      </c>
      <c r="C382" t="inlineStr">
        <is>
          <t>Muesli Fruit Nut &amp; Seeds | 12-In-1 Power Breakfast |No Maida Pouch</t>
        </is>
      </c>
      <c r="D382" t="inlineStr">
        <is>
          <t>In Stock</t>
        </is>
      </c>
      <c r="E382" t="inlineStr"/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https://www.flipkart.com/kellogg-s-muesli-fruit-nut-seeds-12-1-power-breakfast-no-maida-palm-oil-pouch/p/itmbc5fd5a6a084c?pid=CAFFZ4485M5QZPVF&amp;marketplace=HYPERLOCAL</t>
        </is>
      </c>
      <c r="I382" t="n">
        <v>347</v>
      </c>
      <c r="J382" t="n">
        <v>489</v>
      </c>
      <c r="K382" t="n">
        <v>343</v>
      </c>
      <c r="L382" t="inlineStr">
        <is>
          <t>750 g Pouch</t>
        </is>
      </c>
      <c r="M382" t="inlineStr"/>
      <c r="N382" t="inlineStr">
        <is>
          <t>Kellogg's</t>
        </is>
      </c>
      <c r="O382" t="inlineStr">
        <is>
          <t>ben_031_wh_hl_01</t>
        </is>
      </c>
      <c r="P382" t="n">
        <v>750</v>
      </c>
      <c r="Q382" t="inlineStr">
        <is>
          <t>g</t>
        </is>
      </c>
      <c r="R382" t="n">
        <v>560017</v>
      </c>
      <c r="S382" t="inlineStr"/>
      <c r="T382" t="inlineStr">
        <is>
          <t>2026-09-14 09:07:34</t>
        </is>
      </c>
    </row>
    <row r="383">
      <c r="A383" t="inlineStr">
        <is>
          <t>560017</t>
        </is>
      </c>
      <c r="B383" t="inlineStr">
        <is>
          <t>Quaker Rolled Instant Oats</t>
        </is>
      </c>
      <c r="C383" t="inlineStr">
        <is>
          <t>Oats Pouch</t>
        </is>
      </c>
      <c r="D383" t="inlineStr">
        <is>
          <t>In Stock</t>
        </is>
      </c>
      <c r="E383" t="inlineStr"/>
      <c r="F383" t="inlineStr">
        <is>
          <t>Dairy &amp; Breakfast</t>
        </is>
      </c>
      <c r="G383" t="inlineStr">
        <is>
          <t>Oats</t>
        </is>
      </c>
      <c r="H383" t="inlineStr">
        <is>
          <t>https://www.flipkart.com/quaker-oats-pouch/p/itmf3qzpykhzhyr2?pid=CAFEUD56GKJXXSNC&amp;marketplace=HYPERLOCAL</t>
        </is>
      </c>
      <c r="I383" t="n">
        <v>85</v>
      </c>
      <c r="J383" t="n">
        <v>86</v>
      </c>
      <c r="K383" t="inlineStr"/>
      <c r="L383" t="inlineStr">
        <is>
          <t>400 g Pouch</t>
        </is>
      </c>
      <c r="M383" t="inlineStr"/>
      <c r="N383" t="inlineStr">
        <is>
          <t>Quaker</t>
        </is>
      </c>
      <c r="O383" t="inlineStr">
        <is>
          <t>ben_031_wh_hl_01</t>
        </is>
      </c>
      <c r="P383" t="n">
        <v>400</v>
      </c>
      <c r="Q383" t="inlineStr">
        <is>
          <t>g</t>
        </is>
      </c>
      <c r="R383" t="n">
        <v>560017</v>
      </c>
      <c r="S383" t="inlineStr"/>
      <c r="T383" t="inlineStr">
        <is>
          <t>2026-09-14 09:07:36</t>
        </is>
      </c>
    </row>
    <row r="384">
      <c r="A384" t="inlineStr">
        <is>
          <t>560017</t>
        </is>
      </c>
      <c r="B384" t="inlineStr">
        <is>
          <t>Amul Fresh Malai Paneer</t>
        </is>
      </c>
      <c r="C384" t="inlineStr">
        <is>
          <t>Copy Link</t>
        </is>
      </c>
      <c r="D384" t="inlineStr">
        <is>
          <t>In Stock</t>
        </is>
      </c>
      <c r="E384" t="inlineStr"/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https://www.flipkart.com/amul-malai-paneer/p/itmd2dac5a7f0d05?pid=PTFFSFHZPJ9AHZGT&amp;marketplace=HYPERLOCAL</t>
        </is>
      </c>
      <c r="I384" t="n">
        <v>105</v>
      </c>
      <c r="J384" t="n">
        <v>105</v>
      </c>
      <c r="K384" t="n">
        <v>101</v>
      </c>
      <c r="L384" t="inlineStr">
        <is>
          <t>200 g</t>
        </is>
      </c>
      <c r="M384" t="inlineStr"/>
      <c r="N384" t="inlineStr">
        <is>
          <t>Amul</t>
        </is>
      </c>
      <c r="O384" t="inlineStr">
        <is>
          <t>ben_031_wh_hl_01</t>
        </is>
      </c>
      <c r="P384" t="n">
        <v>200</v>
      </c>
      <c r="Q384" t="inlineStr">
        <is>
          <t>g</t>
        </is>
      </c>
      <c r="R384" t="n">
        <v>560017</v>
      </c>
      <c r="S384" t="inlineStr"/>
      <c r="T384" t="inlineStr">
        <is>
          <t>2026-09-14 09:07:38</t>
        </is>
      </c>
    </row>
    <row r="385">
      <c r="A385" t="inlineStr">
        <is>
          <t>560017</t>
        </is>
      </c>
      <c r="B385" t="inlineStr">
        <is>
          <t>Tata Sampann Thin Poha</t>
        </is>
      </c>
      <c r="C385" t="inlineStr">
        <is>
          <t>Copy Link</t>
        </is>
      </c>
      <c r="D385" t="inlineStr">
        <is>
          <t>In Stock</t>
        </is>
      </c>
      <c r="E385" t="inlineStr"/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https://www.flipkart.com/tata-sampann-high-fibre-thick-poha/p/itmac7f42993b418?pid=RICG35FPMB9WRJES&amp;marketplace=HYPERLOCAL</t>
        </is>
      </c>
      <c r="I385" t="n">
        <v>90</v>
      </c>
      <c r="J385" t="n">
        <v>113</v>
      </c>
      <c r="K385" t="inlineStr"/>
      <c r="L385" t="inlineStr">
        <is>
          <t>1 kg</t>
        </is>
      </c>
      <c r="M385" t="inlineStr"/>
      <c r="N385" t="inlineStr">
        <is>
          <t>Tata Sampann</t>
        </is>
      </c>
      <c r="O385" t="inlineStr">
        <is>
          <t>ben_031_wh_hl_01</t>
        </is>
      </c>
      <c r="P385" t="n">
        <v>1000</v>
      </c>
      <c r="Q385" t="inlineStr">
        <is>
          <t>g</t>
        </is>
      </c>
      <c r="R385" t="n">
        <v>560017</v>
      </c>
      <c r="S385" t="inlineStr"/>
      <c r="T385" t="inlineStr">
        <is>
          <t>2026-09-14 09:07:40</t>
        </is>
      </c>
    </row>
    <row r="386">
      <c r="A386" t="inlineStr">
        <is>
          <t>560017</t>
        </is>
      </c>
      <c r="B386" t="inlineStr">
        <is>
          <t>MTR Roasted Vermicelli</t>
        </is>
      </c>
      <c r="C386" t="inlineStr">
        <is>
          <t>Copy Link</t>
        </is>
      </c>
      <c r="D386" t="inlineStr">
        <is>
          <t>In Stock</t>
        </is>
      </c>
      <c r="E386" t="inlineStr"/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https://www.flipkart.com/mtr-vermicelli-400-g/p/itm3b3845998adee?pid=VMCEU373HTPFPHN6&amp;marketplace=HYPERLOCAL</t>
        </is>
      </c>
      <c r="I386" t="n">
        <v>60</v>
      </c>
      <c r="J386" t="n">
        <v>67</v>
      </c>
      <c r="K386" t="n">
        <v>58</v>
      </c>
      <c r="L386" t="inlineStr">
        <is>
          <t>400 g</t>
        </is>
      </c>
      <c r="M386" t="inlineStr"/>
      <c r="N386" t="inlineStr">
        <is>
          <t>MTR</t>
        </is>
      </c>
      <c r="O386" t="inlineStr">
        <is>
          <t>ben_031_wh_hl_01</t>
        </is>
      </c>
      <c r="P386" t="n">
        <v>400</v>
      </c>
      <c r="Q386" t="inlineStr">
        <is>
          <t>g</t>
        </is>
      </c>
      <c r="R386" t="n">
        <v>560017</v>
      </c>
      <c r="S386" t="inlineStr"/>
      <c r="T386" t="inlineStr">
        <is>
          <t>2026-09-14 09:07:42</t>
        </is>
      </c>
    </row>
    <row r="387">
      <c r="A387" t="inlineStr">
        <is>
          <t>560017</t>
        </is>
      </c>
      <c r="B387" t="inlineStr">
        <is>
          <t>Happilo Premium Natural Californian Almonds</t>
        </is>
      </c>
      <c r="C387" t="inlineStr">
        <is>
          <t>Premium Naturals Californian Almonds Almonds</t>
        </is>
      </c>
      <c r="D387" t="inlineStr">
        <is>
          <t>In Stock</t>
        </is>
      </c>
      <c r="E387" t="inlineStr"/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https://www.flipkart.com/happilo-premium-naturals-californian-almonds/p/itm91dc68d0b1a8f?pid=NDFFGHMX4PYUEZBJ&amp;marketplace=HYPERLOCAL</t>
        </is>
      </c>
      <c r="I387" t="n">
        <v>603</v>
      </c>
      <c r="J387" t="n">
        <v>750</v>
      </c>
      <c r="K387" t="n">
        <v>590</v>
      </c>
      <c r="L387" t="inlineStr">
        <is>
          <t>450 g</t>
        </is>
      </c>
      <c r="M387" t="inlineStr"/>
      <c r="N387" t="inlineStr">
        <is>
          <t>Happilo</t>
        </is>
      </c>
      <c r="O387" t="inlineStr">
        <is>
          <t>ben_031_wh_hl_01</t>
        </is>
      </c>
      <c r="P387" t="n">
        <v>450</v>
      </c>
      <c r="Q387" t="inlineStr">
        <is>
          <t>g</t>
        </is>
      </c>
      <c r="R387" t="n">
        <v>560017</v>
      </c>
      <c r="S387" t="inlineStr"/>
      <c r="T387" t="inlineStr">
        <is>
          <t>2026-09-14 09:07:44</t>
        </is>
      </c>
    </row>
    <row r="388">
      <c r="A388" t="inlineStr">
        <is>
          <t>560017</t>
        </is>
      </c>
      <c r="B388" t="inlineStr">
        <is>
          <t>Amul Pure Ghee</t>
        </is>
      </c>
      <c r="C388" t="inlineStr">
        <is>
          <t>Copy Link</t>
        </is>
      </c>
      <c r="D388" t="inlineStr">
        <is>
          <t>Out of Stock</t>
        </is>
      </c>
      <c r="E388" t="inlineStr"/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https://www.flipkart.com/amul-pure-ghee-plastic-bottle/p/itmfghgzwqgbnzjj?pid=GHEFYYSKCCA3TSMF&amp;marketplace=HYPERLOCAL</t>
        </is>
      </c>
      <c r="I388" t="n">
        <v>653</v>
      </c>
      <c r="J388" t="n">
        <v>660</v>
      </c>
      <c r="K388" t="n">
        <v>587</v>
      </c>
      <c r="L388" t="inlineStr">
        <is>
          <t>1 L</t>
        </is>
      </c>
      <c r="M388" t="inlineStr"/>
      <c r="N388" t="inlineStr">
        <is>
          <t>Amul</t>
        </is>
      </c>
      <c r="O388" t="inlineStr">
        <is>
          <t>ben_031_wh_hl_01</t>
        </is>
      </c>
      <c r="P388" t="n">
        <v>1000</v>
      </c>
      <c r="Q388" t="inlineStr">
        <is>
          <t>ml</t>
        </is>
      </c>
      <c r="R388" t="n">
        <v>560017</v>
      </c>
      <c r="S388" t="inlineStr"/>
      <c r="T388" t="inlineStr">
        <is>
          <t>2026-09-14 09:07:46</t>
        </is>
      </c>
    </row>
    <row r="389">
      <c r="A389" t="inlineStr">
        <is>
          <t>560017</t>
        </is>
      </c>
      <c r="B389" t="inlineStr">
        <is>
          <t>Sundrop Refined Sunflower Oil</t>
        </is>
      </c>
      <c r="C389" t="inlineStr">
        <is>
          <t>Copy Link</t>
        </is>
      </c>
      <c r="D389" t="inlineStr">
        <is>
          <t>In Stock</t>
        </is>
      </c>
      <c r="E389" t="inlineStr"/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https://www.flipkart.com/sundrop-lite-refined-blended-oil/p/itm4a02cd54ee933?pid=EDOF6H79SUBPEYJK&amp;marketplace=HYPERLOCAL</t>
        </is>
      </c>
      <c r="I389" t="n">
        <v>212</v>
      </c>
      <c r="J389" t="n">
        <v>225</v>
      </c>
      <c r="K389" t="inlineStr"/>
      <c r="L389" t="inlineStr">
        <is>
          <t>850 g</t>
        </is>
      </c>
      <c r="M389" t="inlineStr"/>
      <c r="N389" t="inlineStr">
        <is>
          <t>Sundrop</t>
        </is>
      </c>
      <c r="O389" t="inlineStr">
        <is>
          <t>ben_031_wh_hl_01</t>
        </is>
      </c>
      <c r="P389" t="n">
        <v>850</v>
      </c>
      <c r="Q389" t="inlineStr">
        <is>
          <t>g</t>
        </is>
      </c>
      <c r="R389" t="n">
        <v>560017</v>
      </c>
      <c r="S389" t="inlineStr"/>
      <c r="T389" t="inlineStr">
        <is>
          <t>2026-09-14 09:07:48</t>
        </is>
      </c>
    </row>
    <row r="390">
      <c r="A390" t="inlineStr">
        <is>
          <t>560017</t>
        </is>
      </c>
      <c r="B390" t="inlineStr">
        <is>
          <t>Everest Kashmiri Red Chilli Powder</t>
        </is>
      </c>
      <c r="C390" t="inlineStr">
        <is>
          <t>Copy Link</t>
        </is>
      </c>
      <c r="D390" t="inlineStr">
        <is>
          <t>Out of Stock</t>
        </is>
      </c>
      <c r="E390" t="inlineStr"/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https://www.flipkart.com/everest-kashmirilal-red-chilli-powder/p/itm4a69884ccab3e?pid=SCMGYF9XCMZQQQZB&amp;marketplace=HYPERLOCAL</t>
        </is>
      </c>
      <c r="I390" t="n">
        <v>205</v>
      </c>
      <c r="J390" t="n">
        <v>222</v>
      </c>
      <c r="K390" t="n">
        <v>202</v>
      </c>
      <c r="L390" t="inlineStr">
        <is>
          <t>200 g</t>
        </is>
      </c>
      <c r="M390" t="inlineStr"/>
      <c r="N390" t="inlineStr">
        <is>
          <t>EVEREST</t>
        </is>
      </c>
      <c r="O390" t="inlineStr">
        <is>
          <t>ben_031_wh_hl_01</t>
        </is>
      </c>
      <c r="P390" t="n">
        <v>200</v>
      </c>
      <c r="Q390" t="inlineStr">
        <is>
          <t>g</t>
        </is>
      </c>
      <c r="R390" t="n">
        <v>560017</v>
      </c>
      <c r="S390" t="inlineStr"/>
      <c r="T390" t="inlineStr">
        <is>
          <t>2026-09-14 09:07:50</t>
        </is>
      </c>
    </row>
    <row r="391">
      <c r="A391" t="inlineStr">
        <is>
          <t>560017</t>
        </is>
      </c>
      <c r="B391" t="inlineStr">
        <is>
          <t>Everest Turmeric Powder/Haldi</t>
        </is>
      </c>
      <c r="C391" t="inlineStr">
        <is>
          <t>Copy Link</t>
        </is>
      </c>
      <c r="D391" t="inlineStr">
        <is>
          <t>In Stock</t>
        </is>
      </c>
      <c r="E391" t="inlineStr"/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https://www.flipkart.com/everest-turmeric-powder/p/itmeuhfxf63zgbnk?pid=SCMEUHFX9K7TYZQP&amp;marketplace=HYPERLOCAL</t>
        </is>
      </c>
      <c r="I391" t="n">
        <v>96</v>
      </c>
      <c r="J391" t="n">
        <v>96</v>
      </c>
      <c r="K391" t="n">
        <v>94</v>
      </c>
      <c r="L391" t="inlineStr">
        <is>
          <t>200 g</t>
        </is>
      </c>
      <c r="M391" t="inlineStr"/>
      <c r="N391" t="inlineStr">
        <is>
          <t>EVEREST</t>
        </is>
      </c>
      <c r="O391" t="inlineStr">
        <is>
          <t>ben_031_wh_hl_01</t>
        </is>
      </c>
      <c r="P391" t="n">
        <v>200</v>
      </c>
      <c r="Q391" t="inlineStr">
        <is>
          <t>g</t>
        </is>
      </c>
      <c r="R391" t="n">
        <v>560017</v>
      </c>
      <c r="S391" t="inlineStr"/>
      <c r="T391" t="inlineStr">
        <is>
          <t>2026-09-14 09:07:52</t>
        </is>
      </c>
    </row>
    <row r="392">
      <c r="A392" t="inlineStr">
        <is>
          <t>560017</t>
        </is>
      </c>
      <c r="B392" t="inlineStr">
        <is>
          <t>Madhur Pure &amp; Hygienic Sulphurless Sugar</t>
        </is>
      </c>
      <c r="C392" t="inlineStr">
        <is>
          <t>Copy Link</t>
        </is>
      </c>
      <c r="D392" t="inlineStr">
        <is>
          <t>Out of Stock</t>
        </is>
      </c>
      <c r="E392" t="inlineStr"/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https://www.flipkart.com/madhur-pure-hygienic-refined-sugar/p/itme3f4d18778842?pid=SUGFTZ3QJAGGDYGC&amp;marketplace=HYPERLOCAL</t>
        </is>
      </c>
      <c r="I392" t="n">
        <v>0</v>
      </c>
      <c r="J392" t="n">
        <v>0</v>
      </c>
      <c r="K392" t="inlineStr"/>
      <c r="L392" t="inlineStr"/>
      <c r="M392" t="inlineStr"/>
      <c r="N392" t="inlineStr">
        <is>
          <t>MADHUR</t>
        </is>
      </c>
      <c r="O392" t="inlineStr"/>
      <c r="P392" t="inlineStr"/>
      <c r="Q392" t="inlineStr"/>
      <c r="R392" t="n">
        <v>560017</v>
      </c>
      <c r="S392" t="inlineStr"/>
      <c r="T392" t="inlineStr">
        <is>
          <t>2026-09-14 09:07:54</t>
        </is>
      </c>
    </row>
    <row r="393">
      <c r="A393" t="inlineStr">
        <is>
          <t>560017</t>
        </is>
      </c>
      <c r="B393" t="inlineStr">
        <is>
          <t>Tata Salt (Vacuum Evaporated Iodised)</t>
        </is>
      </c>
      <c r="C393" t="inlineStr">
        <is>
          <t>Copy Link</t>
        </is>
      </c>
      <c r="D393" t="inlineStr">
        <is>
          <t>In Stock</t>
        </is>
      </c>
      <c r="E393" t="inlineStr"/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https://www.flipkart.com/tata-salt-vacuum-evaporated-iodized/p/itmd266ce5ced18b?pid=SATET96PTFPYSQWM&amp;marketplace=HYPERLOCAL</t>
        </is>
      </c>
      <c r="I393" t="n">
        <v>28</v>
      </c>
      <c r="J393" t="n">
        <v>32</v>
      </c>
      <c r="K393" t="inlineStr"/>
      <c r="L393" t="inlineStr">
        <is>
          <t>1 kg</t>
        </is>
      </c>
      <c r="M393" t="inlineStr"/>
      <c r="N393" t="inlineStr">
        <is>
          <t>Tata Salt</t>
        </is>
      </c>
      <c r="O393" t="inlineStr">
        <is>
          <t>ben_031_wh_hl_01</t>
        </is>
      </c>
      <c r="P393" t="n">
        <v>1000</v>
      </c>
      <c r="Q393" t="inlineStr">
        <is>
          <t>g</t>
        </is>
      </c>
      <c r="R393" t="n">
        <v>560017</v>
      </c>
      <c r="S393" t="inlineStr"/>
      <c r="T393" t="inlineStr">
        <is>
          <t>2026-09-14 09:07:56</t>
        </is>
      </c>
    </row>
    <row r="394">
      <c r="A394" t="inlineStr">
        <is>
          <t>560017</t>
        </is>
      </c>
      <c r="B394" t="inlineStr">
        <is>
          <t>Catch Cumin Seeds / Jeera Seeds</t>
        </is>
      </c>
      <c r="C394" t="inlineStr">
        <is>
          <t>Copy Link</t>
        </is>
      </c>
      <c r="D394" t="inlineStr">
        <is>
          <t>Out of Stock</t>
        </is>
      </c>
      <c r="E394" t="inlineStr"/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https://www.flipkart.com/catch-cumin-whole/p/itmfahf2pckskdar?pid=SCMEUE5Z3SGUDD8G&amp;marketplace=HYPERLOCAL</t>
        </is>
      </c>
      <c r="I394" t="n">
        <v>91</v>
      </c>
      <c r="J394" t="n">
        <v>145</v>
      </c>
      <c r="K394" t="n">
        <v>89</v>
      </c>
      <c r="L394" t="inlineStr">
        <is>
          <t>200 g</t>
        </is>
      </c>
      <c r="M394" t="inlineStr"/>
      <c r="N394" t="inlineStr">
        <is>
          <t>Catch</t>
        </is>
      </c>
      <c r="O394" t="inlineStr">
        <is>
          <t>ben_031_wh_hl_01</t>
        </is>
      </c>
      <c r="P394" t="n">
        <v>200</v>
      </c>
      <c r="Q394" t="inlineStr">
        <is>
          <t>g</t>
        </is>
      </c>
      <c r="R394" t="n">
        <v>560017</v>
      </c>
      <c r="S394" t="inlineStr"/>
      <c r="T394" t="inlineStr">
        <is>
          <t>2026-09-14 09:07:58</t>
        </is>
      </c>
    </row>
    <row r="395">
      <c r="A395" t="inlineStr">
        <is>
          <t>560017</t>
        </is>
      </c>
      <c r="B395" t="inlineStr">
        <is>
          <t>McCain French Fries</t>
        </is>
      </c>
      <c r="C395" t="inlineStr">
        <is>
          <t>Copy Link</t>
        </is>
      </c>
      <c r="D395" t="inlineStr">
        <is>
          <t>Out of Stock</t>
        </is>
      </c>
      <c r="E395" t="inlineStr"/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https://www.flipkart.com/mccain-smiles/p/itmb9a5e428162cb?pid=RMDFSM96QAVJ2W7U&amp;marketplace=HYPERLOCAL</t>
        </is>
      </c>
      <c r="I395" t="n">
        <v>281</v>
      </c>
      <c r="J395" t="n">
        <v>281</v>
      </c>
      <c r="K395" t="n">
        <v>272</v>
      </c>
      <c r="L395" t="inlineStr">
        <is>
          <t>750 g</t>
        </is>
      </c>
      <c r="M395" t="inlineStr"/>
      <c r="N395" t="inlineStr">
        <is>
          <t>McCain</t>
        </is>
      </c>
      <c r="O395" t="inlineStr">
        <is>
          <t>ben_031_wh_hl_01</t>
        </is>
      </c>
      <c r="P395" t="n">
        <v>750</v>
      </c>
      <c r="Q395" t="inlineStr">
        <is>
          <t>g</t>
        </is>
      </c>
      <c r="R395" t="n">
        <v>560017</v>
      </c>
      <c r="S395" t="inlineStr"/>
      <c r="T395" t="inlineStr">
        <is>
          <t>2026-09-14 09:07:59</t>
        </is>
      </c>
    </row>
    <row r="396">
      <c r="A396" t="inlineStr">
        <is>
          <t>560017</t>
        </is>
      </c>
      <c r="B396" t="inlineStr">
        <is>
          <t>Maggi 2 Minutes Instant Noodles Made With Quality Spices</t>
        </is>
      </c>
      <c r="C396" t="inlineStr">
        <is>
          <t>2-Minute Masala Instant Noodles</t>
        </is>
      </c>
      <c r="D396" t="inlineStr">
        <is>
          <t>In Stock</t>
        </is>
      </c>
      <c r="E396" t="inlineStr"/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https://www.flipkart.com/maggi-2-minute-masala-instant-noodles/p/itmdcb593c60e6ab?pid=NDLEUB3GZPKYVQGZ&amp;marketplace=HYPERLOCAL</t>
        </is>
      </c>
      <c r="I396" t="n">
        <v>57</v>
      </c>
      <c r="J396" t="n">
        <v>60</v>
      </c>
      <c r="K396" t="inlineStr"/>
      <c r="L396" t="inlineStr">
        <is>
          <t>280 g</t>
        </is>
      </c>
      <c r="M396" t="inlineStr"/>
      <c r="N396" t="inlineStr">
        <is>
          <t>Maggi</t>
        </is>
      </c>
      <c r="O396" t="inlineStr">
        <is>
          <t>ben_031_wh_hl_01</t>
        </is>
      </c>
      <c r="P396" t="n">
        <v>280</v>
      </c>
      <c r="Q396" t="inlineStr">
        <is>
          <t>g</t>
        </is>
      </c>
      <c r="R396" t="n">
        <v>560017</v>
      </c>
      <c r="S396" t="inlineStr"/>
      <c r="T396" t="inlineStr">
        <is>
          <t>2026-09-14 09:08:01</t>
        </is>
      </c>
    </row>
    <row r="397">
      <c r="A397" t="inlineStr">
        <is>
          <t>560017</t>
        </is>
      </c>
      <c r="B397" t="inlineStr">
        <is>
          <t>Haldiram's Bhujia</t>
        </is>
      </c>
      <c r="C397" t="inlineStr">
        <is>
          <t>Copy Link</t>
        </is>
      </c>
      <c r="D397" t="inlineStr">
        <is>
          <t>Out of Stock</t>
        </is>
      </c>
      <c r="E397" t="inlineStr"/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https://www.flipkart.com/haldiram-s-bhujia-sev/p/itmcf7427b395677?pid=SNSETFPYNEYXCJKH&amp;marketplace=HYPERLOCAL</t>
        </is>
      </c>
      <c r="I397" t="n">
        <v>175</v>
      </c>
      <c r="J397" t="n">
        <v>175</v>
      </c>
      <c r="K397" t="n">
        <v>173</v>
      </c>
      <c r="L397" t="inlineStr">
        <is>
          <t>600 g</t>
        </is>
      </c>
      <c r="M397" t="inlineStr"/>
      <c r="N397" t="inlineStr">
        <is>
          <t>Haldiram's</t>
        </is>
      </c>
      <c r="O397" t="inlineStr">
        <is>
          <t>ben_031_wh_hl_01</t>
        </is>
      </c>
      <c r="P397" t="n">
        <v>600</v>
      </c>
      <c r="Q397" t="inlineStr">
        <is>
          <t>g</t>
        </is>
      </c>
      <c r="R397" t="n">
        <v>560017</v>
      </c>
      <c r="S397" t="inlineStr"/>
      <c r="T397" t="inlineStr">
        <is>
          <t>2026-09-14 09:08:03</t>
        </is>
      </c>
    </row>
    <row r="398">
      <c r="A398" t="inlineStr">
        <is>
          <t>560017</t>
        </is>
      </c>
      <c r="B398" t="inlineStr">
        <is>
          <t>Lay's India's Magic Masala Potato Chips</t>
        </is>
      </c>
      <c r="C398" t="inlineStr">
        <is>
          <t>Copy Link</t>
        </is>
      </c>
      <c r="D398" t="inlineStr">
        <is>
          <t>In Stock</t>
        </is>
      </c>
      <c r="E398" t="inlineStr"/>
      <c r="F398" t="inlineStr">
        <is>
          <t>Munchies</t>
        </is>
      </c>
      <c r="G398" t="inlineStr">
        <is>
          <t>Chips &amp; Crisps</t>
        </is>
      </c>
      <c r="H398" t="inlineStr">
        <is>
          <t>https://www.flipkart.com/lay-s-india-s-magic-masala-chips/p/itmex3fhk6htahad?pid=CHPFVTF7KNJTR2UB&amp;marketplace=HYPERLOCAL</t>
        </is>
      </c>
      <c r="I398" t="n">
        <v>35</v>
      </c>
      <c r="J398" t="n">
        <v>35</v>
      </c>
      <c r="K398" t="inlineStr"/>
      <c r="L398" t="inlineStr">
        <is>
          <t>75 g</t>
        </is>
      </c>
      <c r="M398" t="inlineStr"/>
      <c r="N398" t="inlineStr">
        <is>
          <t>Lay's</t>
        </is>
      </c>
      <c r="O398" t="inlineStr">
        <is>
          <t>ben_031_wh_hl_01</t>
        </is>
      </c>
      <c r="P398" t="n">
        <v>75</v>
      </c>
      <c r="Q398" t="inlineStr">
        <is>
          <t>g</t>
        </is>
      </c>
      <c r="R398" t="n">
        <v>560017</v>
      </c>
      <c r="S398" t="inlineStr"/>
      <c r="T398" t="inlineStr">
        <is>
          <t>2026-09-14 09:08:05</t>
        </is>
      </c>
    </row>
    <row r="399">
      <c r="A399" t="inlineStr">
        <is>
          <t>560017</t>
        </is>
      </c>
      <c r="B399" t="inlineStr">
        <is>
          <t>Mr. Makhana Black Salt Flavoured Makhana</t>
        </is>
      </c>
      <c r="C399" t="inlineStr">
        <is>
          <t>Copy Link</t>
        </is>
      </c>
      <c r="D399" t="inlineStr">
        <is>
          <t>In Stock</t>
        </is>
      </c>
      <c r="E399" t="inlineStr"/>
      <c r="F399" t="inlineStr">
        <is>
          <t>Munchies</t>
        </is>
      </c>
      <c r="G399" t="inlineStr">
        <is>
          <t>Makhana &amp; More</t>
        </is>
      </c>
      <c r="H399" t="inlineStr">
        <is>
          <t>https://www.flipkart.com/mr-makhana-black-salt/p/itm46d5e13486c46?pid=SNSHYGAGSSNFTSGR&amp;marketplace=HYPERLOCAL</t>
        </is>
      </c>
      <c r="I399" t="n">
        <v>129</v>
      </c>
      <c r="J399" t="n">
        <v>150</v>
      </c>
      <c r="K399" t="n">
        <v>126</v>
      </c>
      <c r="L399" t="inlineStr">
        <is>
          <t>55 g</t>
        </is>
      </c>
      <c r="M399" t="inlineStr"/>
      <c r="N399" t="inlineStr">
        <is>
          <t>Mr Makhana</t>
        </is>
      </c>
      <c r="O399" t="inlineStr">
        <is>
          <t>ben_031_wh_hl_01</t>
        </is>
      </c>
      <c r="P399" t="n">
        <v>55</v>
      </c>
      <c r="Q399" t="inlineStr">
        <is>
          <t>g</t>
        </is>
      </c>
      <c r="R399" t="n">
        <v>560017</v>
      </c>
      <c r="S399" t="inlineStr"/>
      <c r="T399" t="inlineStr">
        <is>
          <t>2026-09-14 09:08:12</t>
        </is>
      </c>
    </row>
    <row r="400">
      <c r="A400" t="inlineStr">
        <is>
          <t>560017</t>
        </is>
      </c>
      <c r="B400" t="inlineStr">
        <is>
          <t>Doritos Cheese Nachos</t>
        </is>
      </c>
      <c r="C400" t="inlineStr">
        <is>
          <t>Copy Link</t>
        </is>
      </c>
      <c r="D400" t="inlineStr">
        <is>
          <t>In Stock</t>
        </is>
      </c>
      <c r="E400" t="inlineStr"/>
      <c r="F400" t="inlineStr">
        <is>
          <t>Munchies</t>
        </is>
      </c>
      <c r="G400" t="inlineStr">
        <is>
          <t>Nachos</t>
        </is>
      </c>
      <c r="H400" t="inlineStr">
        <is>
          <t>https://www.flipkart.com/doritos-cheese-flavoured-nachos/p/itmf5qdbqyrauasy?pid=CHPFFUK973BGAWSV&amp;marketplace=HYPERLOCAL</t>
        </is>
      </c>
      <c r="I400" t="n">
        <v>20</v>
      </c>
      <c r="J400" t="n">
        <v>20</v>
      </c>
      <c r="K400" t="inlineStr"/>
      <c r="L400" t="inlineStr">
        <is>
          <t>45 g</t>
        </is>
      </c>
      <c r="M400" t="inlineStr"/>
      <c r="N400" t="inlineStr">
        <is>
          <t>DORITOS</t>
        </is>
      </c>
      <c r="O400" t="inlineStr">
        <is>
          <t>ben_031_wh_hl_01</t>
        </is>
      </c>
      <c r="P400" t="n">
        <v>45</v>
      </c>
      <c r="Q400" t="inlineStr">
        <is>
          <t>g</t>
        </is>
      </c>
      <c r="R400" t="n">
        <v>560017</v>
      </c>
      <c r="S400" t="inlineStr"/>
      <c r="T400" t="inlineStr">
        <is>
          <t>2026-09-14 09:08:14</t>
        </is>
      </c>
    </row>
    <row r="401">
      <c r="A401" t="inlineStr">
        <is>
          <t>560017</t>
        </is>
      </c>
      <c r="B401" t="inlineStr">
        <is>
          <t>Haldiram's Boondi</t>
        </is>
      </c>
      <c r="C401" t="inlineStr">
        <is>
          <t>Copy Link</t>
        </is>
      </c>
      <c r="D401" t="inlineStr">
        <is>
          <t>Out of Stock</t>
        </is>
      </c>
      <c r="E401" t="inlineStr"/>
      <c r="F401" t="inlineStr">
        <is>
          <t>Munchies</t>
        </is>
      </c>
      <c r="G401" t="inlineStr">
        <is>
          <t>Namkeen Snacks</t>
        </is>
      </c>
      <c r="H401" t="inlineStr">
        <is>
          <t>https://www.flipkart.com/haldiram-s-boondi/p/itm3c20fb4eb8e2c?pid=SNSF6KYDCVCXJNWZ&amp;marketplace=HYPERLOCAL</t>
        </is>
      </c>
      <c r="I401" t="n">
        <v>52</v>
      </c>
      <c r="J401" t="n">
        <v>52</v>
      </c>
      <c r="K401" t="n">
        <v>50</v>
      </c>
      <c r="L401" t="inlineStr">
        <is>
          <t>200 g</t>
        </is>
      </c>
      <c r="M401" t="inlineStr"/>
      <c r="N401" t="inlineStr">
        <is>
          <t>Haldiram's</t>
        </is>
      </c>
      <c r="O401" t="inlineStr">
        <is>
          <t>ben_031_wh_hl_01</t>
        </is>
      </c>
      <c r="P401" t="n">
        <v>200</v>
      </c>
      <c r="Q401" t="inlineStr">
        <is>
          <t>g</t>
        </is>
      </c>
      <c r="R401" t="n">
        <v>560017</v>
      </c>
      <c r="S401" t="inlineStr"/>
      <c r="T401" t="inlineStr">
        <is>
          <t>2026-09-14 09:08:15</t>
        </is>
      </c>
    </row>
    <row r="402">
      <c r="A402" t="inlineStr">
        <is>
          <t>560017</t>
        </is>
      </c>
      <c r="B402" t="inlineStr">
        <is>
          <t>Act II Natural Microwave Popcorn</t>
        </is>
      </c>
      <c r="C402" t="inlineStr">
        <is>
          <t>Copy Link</t>
        </is>
      </c>
      <c r="D402" t="inlineStr">
        <is>
          <t>Out of Stock</t>
        </is>
      </c>
      <c r="E402" t="inlineStr"/>
      <c r="F402" t="inlineStr">
        <is>
          <t>Munchies</t>
        </is>
      </c>
      <c r="G402" t="inlineStr">
        <is>
          <t>Popcorn</t>
        </is>
      </c>
      <c r="H402" t="inlineStr">
        <is>
          <t>https://www.flipkart.com/act-ii-microwave-natural-popcorn/p/itmfc6f53ce021c8?pid=PCPETZTZENF9MJCJ&amp;marketplace=HYPERLOCAL</t>
        </is>
      </c>
      <c r="I402" t="n">
        <v>0</v>
      </c>
      <c r="J402" t="n">
        <v>0</v>
      </c>
      <c r="K402" t="inlineStr"/>
      <c r="L402" t="inlineStr"/>
      <c r="M402" t="inlineStr"/>
      <c r="N402" t="inlineStr">
        <is>
          <t>ACT II</t>
        </is>
      </c>
      <c r="O402" t="inlineStr"/>
      <c r="P402" t="inlineStr"/>
      <c r="Q402" t="inlineStr"/>
      <c r="R402" t="n">
        <v>560017</v>
      </c>
      <c r="S402" t="inlineStr"/>
      <c r="T402" t="inlineStr">
        <is>
          <t>2026-09-14 09:08:17</t>
        </is>
      </c>
    </row>
    <row r="403">
      <c r="A403" t="inlineStr">
        <is>
          <t>560017</t>
        </is>
      </c>
      <c r="B403" t="inlineStr">
        <is>
          <t>Britannia Toastea Cake Rusk</t>
        </is>
      </c>
      <c r="C403" t="inlineStr">
        <is>
          <t>Copy Link</t>
        </is>
      </c>
      <c r="D403" t="inlineStr">
        <is>
          <t>In Stock</t>
        </is>
      </c>
      <c r="E403" t="inlineStr"/>
      <c r="F403" t="inlineStr">
        <is>
          <t>Munchies</t>
        </is>
      </c>
      <c r="G403" t="inlineStr">
        <is>
          <t>Rusks &amp; Wafers</t>
        </is>
      </c>
      <c r="H403" t="inlineStr">
        <is>
          <t>https://www.flipkart.com/britannia-toastea-premium-elaichi-rusk/p/itm2b9ef11fcb129?pid=RUKFSFAGBSCZ9GBW&amp;marketplace=HYPERLOCAL</t>
        </is>
      </c>
      <c r="I403" t="n">
        <v>126</v>
      </c>
      <c r="J403" t="n">
        <v>150</v>
      </c>
      <c r="K403" t="n">
        <v>124</v>
      </c>
      <c r="L403" t="inlineStr"/>
      <c r="M403" t="inlineStr"/>
      <c r="N403" t="inlineStr">
        <is>
          <t>BRITANNIA</t>
        </is>
      </c>
      <c r="O403" t="inlineStr">
        <is>
          <t>ben_031_wh_hl_01</t>
        </is>
      </c>
      <c r="P403" t="inlineStr"/>
      <c r="Q403" t="inlineStr"/>
      <c r="R403" t="n">
        <v>560017</v>
      </c>
      <c r="S403" t="inlineStr"/>
      <c r="T403" t="inlineStr">
        <is>
          <t>2026-09-14 09:08:19</t>
        </is>
      </c>
    </row>
    <row r="404">
      <c r="A404" t="inlineStr">
        <is>
          <t>560017</t>
        </is>
      </c>
      <c r="B404" t="inlineStr">
        <is>
          <t>Kettle Studio Rock Sea Salt &amp; English Vinegar Potato Chips</t>
        </is>
      </c>
      <c r="C404" t="inlineStr">
        <is>
          <t>Copy Link</t>
        </is>
      </c>
      <c r="D404" t="inlineStr">
        <is>
          <t>In Stock</t>
        </is>
      </c>
      <c r="E404" t="inlineStr"/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https://www.flipkart.com/kettle-studio-rock-sea-salt-english-vinegar-chips/p/itmffz7zh7h4e4hr?pid=CHPHHYBWRJGZ5FAY&amp;marketplace=HYPERLOCAL</t>
        </is>
      </c>
      <c r="I404" t="n">
        <v>91</v>
      </c>
      <c r="J404" t="n">
        <v>99</v>
      </c>
      <c r="K404" t="n">
        <v>89</v>
      </c>
      <c r="L404" t="inlineStr">
        <is>
          <t>120 g</t>
        </is>
      </c>
      <c r="M404" t="inlineStr"/>
      <c r="N404" t="inlineStr">
        <is>
          <t>Kettle Studio</t>
        </is>
      </c>
      <c r="O404" t="inlineStr">
        <is>
          <t>ben_031_wh_hl_01</t>
        </is>
      </c>
      <c r="P404" t="n">
        <v>120</v>
      </c>
      <c r="Q404" t="inlineStr">
        <is>
          <t>g</t>
        </is>
      </c>
      <c r="R404" t="n">
        <v>560017</v>
      </c>
      <c r="S404" t="inlineStr"/>
      <c r="T404" t="inlineStr">
        <is>
          <t>2026-09-14 09:08:21</t>
        </is>
      </c>
    </row>
    <row r="405">
      <c r="A405" t="inlineStr">
        <is>
          <t>560017</t>
        </is>
      </c>
      <c r="B405" t="inlineStr">
        <is>
          <t>Marlboro Advance Compact</t>
        </is>
      </c>
      <c r="C405" t="inlineStr">
        <is>
          <t>Copy Link</t>
        </is>
      </c>
      <c r="D405" t="inlineStr">
        <is>
          <t>In Stock</t>
        </is>
      </c>
      <c r="E405" t="inlineStr"/>
      <c r="F405" t="inlineStr">
        <is>
          <t>Paan Corner</t>
        </is>
      </c>
      <c r="G405" t="inlineStr">
        <is>
          <t>Cigarettes</t>
        </is>
      </c>
      <c r="H405" t="inlineStr">
        <is>
          <t>https://www.flipkart.com/marlboro-advance-10s-regular-cigarettes/p/itm979e223d32820?pid=ZETH7YZHUXPYXH8Y&amp;marketplace=HYPERLOCAL</t>
        </is>
      </c>
      <c r="I405" t="n">
        <v>240</v>
      </c>
      <c r="J405" t="n">
        <v>240</v>
      </c>
      <c r="K405" t="inlineStr"/>
      <c r="L405" t="inlineStr">
        <is>
          <t>10</t>
        </is>
      </c>
      <c r="M405" t="inlineStr"/>
      <c r="N405" t="inlineStr">
        <is>
          <t>Marlboro</t>
        </is>
      </c>
      <c r="O405" t="inlineStr">
        <is>
          <t>ben_031_wh_hl_01</t>
        </is>
      </c>
      <c r="P405" t="inlineStr"/>
      <c r="Q405" t="inlineStr"/>
      <c r="R405" t="n">
        <v>560017</v>
      </c>
      <c r="S405" t="inlineStr"/>
      <c r="T405" t="inlineStr">
        <is>
          <t>2026-09-14 09:08:23</t>
        </is>
      </c>
    </row>
    <row r="406">
      <c r="A406" t="inlineStr">
        <is>
          <t>560017</t>
        </is>
      </c>
      <c r="B406" t="inlineStr">
        <is>
          <t>Nicotex Mint Plus Nicotine Gum</t>
        </is>
      </c>
      <c r="C406" t="inlineStr">
        <is>
          <t>Copy Link</t>
        </is>
      </c>
      <c r="D406" t="inlineStr">
        <is>
          <t>Out of Stock</t>
        </is>
      </c>
      <c r="E406" t="inlineStr"/>
      <c r="F406" t="inlineStr">
        <is>
          <t>Paan Corner</t>
        </is>
      </c>
      <c r="G406" t="inlineStr">
        <is>
          <t>Smoking Cessation</t>
        </is>
      </c>
      <c r="H406" t="inlineStr">
        <is>
          <t>https://www.flipkart.com/cipla-nicotex-nicotine-mintplus-gums-2mg-30-each-pack-helps-quit-smoking-cessations/p/itm5eb0e7818dbe9?pid=SMAH8JCH4QHY7ACE&amp;marketplace=HYPERLOCAL</t>
        </is>
      </c>
      <c r="I406" t="n">
        <v>0</v>
      </c>
      <c r="J406" t="n">
        <v>0</v>
      </c>
      <c r="K406" t="inlineStr"/>
      <c r="L406" t="inlineStr"/>
      <c r="M406" t="inlineStr"/>
      <c r="N406" t="inlineStr">
        <is>
          <t>Cipla</t>
        </is>
      </c>
      <c r="O406" t="inlineStr"/>
      <c r="P406" t="inlineStr"/>
      <c r="Q406" t="inlineStr"/>
      <c r="R406" t="n">
        <v>560017</v>
      </c>
      <c r="S406" t="inlineStr"/>
      <c r="T406" t="inlineStr">
        <is>
          <t>2026-09-14 09:08:24</t>
        </is>
      </c>
    </row>
    <row r="407">
      <c r="A407" t="inlineStr">
        <is>
          <t>560017</t>
        </is>
      </c>
      <c r="B407" t="inlineStr">
        <is>
          <t>Dettol Original Bathing Bar</t>
        </is>
      </c>
      <c r="C407" t="inlineStr">
        <is>
          <t>Copy Link</t>
        </is>
      </c>
      <c r="D407" t="inlineStr">
        <is>
          <t>In Stock</t>
        </is>
      </c>
      <c r="E407" t="inlineStr"/>
      <c r="F407" t="inlineStr">
        <is>
          <t>Personal Care</t>
        </is>
      </c>
      <c r="G407" t="inlineStr">
        <is>
          <t>Bathing Soaps</t>
        </is>
      </c>
      <c r="H407" t="inlineStr">
        <is>
          <t>https://www.flipkart.com/dettol-original-bathing-soap-men-women-face-body-hands-12h-protection/p/itmb00a2453faf71?pid=SOPHYKV2PJNZZZJF&amp;marketplace=HYPERLOCAL</t>
        </is>
      </c>
      <c r="I407" t="n">
        <v>38</v>
      </c>
      <c r="J407" t="n">
        <v>40</v>
      </c>
      <c r="K407" t="n">
        <v>36</v>
      </c>
      <c r="L407" t="inlineStr">
        <is>
          <t>100 g</t>
        </is>
      </c>
      <c r="M407" t="inlineStr"/>
      <c r="N407" t="inlineStr">
        <is>
          <t>Dettol</t>
        </is>
      </c>
      <c r="O407" t="inlineStr">
        <is>
          <t>ben_031_wh_hl_01</t>
        </is>
      </c>
      <c r="P407" t="n">
        <v>100</v>
      </c>
      <c r="Q407" t="inlineStr">
        <is>
          <t>g</t>
        </is>
      </c>
      <c r="R407" t="n">
        <v>560017</v>
      </c>
      <c r="S407" t="inlineStr"/>
      <c r="T407" t="inlineStr">
        <is>
          <t>2026-09-14 09:08:26</t>
        </is>
      </c>
    </row>
    <row r="408">
      <c r="A408" t="inlineStr">
        <is>
          <t>560017</t>
        </is>
      </c>
      <c r="B408" t="inlineStr">
        <is>
          <t>Nivea Men Fresh Active Men's Roll On</t>
        </is>
      </c>
      <c r="C408" t="inlineStr">
        <is>
          <t>Fresh Power, Antibacterial 72h Protection, 0% Alcohol, Fresh Musk Scent Deodorant Roll-on  -  For Men</t>
        </is>
      </c>
      <c r="D408" t="inlineStr">
        <is>
          <t>In Stock</t>
        </is>
      </c>
      <c r="E408" t="inlineStr"/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https://www.flipkart.com/nivea-men-fresh-power-antibacterial-72h-protection-0-alcohol-musk-scent-deodorant-roll-on/p/itme0a95a228f53b?pid=DEOESRG8HTBJRCSC&amp;marketplace=HYPERLOCAL</t>
        </is>
      </c>
      <c r="I408" t="n">
        <v>154</v>
      </c>
      <c r="J408" t="n">
        <v>249</v>
      </c>
      <c r="K408" t="n">
        <v>150</v>
      </c>
      <c r="L408" t="inlineStr">
        <is>
          <t>50 ml</t>
        </is>
      </c>
      <c r="M408" t="inlineStr"/>
      <c r="N408" t="inlineStr">
        <is>
          <t>Nivea Men</t>
        </is>
      </c>
      <c r="O408" t="inlineStr">
        <is>
          <t>ben_031_wh_hl_01</t>
        </is>
      </c>
      <c r="P408" t="n">
        <v>50</v>
      </c>
      <c r="Q408" t="inlineStr">
        <is>
          <t>ml</t>
        </is>
      </c>
      <c r="R408" t="n">
        <v>560017</v>
      </c>
      <c r="S408" t="inlineStr"/>
      <c r="T408" t="inlineStr">
        <is>
          <t>2026-09-14 09:08:28</t>
        </is>
      </c>
    </row>
    <row r="409">
      <c r="A409" t="inlineStr">
        <is>
          <t>560017</t>
        </is>
      </c>
      <c r="B409" t="inlineStr">
        <is>
          <t>Nivea Cocoa Nourish Body Lotion</t>
        </is>
      </c>
      <c r="C409" t="inlineStr">
        <is>
          <t>Copy Link</t>
        </is>
      </c>
      <c r="D409" t="inlineStr">
        <is>
          <t>In Stock</t>
        </is>
      </c>
      <c r="E409" t="inlineStr"/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https://www.flipkart.com/nivea-cocoa-nourish-moisturizer-body-lotion-coconut-oil-serum-hyaluronic-acid/p/itmfdde9ea594a98?pid=MSCEYAVKGFEPR3QD&amp;marketplace=HYPERLOCAL</t>
        </is>
      </c>
      <c r="I409" t="n">
        <v>307</v>
      </c>
      <c r="J409" t="n">
        <v>599</v>
      </c>
      <c r="K409" t="n">
        <v>300</v>
      </c>
      <c r="L409" t="inlineStr">
        <is>
          <t>400 ml</t>
        </is>
      </c>
      <c r="M409" t="inlineStr"/>
      <c r="N409" t="inlineStr">
        <is>
          <t>NIVEA</t>
        </is>
      </c>
      <c r="O409" t="inlineStr">
        <is>
          <t>ben_031_wh_hl_01</t>
        </is>
      </c>
      <c r="P409" t="n">
        <v>400</v>
      </c>
      <c r="Q409" t="inlineStr">
        <is>
          <t>ml</t>
        </is>
      </c>
      <c r="R409" t="n">
        <v>560017</v>
      </c>
      <c r="S409" t="inlineStr"/>
      <c r="T409" t="inlineStr">
        <is>
          <t>2026-09-14 09:08:32</t>
        </is>
      </c>
    </row>
    <row r="410">
      <c r="A410" t="inlineStr">
        <is>
          <t>560017</t>
        </is>
      </c>
      <c r="B410" t="inlineStr">
        <is>
          <t>Himalaya Purifying Neem Face Wash</t>
        </is>
      </c>
      <c r="C410" t="inlineStr">
        <is>
          <t>NEEM | PREVENTS PIMPLE | TURMERIC | ANTI BACTERIAL Face Wash</t>
        </is>
      </c>
      <c r="D410" t="inlineStr">
        <is>
          <t>In Stock</t>
        </is>
      </c>
      <c r="E410" t="inlineStr"/>
      <c r="F410" t="inlineStr">
        <is>
          <t>Personal Care</t>
        </is>
      </c>
      <c r="G410" t="inlineStr">
        <is>
          <t>Face Cleaning</t>
        </is>
      </c>
      <c r="H410" t="inlineStr">
        <is>
          <t>https://www.flipkart.com/himalaya-neem-prevents-pimple-turmeric-anti-bacterial-face-wash/p/itm96835ba5be01e?pid=FCWEUD72GEQSV44S&amp;marketplace=HYPERLOCAL</t>
        </is>
      </c>
      <c r="I410" t="n">
        <v>184</v>
      </c>
      <c r="J410" t="n">
        <v>279</v>
      </c>
      <c r="K410" t="n">
        <v>180</v>
      </c>
      <c r="L410" t="inlineStr">
        <is>
          <t>150 ml</t>
        </is>
      </c>
      <c r="M410" t="inlineStr"/>
      <c r="N410" t="inlineStr">
        <is>
          <t>HIMALAYA</t>
        </is>
      </c>
      <c r="O410" t="inlineStr">
        <is>
          <t>ben_031_wh_hl_01</t>
        </is>
      </c>
      <c r="P410" t="n">
        <v>150</v>
      </c>
      <c r="Q410" t="inlineStr">
        <is>
          <t>ml</t>
        </is>
      </c>
      <c r="R410" t="n">
        <v>560017</v>
      </c>
      <c r="S410" t="inlineStr"/>
      <c r="T410" t="inlineStr">
        <is>
          <t>2026-09-14 09:08:33</t>
        </is>
      </c>
    </row>
    <row r="411">
      <c r="A411" t="inlineStr">
        <is>
          <t>560017</t>
        </is>
      </c>
      <c r="B411" t="inlineStr">
        <is>
          <t>Whisper Choice Ultra Sanitary Pads</t>
        </is>
      </c>
      <c r="C411" t="inlineStr">
        <is>
          <t>Copy Link</t>
        </is>
      </c>
      <c r="D411" t="inlineStr">
        <is>
          <t>In Stock</t>
        </is>
      </c>
      <c r="E411" t="inlineStr"/>
      <c r="F411" t="inlineStr">
        <is>
          <t>Personal Care</t>
        </is>
      </c>
      <c r="G411" t="inlineStr">
        <is>
          <t>Feminine Care</t>
        </is>
      </c>
      <c r="H411" t="inlineStr">
        <is>
          <t>https://www.flipkart.com/whisper-choice-ultra-xl-upto-100-stain-protection-all-day-sanitary-pad/p/itm9e40c074d2a82?pid=SPPEUJMGHFVRPFGU&amp;marketplace=HYPERLOCAL</t>
        </is>
      </c>
      <c r="I411" t="n">
        <v>50</v>
      </c>
      <c r="J411" t="n">
        <v>52</v>
      </c>
      <c r="K411" t="inlineStr"/>
      <c r="L411" t="inlineStr">
        <is>
          <t>6 Units</t>
        </is>
      </c>
      <c r="M411" t="inlineStr"/>
      <c r="N411" t="inlineStr">
        <is>
          <t>Whisper</t>
        </is>
      </c>
      <c r="O411" t="inlineStr">
        <is>
          <t>ben_031_wh_hl_01</t>
        </is>
      </c>
      <c r="P411" t="inlineStr"/>
      <c r="Q411" t="inlineStr"/>
      <c r="R411" t="n">
        <v>560017</v>
      </c>
      <c r="S411" t="inlineStr"/>
      <c r="T411" t="inlineStr">
        <is>
          <t>2026-09-14 09:08:35</t>
        </is>
      </c>
    </row>
    <row r="412">
      <c r="A412" t="inlineStr">
        <is>
          <t>560017</t>
        </is>
      </c>
      <c r="B412" t="inlineStr">
        <is>
          <t>Dove Daily Shine Shampoo For Dull Hair</t>
        </is>
      </c>
      <c r="C412" t="inlineStr">
        <is>
          <t>Daily Shine Shampoo</t>
        </is>
      </c>
      <c r="D412" t="inlineStr">
        <is>
          <t>In Stock</t>
        </is>
      </c>
      <c r="E412" t="inlineStr"/>
      <c r="F412" t="inlineStr">
        <is>
          <t>Personal Care</t>
        </is>
      </c>
      <c r="G412" t="inlineStr">
        <is>
          <t>Hair Care</t>
        </is>
      </c>
      <c r="H412" t="inlineStr">
        <is>
          <t>https://www.flipkart.com/dove-daily-shine-shampoo/p/itmf3xfyzqxgwskj?pid=SMPDG2WF7GHZA3ZZ&amp;marketplace=HYPERLOCAL</t>
        </is>
      </c>
      <c r="I412" t="n">
        <v>324</v>
      </c>
      <c r="J412" t="n">
        <v>435</v>
      </c>
      <c r="K412" t="inlineStr"/>
      <c r="L412" t="inlineStr">
        <is>
          <t>340 ml</t>
        </is>
      </c>
      <c r="M412" t="inlineStr"/>
      <c r="N412" t="inlineStr">
        <is>
          <t>DOVE</t>
        </is>
      </c>
      <c r="O412" t="inlineStr">
        <is>
          <t>ben_031_wh_hl_01</t>
        </is>
      </c>
      <c r="P412" t="n">
        <v>340</v>
      </c>
      <c r="Q412" t="inlineStr">
        <is>
          <t>ml</t>
        </is>
      </c>
      <c r="R412" t="n">
        <v>560017</v>
      </c>
      <c r="S412" t="inlineStr"/>
      <c r="T412" t="inlineStr">
        <is>
          <t>2026-09-14 09:08:37</t>
        </is>
      </c>
    </row>
    <row r="413">
      <c r="A413" t="inlineStr">
        <is>
          <t>560017</t>
        </is>
      </c>
      <c r="B413" t="inlineStr">
        <is>
          <t>Parachute 100% Pure Coconut Oil</t>
        </is>
      </c>
      <c r="C413" t="inlineStr">
        <is>
          <t>Copy Link</t>
        </is>
      </c>
      <c r="D413" t="inlineStr">
        <is>
          <t>In Stock</t>
        </is>
      </c>
      <c r="E413" t="inlineStr"/>
      <c r="F413" t="inlineStr">
        <is>
          <t>Personal Care</t>
        </is>
      </c>
      <c r="G413" t="inlineStr">
        <is>
          <t>Hair Care</t>
        </is>
      </c>
      <c r="H413" t="inlineStr">
        <is>
          <t>https://www.flipkart.com/parachute-100-pure-coconut-hair-oil-thengai-ennai/p/itmfbkyyhj2z3xsf?pid=HOLF77HMBM2FGQVP&amp;marketplace=HYPERLOCAL</t>
        </is>
      </c>
      <c r="I413" t="n">
        <v>170</v>
      </c>
      <c r="J413" t="n">
        <v>199</v>
      </c>
      <c r="K413" t="inlineStr"/>
      <c r="L413" t="inlineStr">
        <is>
          <t>300 ml</t>
        </is>
      </c>
      <c r="M413" t="inlineStr"/>
      <c r="N413" t="inlineStr">
        <is>
          <t>Parachute</t>
        </is>
      </c>
      <c r="O413" t="inlineStr">
        <is>
          <t>ben_031_wh_hl_01</t>
        </is>
      </c>
      <c r="P413" t="n">
        <v>300</v>
      </c>
      <c r="Q413" t="inlineStr">
        <is>
          <t>ml</t>
        </is>
      </c>
      <c r="R413" t="n">
        <v>560017</v>
      </c>
      <c r="S413" t="inlineStr"/>
      <c r="T413" t="inlineStr">
        <is>
          <t>2026-09-14 09:08:39</t>
        </is>
      </c>
    </row>
    <row r="414">
      <c r="A414" t="inlineStr">
        <is>
          <t>560017</t>
        </is>
      </c>
      <c r="B414" t="inlineStr">
        <is>
          <t>Dettol Skincare Hand Wash Refill</t>
        </is>
      </c>
      <c r="C414" t="inlineStr">
        <is>
          <t>Copy Link</t>
        </is>
      </c>
      <c r="D414" t="inlineStr">
        <is>
          <t>In Stock</t>
        </is>
      </c>
      <c r="E414" t="inlineStr"/>
      <c r="F414" t="inlineStr">
        <is>
          <t>Personal Care</t>
        </is>
      </c>
      <c r="G414" t="inlineStr">
        <is>
          <t>Handwash</t>
        </is>
      </c>
      <c r="H414" t="inlineStr">
        <is>
          <t>https://www.flipkart.com/dettol-skincare-liquid-bottle-pouch-no-powder-10x-germ-protection-soap-hand-wash-refill-pouch/p/itmf6c102604d111?pid=HWSEVEXGVFX4KFNK&amp;marketplace=HYPERLOCAL</t>
        </is>
      </c>
      <c r="I414" t="n">
        <v>98</v>
      </c>
      <c r="J414" t="n">
        <v>109</v>
      </c>
      <c r="K414" t="n">
        <v>96</v>
      </c>
      <c r="L414" t="inlineStr">
        <is>
          <t>675 ml</t>
        </is>
      </c>
      <c r="M414" t="inlineStr"/>
      <c r="N414" t="inlineStr">
        <is>
          <t>Dettol</t>
        </is>
      </c>
      <c r="O414" t="inlineStr">
        <is>
          <t>ben_031_wh_hl_01</t>
        </is>
      </c>
      <c r="P414" t="n">
        <v>675</v>
      </c>
      <c r="Q414" t="inlineStr">
        <is>
          <t>ml</t>
        </is>
      </c>
      <c r="R414" t="n">
        <v>560017</v>
      </c>
      <c r="S414" t="inlineStr"/>
      <c r="T414" t="inlineStr">
        <is>
          <t>2026-09-14 09:08:41</t>
        </is>
      </c>
    </row>
    <row r="415">
      <c r="A415" t="inlineStr">
        <is>
          <t>560017</t>
        </is>
      </c>
      <c r="B415" t="inlineStr">
        <is>
          <t>Gillette Mach 3 Men's Razor</t>
        </is>
      </c>
      <c r="C415" t="inlineStr">
        <is>
          <t>Copy Link</t>
        </is>
      </c>
      <c r="D415" t="inlineStr">
        <is>
          <t>Out of Stock</t>
        </is>
      </c>
      <c r="E415" t="inlineStr"/>
      <c r="F415" t="inlineStr">
        <is>
          <t>Personal Care</t>
        </is>
      </c>
      <c r="G415" t="inlineStr">
        <is>
          <t>Men's Grooming</t>
        </is>
      </c>
      <c r="H415" t="inlineStr">
        <is>
          <t>https://www.flipkart.com/gillette-shaving-razor-men/p/itmfhmmjdzmxf6et?pid=SHRDMYH2TUYENS9Q&amp;marketplace=HYPERLOCAL</t>
        </is>
      </c>
      <c r="I415" t="n">
        <v>216</v>
      </c>
      <c r="J415" t="n">
        <v>225</v>
      </c>
      <c r="K415" t="inlineStr"/>
      <c r="L415" t="inlineStr">
        <is>
          <t xml:space="preserve">1 Units </t>
        </is>
      </c>
      <c r="M415" t="inlineStr"/>
      <c r="N415" t="inlineStr">
        <is>
          <t>GILLETTE</t>
        </is>
      </c>
      <c r="O415" t="inlineStr">
        <is>
          <t>ben_031_wh_hl_01</t>
        </is>
      </c>
      <c r="P415" t="inlineStr"/>
      <c r="Q415" t="inlineStr"/>
      <c r="R415" t="n">
        <v>560017</v>
      </c>
      <c r="S415" t="inlineStr"/>
      <c r="T415" t="inlineStr">
        <is>
          <t>2026-09-14 09:08:43</t>
        </is>
      </c>
    </row>
    <row r="416">
      <c r="A416" t="inlineStr">
        <is>
          <t>560017</t>
        </is>
      </c>
      <c r="B416" t="inlineStr">
        <is>
          <t>Colgate Strong Teeth Anticavity Toothpaste (150 g)</t>
        </is>
      </c>
      <c r="C416" t="inlineStr">
        <is>
          <t>Copy Link</t>
        </is>
      </c>
      <c r="D416" t="inlineStr">
        <is>
          <t>In Stock</t>
        </is>
      </c>
      <c r="E416" t="inlineStr"/>
      <c r="F416" t="inlineStr">
        <is>
          <t>Personal Care</t>
        </is>
      </c>
      <c r="G416" t="inlineStr">
        <is>
          <t>Oral Care</t>
        </is>
      </c>
      <c r="H416" t="inlineStr">
        <is>
          <t>https://www.flipkart.com/colgate-strong-teeth-anticavity-toothpaste/p/itm6fa47479ebd6a?pid=TPSDAG5YXG3URRJ2&amp;marketplace=HYPERLOCAL</t>
        </is>
      </c>
      <c r="I416" t="n">
        <v>97</v>
      </c>
      <c r="J416" t="n">
        <v>103</v>
      </c>
      <c r="K416" t="n">
        <v>95</v>
      </c>
      <c r="L416" t="inlineStr">
        <is>
          <t>150 g</t>
        </is>
      </c>
      <c r="M416" t="inlineStr"/>
      <c r="N416" t="inlineStr">
        <is>
          <t>Colgate</t>
        </is>
      </c>
      <c r="O416" t="inlineStr">
        <is>
          <t>ben_031_wh_hl_01</t>
        </is>
      </c>
      <c r="P416" t="n">
        <v>150</v>
      </c>
      <c r="Q416" t="inlineStr">
        <is>
          <t>g</t>
        </is>
      </c>
      <c r="R416" t="n">
        <v>560017</v>
      </c>
      <c r="S416" t="inlineStr"/>
      <c r="T416" t="inlineStr">
        <is>
          <t>2026-09-14 09:08:49</t>
        </is>
      </c>
    </row>
    <row r="417">
      <c r="A417" t="inlineStr">
        <is>
          <t>560017</t>
        </is>
      </c>
      <c r="B417" t="inlineStr">
        <is>
          <t>Dove Refreshing Body Wash</t>
        </is>
      </c>
      <c r="C417" t="inlineStr">
        <is>
          <t>Nourishing Triple Hydration Serum Body Wash</t>
        </is>
      </c>
      <c r="D417" t="inlineStr">
        <is>
          <t>In Stock</t>
        </is>
      </c>
      <c r="E417" t="inlineStr"/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https://www.flipkart.com/dove-nourishing-bodywash-triple-hydration-serum/p/itmf76ca90772432?pid=BWSFH4YQYC9RSNZU&amp;marketplace=HYPERLOCAL</t>
        </is>
      </c>
      <c r="I417" t="n">
        <v>348</v>
      </c>
      <c r="J417" t="n">
        <v>580</v>
      </c>
      <c r="K417" t="n">
        <v>341</v>
      </c>
      <c r="L417" t="inlineStr">
        <is>
          <t>825 ml</t>
        </is>
      </c>
      <c r="M417" t="inlineStr"/>
      <c r="N417" t="inlineStr">
        <is>
          <t>DOVE</t>
        </is>
      </c>
      <c r="O417" t="inlineStr">
        <is>
          <t>ben_031_wh_hl_01</t>
        </is>
      </c>
      <c r="P417" t="n">
        <v>825</v>
      </c>
      <c r="Q417" t="inlineStr">
        <is>
          <t>ml</t>
        </is>
      </c>
      <c r="R417" t="n">
        <v>560017</v>
      </c>
      <c r="S417" t="inlineStr"/>
      <c r="T417" t="inlineStr">
        <is>
          <t>2026-09-14 09:08:51</t>
        </is>
      </c>
    </row>
    <row r="418">
      <c r="A418" t="inlineStr">
        <is>
          <t>560017</t>
        </is>
      </c>
      <c r="B418" t="inlineStr">
        <is>
          <t>Lakme Sunscreen Gel (SPF 50 PA++++)</t>
        </is>
      </c>
      <c r="C418" t="inlineStr">
        <is>
          <t>Sunscreen - SPF 50 PA++++ 9 To 5 Sun Expert Gel Light</t>
        </is>
      </c>
      <c r="D418" t="inlineStr">
        <is>
          <t>Out of Stock</t>
        </is>
      </c>
      <c r="E418" t="inlineStr"/>
      <c r="F418" t="inlineStr">
        <is>
          <t>Personal Care</t>
        </is>
      </c>
      <c r="G418" t="inlineStr">
        <is>
          <t>Sunscreen</t>
        </is>
      </c>
      <c r="H418" t="inlineStr">
        <is>
          <t>https://www.flipkart.com/lakm-sunscreen-spf-50-pa-9-5-sun-expert-gel-light/p/itmf69c2e344f632?pid=SNREVT4ZGECGZZGD&amp;marketplace=HYPERLOCAL</t>
        </is>
      </c>
      <c r="I418" t="n">
        <v>289</v>
      </c>
      <c r="J418" t="n">
        <v>395</v>
      </c>
      <c r="K418" t="n">
        <v>283</v>
      </c>
      <c r="L418" t="inlineStr">
        <is>
          <t>50 g</t>
        </is>
      </c>
      <c r="M418" t="inlineStr"/>
      <c r="N418" t="inlineStr">
        <is>
          <t>Lakmé</t>
        </is>
      </c>
      <c r="O418" t="inlineStr">
        <is>
          <t>ben_031_wh_hl_01</t>
        </is>
      </c>
      <c r="P418" t="n">
        <v>50</v>
      </c>
      <c r="Q418" t="inlineStr">
        <is>
          <t>g</t>
        </is>
      </c>
      <c r="R418" t="n">
        <v>560017</v>
      </c>
      <c r="S418" t="inlineStr"/>
      <c r="T418" t="inlineStr">
        <is>
          <t>2026-09-14 09:08:53</t>
        </is>
      </c>
    </row>
    <row r="419">
      <c r="A419" t="inlineStr">
        <is>
          <t>560017</t>
        </is>
      </c>
      <c r="B419" t="inlineStr">
        <is>
          <t>Dettol Antiseptic Liquid - 250 ml</t>
        </is>
      </c>
      <c r="C419" t="inlineStr">
        <is>
          <t>First Aid, Personal Hygiene, Surface Cleaner, Liquid Detergent, Handwash, phenyl Antiseptic Liquid</t>
        </is>
      </c>
      <c r="D419" t="inlineStr">
        <is>
          <t>In Stock</t>
        </is>
      </c>
      <c r="E419" t="inlineStr"/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https://www.flipkart.com/dettol-first-aid-surface-disinfection-personal-hygiene-antiseptic-liquid/p/itmc97e218bfadcd?pid=ANSEZGGW64HAXRNA&amp;marketplace=HYPERLOCAL</t>
        </is>
      </c>
      <c r="I419" t="n">
        <v>167</v>
      </c>
      <c r="J419" t="n">
        <v>167</v>
      </c>
      <c r="K419" t="n">
        <v>163</v>
      </c>
      <c r="L419" t="inlineStr">
        <is>
          <t>250 ml</t>
        </is>
      </c>
      <c r="M419" t="inlineStr"/>
      <c r="N419" t="inlineStr">
        <is>
          <t>Dettol</t>
        </is>
      </c>
      <c r="O419" t="inlineStr">
        <is>
          <t>ben_031_wh_hl_01</t>
        </is>
      </c>
      <c r="P419" t="n">
        <v>250</v>
      </c>
      <c r="Q419" t="inlineStr">
        <is>
          <t>ml</t>
        </is>
      </c>
      <c r="R419" t="n">
        <v>560017</v>
      </c>
      <c r="S419" t="inlineStr"/>
      <c r="T419" t="inlineStr">
        <is>
          <t>2026-09-14 09:08:54</t>
        </is>
      </c>
    </row>
    <row r="420">
      <c r="A420" t="inlineStr">
        <is>
          <t>560017</t>
        </is>
      </c>
      <c r="B420" t="inlineStr">
        <is>
          <t>Dettol Original Instant Hand Sanitizer</t>
        </is>
      </c>
      <c r="C420" t="inlineStr">
        <is>
          <t>Original Instant , Small, Travel, Gel, non sticky, kills germs Hand Sanitizer Pump Dispenser</t>
        </is>
      </c>
      <c r="D420" t="inlineStr">
        <is>
          <t>In Stock</t>
        </is>
      </c>
      <c r="E420" t="inlineStr"/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https://www.flipkart.com/dettol-instant-original-hand-sanitizer-pump-dispenser/p/itm6802c2a934fec?pid=HWSETCJ8G2UFVEZH&amp;marketplace=HYPERLOCAL</t>
        </is>
      </c>
      <c r="I420" t="n">
        <v>119</v>
      </c>
      <c r="J420" t="n">
        <v>140</v>
      </c>
      <c r="K420" t="n">
        <v>116</v>
      </c>
      <c r="L420" t="inlineStr">
        <is>
          <t>0.2 L</t>
        </is>
      </c>
      <c r="M420" t="inlineStr"/>
      <c r="N420" t="inlineStr">
        <is>
          <t>Dettol</t>
        </is>
      </c>
      <c r="O420" t="inlineStr">
        <is>
          <t>ben_031_wh_hl_01</t>
        </is>
      </c>
      <c r="P420" t="n">
        <v>200</v>
      </c>
      <c r="Q420" t="inlineStr">
        <is>
          <t>ml</t>
        </is>
      </c>
      <c r="R420" t="n">
        <v>560017</v>
      </c>
      <c r="S420" t="inlineStr"/>
      <c r="T420" t="inlineStr">
        <is>
          <t>2026-09-14 09:08:56</t>
        </is>
      </c>
    </row>
    <row r="421">
      <c r="A421" t="inlineStr">
        <is>
          <t>560017</t>
        </is>
      </c>
      <c r="B421" t="inlineStr">
        <is>
          <t>Crocin 650 Tablets</t>
        </is>
      </c>
      <c r="C421" t="inlineStr">
        <is>
          <t>Copy Link</t>
        </is>
      </c>
      <c r="D421" t="inlineStr">
        <is>
          <t>In Stock</t>
        </is>
      </c>
      <c r="E421" t="inlineStr"/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https://www.flipkart.com/himalaya-partysmart-capsules/p/itmd78e9b06d1e6e?pid=AYDGBPYVXQRGVNTX&amp;marketplace=HYPERLOCAL</t>
        </is>
      </c>
      <c r="I421" t="n">
        <v>107</v>
      </c>
      <c r="J421" t="n">
        <v>125</v>
      </c>
      <c r="K421" t="n">
        <v>104</v>
      </c>
      <c r="L421" t="inlineStr">
        <is>
          <t>5 Tablets</t>
        </is>
      </c>
      <c r="M421" t="inlineStr"/>
      <c r="N421" t="inlineStr">
        <is>
          <t>HIMALAYA</t>
        </is>
      </c>
      <c r="O421" t="inlineStr">
        <is>
          <t>ben_031_wh_hl_01</t>
        </is>
      </c>
      <c r="P421" t="n">
        <v>5000</v>
      </c>
      <c r="Q421" t="inlineStr">
        <is>
          <t>ml</t>
        </is>
      </c>
      <c r="R421" t="n">
        <v>560017</v>
      </c>
      <c r="S421" t="inlineStr"/>
      <c r="T421" t="inlineStr">
        <is>
          <t>2026-09-14 09:08:58</t>
        </is>
      </c>
    </row>
    <row r="422">
      <c r="A422" t="inlineStr">
        <is>
          <t>560017</t>
        </is>
      </c>
      <c r="B422" t="inlineStr">
        <is>
          <t>Eno Lemon Antacid</t>
        </is>
      </c>
      <c r="C422" t="inlineStr">
        <is>
          <t>Lemon Ayurvedic Antacid, Gets to Work in 6 Secs for Instant Acidity Relief Lemon Powder</t>
        </is>
      </c>
      <c r="D422" t="inlineStr">
        <is>
          <t>Out of Stock</t>
        </is>
      </c>
      <c r="E422" t="inlineStr"/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https://www.flipkart.com/eno-lemon-ayurvedic-antacid-gets-work-6-secs-instant-acidity-relief-powder/p/itm7918bde6dfc6d?pid=DTPGM5RDS9Q9PRYK&amp;marketplace=HYPERLOCAL</t>
        </is>
      </c>
      <c r="I422" t="n">
        <v>54</v>
      </c>
      <c r="J422" t="n">
        <v>60</v>
      </c>
      <c r="K422" t="inlineStr"/>
      <c r="L422" t="inlineStr">
        <is>
          <t>30 g</t>
        </is>
      </c>
      <c r="M422" t="inlineStr"/>
      <c r="N422" t="inlineStr">
        <is>
          <t>Eno</t>
        </is>
      </c>
      <c r="O422" t="inlineStr">
        <is>
          <t>ben_031_wh_hl_01</t>
        </is>
      </c>
      <c r="P422" t="n">
        <v>30</v>
      </c>
      <c r="Q422" t="inlineStr">
        <is>
          <t>g</t>
        </is>
      </c>
      <c r="R422" t="n">
        <v>560017</v>
      </c>
      <c r="S422" t="inlineStr"/>
      <c r="T422" t="inlineStr">
        <is>
          <t>2026-09-14 09:08:59</t>
        </is>
      </c>
    </row>
    <row r="423">
      <c r="A423" t="inlineStr">
        <is>
          <t>560017</t>
        </is>
      </c>
      <c r="B423" t="inlineStr">
        <is>
          <t>Durex Extra Dots Condom</t>
        </is>
      </c>
      <c r="C423" t="inlineStr">
        <is>
          <t>Extra Dots\ufffd For Men, ribbed with lubricant, Natural rubber latex Condom</t>
        </is>
      </c>
      <c r="D423" t="inlineStr">
        <is>
          <t>In Stock</t>
        </is>
      </c>
      <c r="E423" t="inlineStr"/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https://www.flipkart.com/durex-extra-dots-men-ribbed-lubricant-natural-rubber-latex-condom/p/itm0d1b410acc395?pid=CDMF4PFQPGHPBTXD&amp;marketplace=HYPERLOCAL</t>
        </is>
      </c>
      <c r="I423" t="n">
        <v>94</v>
      </c>
      <c r="J423" t="n">
        <v>99</v>
      </c>
      <c r="K423" t="n">
        <v>92</v>
      </c>
      <c r="L423" t="inlineStr">
        <is>
          <t>3 Units</t>
        </is>
      </c>
      <c r="M423" t="inlineStr"/>
      <c r="N423" t="inlineStr">
        <is>
          <t>DUREX</t>
        </is>
      </c>
      <c r="O423" t="inlineStr">
        <is>
          <t>ben_031_wh_hl_01</t>
        </is>
      </c>
      <c r="P423" t="inlineStr"/>
      <c r="Q423" t="inlineStr"/>
      <c r="R423" t="n">
        <v>560017</v>
      </c>
      <c r="S423" t="inlineStr"/>
      <c r="T423" t="inlineStr">
        <is>
          <t>2026-09-14 09:09:01</t>
        </is>
      </c>
    </row>
    <row r="424">
      <c r="A424" t="inlineStr">
        <is>
          <t>560017</t>
        </is>
      </c>
      <c r="B424" t="inlineStr">
        <is>
          <t>Ching's Secret Dark Soy Sauce Rich, Brown and Zesty</t>
        </is>
      </c>
      <c r="C424" t="inlineStr">
        <is>
          <t>Copy Link</t>
        </is>
      </c>
      <c r="D424" t="inlineStr">
        <is>
          <t>In Stock</t>
        </is>
      </c>
      <c r="E424" t="inlineStr"/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https://www.flipkart.com/ching-s-secret-dark-soy-sauce-rich-brown-zesty-sauce/p/itm2c9c04985fc76?pid=SAKEUB52E9RV7H9B&amp;marketplace=HYPERLOCAL</t>
        </is>
      </c>
      <c r="I424" t="n">
        <v>56</v>
      </c>
      <c r="J424" t="n">
        <v>60</v>
      </c>
      <c r="K424" t="n">
        <v>53</v>
      </c>
      <c r="L424" t="inlineStr">
        <is>
          <t>210 g Glass Bottle</t>
        </is>
      </c>
      <c r="M424" t="inlineStr"/>
      <c r="N424" t="inlineStr">
        <is>
          <t>Ching's Secret</t>
        </is>
      </c>
      <c r="O424" t="inlineStr">
        <is>
          <t>ben_031_wh_hl_01</t>
        </is>
      </c>
      <c r="P424" t="n">
        <v>210</v>
      </c>
      <c r="Q424" t="inlineStr">
        <is>
          <t>g</t>
        </is>
      </c>
      <c r="R424" t="n">
        <v>560017</v>
      </c>
      <c r="S424" t="inlineStr"/>
      <c r="T424" t="inlineStr">
        <is>
          <t>2026-09-14 09:09:03</t>
        </is>
      </c>
    </row>
    <row r="425">
      <c r="A425" t="inlineStr">
        <is>
          <t>560017</t>
        </is>
      </c>
      <c r="B425" t="inlineStr">
        <is>
          <t>Veeba Salsa Dip</t>
        </is>
      </c>
      <c r="C425" t="inlineStr">
        <is>
          <t>Copy Link</t>
        </is>
      </c>
      <c r="D425" t="inlineStr">
        <is>
          <t>In Stock</t>
        </is>
      </c>
      <c r="E425" t="inlineStr"/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https://www.flipkart.com/veeba-salsa-dip-spread-relish/p/itmdb3073f9b5f1c?pid=SAKHEAZ4MRVERT8F&amp;marketplace=HYPERLOCAL</t>
        </is>
      </c>
      <c r="I425" t="n">
        <v>151</v>
      </c>
      <c r="J425" t="n">
        <v>175</v>
      </c>
      <c r="K425" t="n">
        <v>147</v>
      </c>
      <c r="L425" t="inlineStr">
        <is>
          <t>360 g Glass Bottle</t>
        </is>
      </c>
      <c r="M425" t="inlineStr"/>
      <c r="N425" t="inlineStr">
        <is>
          <t>VEEBA</t>
        </is>
      </c>
      <c r="O425" t="inlineStr">
        <is>
          <t>ben_031_wh_hl_01</t>
        </is>
      </c>
      <c r="P425" t="n">
        <v>360</v>
      </c>
      <c r="Q425" t="inlineStr">
        <is>
          <t>g</t>
        </is>
      </c>
      <c r="R425" t="n">
        <v>560017</v>
      </c>
      <c r="S425" t="inlineStr"/>
      <c r="T425" t="inlineStr">
        <is>
          <t>2026-09-14 09:09:05</t>
        </is>
      </c>
    </row>
    <row r="426">
      <c r="A426" t="inlineStr">
        <is>
          <t>560017</t>
        </is>
      </c>
      <c r="B426" t="inlineStr">
        <is>
          <t>Mother's Recipe Mango Pickle</t>
        </is>
      </c>
      <c r="C426" t="inlineStr">
        <is>
          <t>Copy Link</t>
        </is>
      </c>
      <c r="D426" t="inlineStr">
        <is>
          <t>Out of Stock</t>
        </is>
      </c>
      <c r="E426" t="inlineStr"/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https://www.flipkart.com/mother-s-recipe-mango-pickle/p/itmexyszkdyvpzxy?pid=PCKFBYBHUFYZH6ZV&amp;marketplace=HYPERLOCAL</t>
        </is>
      </c>
      <c r="I426" t="n">
        <v>0</v>
      </c>
      <c r="J426" t="n">
        <v>0</v>
      </c>
      <c r="K426" t="inlineStr"/>
      <c r="L426" t="inlineStr"/>
      <c r="M426" t="inlineStr"/>
      <c r="N426" t="inlineStr">
        <is>
          <t>MOTHER'S RECIPE</t>
        </is>
      </c>
      <c r="O426" t="inlineStr"/>
      <c r="P426" t="inlineStr"/>
      <c r="Q426" t="inlineStr"/>
      <c r="R426" t="n">
        <v>560017</v>
      </c>
      <c r="S426" t="inlineStr"/>
      <c r="T426" t="inlineStr">
        <is>
          <t>2026-09-14 09:09:06</t>
        </is>
      </c>
    </row>
    <row r="427">
      <c r="A427" t="inlineStr">
        <is>
          <t>560017</t>
        </is>
      </c>
      <c r="B427" t="inlineStr">
        <is>
          <t>Kissan Mixed Fruit Jam</t>
        </is>
      </c>
      <c r="C427" t="inlineStr">
        <is>
          <t>Mixed Fruit Jam</t>
        </is>
      </c>
      <c r="D427" t="inlineStr">
        <is>
          <t>In Stock</t>
        </is>
      </c>
      <c r="E427" t="inlineStr"/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https://www.flipkart.com/kissan-mixed-fruit-jam/p/itmfftv89nkvcfvt?pid=JASET5SFXTSG8VGY&amp;marketplace=HYPERLOCAL</t>
        </is>
      </c>
      <c r="I427" t="n">
        <v>89</v>
      </c>
      <c r="J427" t="n">
        <v>90</v>
      </c>
      <c r="K427" t="n">
        <v>87</v>
      </c>
      <c r="L427" t="inlineStr">
        <is>
          <t>200 g</t>
        </is>
      </c>
      <c r="M427" t="inlineStr"/>
      <c r="N427" t="inlineStr">
        <is>
          <t>Kissan</t>
        </is>
      </c>
      <c r="O427" t="inlineStr">
        <is>
          <t>ben_031_wh_hl_01</t>
        </is>
      </c>
      <c r="P427" t="n">
        <v>200</v>
      </c>
      <c r="Q427" t="inlineStr">
        <is>
          <t>g</t>
        </is>
      </c>
      <c r="R427" t="n">
        <v>560017</v>
      </c>
      <c r="S427" t="inlineStr"/>
      <c r="T427" t="inlineStr">
        <is>
          <t>2026-09-14 09:09:08</t>
        </is>
      </c>
    </row>
    <row r="428">
      <c r="A428" t="inlineStr">
        <is>
          <t>560017</t>
        </is>
      </c>
      <c r="B428" t="inlineStr">
        <is>
          <t>Veeba Veg Mayonnaise</t>
        </is>
      </c>
      <c r="C428" t="inlineStr">
        <is>
          <t>Chef's Choice Veg Mayonnaise Eggless (100G)</t>
        </is>
      </c>
      <c r="D428" t="inlineStr">
        <is>
          <t>In Stock</t>
        </is>
      </c>
      <c r="E428" t="inlineStr"/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https://www.flipkart.com/veeba-chef-s-choice-veg-mayonnaise-eggless-100g/p/itm14863fd0b7cb8?pid=JASFGFC7RA9AWZGE&amp;marketplace=HYPERLOCAL</t>
        </is>
      </c>
      <c r="I428" t="n">
        <v>32</v>
      </c>
      <c r="J428" t="n">
        <v>46</v>
      </c>
      <c r="K428" t="n">
        <v>31</v>
      </c>
      <c r="L428" t="inlineStr">
        <is>
          <t>100 g</t>
        </is>
      </c>
      <c r="M428" t="inlineStr"/>
      <c r="N428" t="inlineStr">
        <is>
          <t>VEEBA</t>
        </is>
      </c>
      <c r="O428" t="inlineStr">
        <is>
          <t>ben_031_wh_hl_01</t>
        </is>
      </c>
      <c r="P428" t="n">
        <v>100</v>
      </c>
      <c r="Q428" t="inlineStr">
        <is>
          <t>g</t>
        </is>
      </c>
      <c r="R428" t="n">
        <v>560017</v>
      </c>
      <c r="S428" t="inlineStr"/>
      <c r="T428" t="inlineStr">
        <is>
          <t>2026-09-14 09:09:10</t>
        </is>
      </c>
    </row>
    <row r="429">
      <c r="A429" t="inlineStr">
        <is>
          <t>560017</t>
        </is>
      </c>
      <c r="B429" t="inlineStr">
        <is>
          <t>Maggi Rich Tomato Ketchup</t>
        </is>
      </c>
      <c r="C429" t="inlineStr">
        <is>
          <t>Copy Link</t>
        </is>
      </c>
      <c r="D429" t="inlineStr">
        <is>
          <t>Out of Stock</t>
        </is>
      </c>
      <c r="E429" t="inlineStr"/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https://www.flipkart.com/maggi-rich-tomato-sauce-no-onion-garlic-sauce/p/itm0d8a365cae9ba?pid=SAKEUB52E5MFUBAM&amp;marketplace=HYPERLOCAL</t>
        </is>
      </c>
      <c r="I429" t="n">
        <v>0</v>
      </c>
      <c r="J429" t="n">
        <v>0</v>
      </c>
      <c r="K429" t="inlineStr"/>
      <c r="L429" t="inlineStr"/>
      <c r="M429" t="inlineStr"/>
      <c r="N429" t="inlineStr">
        <is>
          <t>Maggi</t>
        </is>
      </c>
      <c r="O429" t="inlineStr"/>
      <c r="P429" t="inlineStr"/>
      <c r="Q429" t="inlineStr"/>
      <c r="R429" t="n">
        <v>560017</v>
      </c>
      <c r="S429" t="inlineStr"/>
      <c r="T429" t="inlineStr">
        <is>
          <t>2026-09-14 09:09:12</t>
        </is>
      </c>
    </row>
    <row r="430">
      <c r="A430" t="inlineStr">
        <is>
          <t>560017</t>
        </is>
      </c>
      <c r="B430" t="inlineStr">
        <is>
          <t>Cadbury Dairy Milk Chocolate Bar</t>
        </is>
      </c>
      <c r="C430" t="inlineStr">
        <is>
          <t>Dairy Milk Family Pack Chocolate Bar</t>
        </is>
      </c>
      <c r="D430" t="inlineStr">
        <is>
          <t>In Stock</t>
        </is>
      </c>
      <c r="E430" t="inlineStr"/>
      <c r="F430" t="inlineStr">
        <is>
          <t>Sweet Tooth</t>
        </is>
      </c>
      <c r="G430" t="inlineStr">
        <is>
          <t>Chocolates</t>
        </is>
      </c>
      <c r="H430" t="inlineStr">
        <is>
          <t>https://www.flipkart.com/cadbury-dairy-milk-family-chocolate-bar/p/itm8605b6891116a?pid=CHCGP3736ARAJNNB&amp;marketplace=HYPERLOCAL</t>
        </is>
      </c>
      <c r="I430" t="n">
        <v>117</v>
      </c>
      <c r="J430" t="n">
        <v>130</v>
      </c>
      <c r="K430" t="n">
        <v>114</v>
      </c>
      <c r="L430" t="inlineStr">
        <is>
          <t>112 g</t>
        </is>
      </c>
      <c r="M430" t="inlineStr"/>
      <c r="N430" t="inlineStr">
        <is>
          <t>Cadbury</t>
        </is>
      </c>
      <c r="O430" t="inlineStr">
        <is>
          <t>ben_031_wh_hl_01</t>
        </is>
      </c>
      <c r="P430" t="n">
        <v>112</v>
      </c>
      <c r="Q430" t="inlineStr">
        <is>
          <t>g</t>
        </is>
      </c>
      <c r="R430" t="n">
        <v>560017</v>
      </c>
      <c r="S430" t="inlineStr"/>
      <c r="T430" t="inlineStr">
        <is>
          <t>2026-09-14 09:09:14</t>
        </is>
      </c>
    </row>
    <row r="431">
      <c r="A431" t="inlineStr">
        <is>
          <t>560017</t>
        </is>
      </c>
      <c r="B431" t="inlineStr">
        <is>
          <t>Amul Gold Vanilla Magic Ice Cream Tub</t>
        </is>
      </c>
      <c r="C431" t="inlineStr">
        <is>
          <t>Copy Link</t>
        </is>
      </c>
      <c r="D431" t="inlineStr">
        <is>
          <t>In Stock</t>
        </is>
      </c>
      <c r="E431" t="inlineStr"/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https://www.flipkart.com/amul-vanilla-gold/p/itmdd4a9290a4431?pid=ICEGYYWFBAWHYPDJ&amp;marketplace=HYPERLOCAL</t>
        </is>
      </c>
      <c r="I431" t="n">
        <v>230</v>
      </c>
      <c r="J431" t="n">
        <v>230</v>
      </c>
      <c r="K431" t="n">
        <v>220</v>
      </c>
      <c r="L431" t="inlineStr">
        <is>
          <t>1 L</t>
        </is>
      </c>
      <c r="M431" t="inlineStr"/>
      <c r="N431" t="inlineStr">
        <is>
          <t>Amul</t>
        </is>
      </c>
      <c r="O431" t="inlineStr">
        <is>
          <t>ben_031_wh_hl_01</t>
        </is>
      </c>
      <c r="P431" t="n">
        <v>1000</v>
      </c>
      <c r="Q431" t="inlineStr">
        <is>
          <t>ml</t>
        </is>
      </c>
      <c r="R431" t="n">
        <v>560017</v>
      </c>
      <c r="S431" t="inlineStr"/>
      <c r="T431" t="inlineStr">
        <is>
          <t>2026-09-14 09:09:16</t>
        </is>
      </c>
    </row>
    <row r="432">
      <c r="A432" t="inlineStr">
        <is>
          <t>560017</t>
        </is>
      </c>
      <c r="B432" t="inlineStr">
        <is>
          <t>Kwality Walls Cornetto Double Chocolate Frozen Dessert Cone</t>
        </is>
      </c>
      <c r="C432" t="inlineStr">
        <is>
          <t>Copy Link</t>
        </is>
      </c>
      <c r="D432" t="inlineStr">
        <is>
          <t>In Stock</t>
        </is>
      </c>
      <c r="E432" t="inlineStr"/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https://www.flipkart.com/kwality-wall-s-chocolate-double-cornetto/p/itm5bf89a7a181b0?pid=ICEGF3Z3VCDMNFAS&amp;marketplace=HYPERLOCAL</t>
        </is>
      </c>
      <c r="I432" t="n">
        <v>39</v>
      </c>
      <c r="J432" t="n">
        <v>40</v>
      </c>
      <c r="K432" t="n">
        <v>37</v>
      </c>
      <c r="L432" t="inlineStr">
        <is>
          <t>105 ml</t>
        </is>
      </c>
      <c r="M432" t="inlineStr"/>
      <c r="N432" t="inlineStr">
        <is>
          <t>Kwality Wall's</t>
        </is>
      </c>
      <c r="O432" t="inlineStr">
        <is>
          <t>ben_031_wh_hl_01</t>
        </is>
      </c>
      <c r="P432" t="n">
        <v>105</v>
      </c>
      <c r="Q432" t="inlineStr">
        <is>
          <t>ml</t>
        </is>
      </c>
      <c r="R432" t="n">
        <v>560017</v>
      </c>
      <c r="S432" t="inlineStr"/>
      <c r="T432" t="inlineStr">
        <is>
          <t>2026-09-14 09:09:17</t>
        </is>
      </c>
    </row>
    <row r="433">
      <c r="A433" t="inlineStr">
        <is>
          <t>560017</t>
        </is>
      </c>
      <c r="B433" t="inlineStr">
        <is>
          <t>Gulab Jamun by Haldiram's</t>
        </is>
      </c>
      <c r="C433" t="inlineStr">
        <is>
          <t>Gulab Jamun</t>
        </is>
      </c>
      <c r="D433" t="inlineStr">
        <is>
          <t>In Stock</t>
        </is>
      </c>
      <c r="E433" t="inlineStr"/>
      <c r="F433" t="inlineStr">
        <is>
          <t>Sweet Tooth</t>
        </is>
      </c>
      <c r="G433" t="inlineStr">
        <is>
          <t>Indian Sweets</t>
        </is>
      </c>
      <c r="H433" t="inlineStr">
        <is>
          <t>https://www.flipkart.com/haldiram-s-gulab-jamun/p/itmeyzqufq9c8z9h?pid=SAMEUAZB245N92KH&amp;marketplace=HYPERLOCAL</t>
        </is>
      </c>
      <c r="I433" t="n">
        <v>202</v>
      </c>
      <c r="J433" t="n">
        <v>225</v>
      </c>
      <c r="K433" t="n">
        <v>195</v>
      </c>
      <c r="L433" t="inlineStr">
        <is>
          <t>1 kg</t>
        </is>
      </c>
      <c r="M433" t="inlineStr"/>
      <c r="N433" t="inlineStr">
        <is>
          <t>Haldiram's</t>
        </is>
      </c>
      <c r="O433" t="inlineStr">
        <is>
          <t>ben_031_wh_hl_01</t>
        </is>
      </c>
      <c r="P433" t="n">
        <v>1000</v>
      </c>
      <c r="Q433" t="inlineStr">
        <is>
          <t>g</t>
        </is>
      </c>
      <c r="R433" t="n">
        <v>560017</v>
      </c>
      <c r="S433" t="inlineStr"/>
      <c r="T433" t="inlineStr">
        <is>
          <t>2026-09-14 09:09:19</t>
        </is>
      </c>
    </row>
    <row r="434">
      <c r="A434" t="inlineStr">
        <is>
          <t>560017</t>
        </is>
      </c>
      <c r="B434" t="inlineStr">
        <is>
          <t>Nescafe Classic - 100% Pure Instant Coffee Powder</t>
        </is>
      </c>
      <c r="C434" t="inlineStr">
        <is>
          <t>Classic Instant Coffee</t>
        </is>
      </c>
      <c r="D434" t="inlineStr">
        <is>
          <t>In Stock</t>
        </is>
      </c>
      <c r="E434" t="inlineStr"/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https://www.flipkart.com/nescafe-classic-coffee-powder-jar-100-pure-instant/p/itma583e2ae5afac?pid=CFEEU6ZF82KXT48Y&amp;marketplace=HYPERLOCAL</t>
        </is>
      </c>
      <c r="I434" t="n">
        <v>378</v>
      </c>
      <c r="J434" t="n">
        <v>390</v>
      </c>
      <c r="K434" t="inlineStr"/>
      <c r="L434" t="inlineStr">
        <is>
          <t>90 g</t>
        </is>
      </c>
      <c r="M434" t="inlineStr"/>
      <c r="N434" t="inlineStr">
        <is>
          <t>Nescafe</t>
        </is>
      </c>
      <c r="O434" t="inlineStr">
        <is>
          <t>ben_031_wh_hl_01</t>
        </is>
      </c>
      <c r="P434" t="n">
        <v>90</v>
      </c>
      <c r="Q434" t="inlineStr">
        <is>
          <t>g</t>
        </is>
      </c>
      <c r="R434" t="n">
        <v>560017</v>
      </c>
      <c r="S434" t="inlineStr"/>
      <c r="T434" t="inlineStr">
        <is>
          <t>2026-09-14 09:09:21</t>
        </is>
      </c>
    </row>
    <row r="435">
      <c r="A435" t="inlineStr">
        <is>
          <t>560017</t>
        </is>
      </c>
      <c r="B435" t="inlineStr">
        <is>
          <t>Lipton Clear &amp; Light Green Tea Bags</t>
        </is>
      </c>
      <c r="C435" t="inlineStr">
        <is>
          <t>Copy Link</t>
        </is>
      </c>
      <c r="D435" t="inlineStr">
        <is>
          <t>Out of Stock</t>
        </is>
      </c>
      <c r="E435" t="inlineStr"/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https://www.flipkart.com/lipton-clear-light-green-tea-bags-50-pcs-box/p/itm0e69ac7c13d2f?pid=TEAGR9FPKC6WYJHV&amp;marketplace=HYPERLOCAL</t>
        </is>
      </c>
      <c r="I435" t="n">
        <v>0</v>
      </c>
      <c r="J435" t="n">
        <v>0</v>
      </c>
      <c r="K435" t="inlineStr"/>
      <c r="L435" t="inlineStr"/>
      <c r="M435" t="inlineStr"/>
      <c r="N435" t="inlineStr">
        <is>
          <t>Lipton</t>
        </is>
      </c>
      <c r="O435" t="inlineStr"/>
      <c r="P435" t="inlineStr"/>
      <c r="Q435" t="inlineStr"/>
      <c r="R435" t="n">
        <v>560017</v>
      </c>
      <c r="S435" t="inlineStr"/>
      <c r="T435" t="inlineStr">
        <is>
          <t>2026-09-14 09:09:23</t>
        </is>
      </c>
    </row>
    <row r="436">
      <c r="A436" t="inlineStr">
        <is>
          <t>560017</t>
        </is>
      </c>
      <c r="B436" t="inlineStr">
        <is>
          <t>Cadbury Hot Chocolate Drink Powder Mix</t>
        </is>
      </c>
      <c r="C436" t="inlineStr">
        <is>
          <t>Copy Link</t>
        </is>
      </c>
      <c r="D436" t="inlineStr">
        <is>
          <t>In Stock</t>
        </is>
      </c>
      <c r="E436" t="inlineStr"/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https://www.flipkart.com/cadbury-hot-chocolate-drink-powder-mix/p/itm0b3750380cd81?pid=MDMEWXHVECSWNTHK&amp;marketplace=HYPERLOCAL</t>
        </is>
      </c>
      <c r="I436" t="n">
        <v>243</v>
      </c>
      <c r="J436" t="n">
        <v>289</v>
      </c>
      <c r="K436" t="n">
        <v>235</v>
      </c>
      <c r="L436" t="inlineStr">
        <is>
          <t>200 g</t>
        </is>
      </c>
      <c r="M436" t="inlineStr"/>
      <c r="N436" t="inlineStr">
        <is>
          <t>Cadbury</t>
        </is>
      </c>
      <c r="O436" t="inlineStr">
        <is>
          <t>ben_031_wh_hl_01</t>
        </is>
      </c>
      <c r="P436" t="n">
        <v>200</v>
      </c>
      <c r="Q436" t="inlineStr">
        <is>
          <t>g</t>
        </is>
      </c>
      <c r="R436" t="n">
        <v>560017</v>
      </c>
      <c r="S436" t="inlineStr"/>
      <c r="T436" t="inlineStr">
        <is>
          <t>2026-09-14 09:09:25</t>
        </is>
      </c>
    </row>
    <row r="437">
      <c r="A437" t="inlineStr">
        <is>
          <t>560017</t>
        </is>
      </c>
      <c r="B437" t="inlineStr">
        <is>
          <t>Brooke Bond Red Label Natural Care Tea</t>
        </is>
      </c>
      <c r="C437" t="inlineStr">
        <is>
          <t>Natural Care Tea with 5 Ayurvedic Ingredients Ginger, Cardamom, Tulsi, Mulethi, Ashwagandha Black Tea Box</t>
        </is>
      </c>
      <c r="D437" t="inlineStr">
        <is>
          <t>Out of Stock</t>
        </is>
      </c>
      <c r="E437" t="inlineStr"/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https://www.flipkart.com/red-label-natural-care-tea-5-ayurvedic-ingredients-ginger-cardamom-tulsi-mulethi-ashwagandha-black-box/p/itm777cbe2918098?pid=TEAH8RYJHQGHWYMH&amp;marketplace=HYPERLOCAL</t>
        </is>
      </c>
      <c r="I437" t="n">
        <v>160</v>
      </c>
      <c r="J437" t="n">
        <v>165</v>
      </c>
      <c r="K437" t="inlineStr"/>
      <c r="L437" t="inlineStr">
        <is>
          <t>500 g Box</t>
        </is>
      </c>
      <c r="M437" t="inlineStr"/>
      <c r="N437" t="inlineStr">
        <is>
          <t>Red Label</t>
        </is>
      </c>
      <c r="O437" t="inlineStr">
        <is>
          <t>ben_031_wh_hl_01</t>
        </is>
      </c>
      <c r="P437" t="n">
        <v>500</v>
      </c>
      <c r="Q437" t="inlineStr">
        <is>
          <t>g</t>
        </is>
      </c>
      <c r="R437" t="n">
        <v>560017</v>
      </c>
      <c r="S437" t="inlineStr"/>
      <c r="T437" t="inlineStr">
        <is>
          <t>2026-09-14 09:09:27</t>
        </is>
      </c>
    </row>
    <row r="438">
      <c r="A438" t="inlineStr">
        <is>
          <t>560017</t>
        </is>
      </c>
      <c r="B438" t="inlineStr">
        <is>
          <t>Banana</t>
        </is>
      </c>
      <c r="C438" t="inlineStr">
        <is>
          <t>Copy Link</t>
        </is>
      </c>
      <c r="D438" t="inlineStr">
        <is>
          <t>Out of Stock</t>
        </is>
      </c>
      <c r="E438" t="inlineStr"/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https://www.flipkart.com/robusta-banana/p/itmbfa12fc17a826?pid=FRTGDUZYBHGTPAJU&amp;marketplace=HYPERLOCAL</t>
        </is>
      </c>
      <c r="I438" t="n">
        <v>65</v>
      </c>
      <c r="J438" t="n">
        <v>65</v>
      </c>
      <c r="K438" t="inlineStr"/>
      <c r="L438" t="inlineStr">
        <is>
          <t>4 Units</t>
        </is>
      </c>
      <c r="M438" t="inlineStr"/>
      <c r="N438" t="inlineStr">
        <is>
          <t>Unbranded</t>
        </is>
      </c>
      <c r="O438" t="inlineStr">
        <is>
          <t>ben_031_wh_hl_01</t>
        </is>
      </c>
      <c r="P438" t="inlineStr"/>
      <c r="Q438" t="inlineStr"/>
      <c r="R438" t="n">
        <v>560017</v>
      </c>
      <c r="S438" t="inlineStr"/>
      <c r="T438" t="inlineStr">
        <is>
          <t>2026-09-14 09:09:29</t>
        </is>
      </c>
    </row>
    <row r="439">
      <c r="A439" t="inlineStr">
        <is>
          <t>560017</t>
        </is>
      </c>
      <c r="B439" t="inlineStr">
        <is>
          <t>Guava (Amrud)</t>
        </is>
      </c>
      <c r="C439" t="inlineStr">
        <is>
          <t>Guava</t>
        </is>
      </c>
      <c r="D439" t="inlineStr">
        <is>
          <t>In Stock</t>
        </is>
      </c>
      <c r="E439" t="inlineStr"/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https://www.flipkart.com/guava/p/itmdc67f8c1768e0?pid=FRTFFHGPZFRZSYHS&amp;marketplace=HYPERLOCAL</t>
        </is>
      </c>
      <c r="I439" t="n">
        <v>62</v>
      </c>
      <c r="J439" t="n">
        <v>110</v>
      </c>
      <c r="K439" t="n">
        <v>58</v>
      </c>
      <c r="L439" t="inlineStr">
        <is>
          <t>500 g</t>
        </is>
      </c>
      <c r="M439" t="inlineStr"/>
      <c r="N439" t="inlineStr">
        <is>
          <t>Unbranded</t>
        </is>
      </c>
      <c r="O439" t="inlineStr">
        <is>
          <t>ben_031_wh_hl_01</t>
        </is>
      </c>
      <c r="P439" t="n">
        <v>500</v>
      </c>
      <c r="Q439" t="inlineStr">
        <is>
          <t>g</t>
        </is>
      </c>
      <c r="R439" t="n">
        <v>560017</v>
      </c>
      <c r="S439" t="inlineStr"/>
      <c r="T439" t="inlineStr">
        <is>
          <t>2026-09-14 09:09:31</t>
        </is>
      </c>
    </row>
    <row r="440">
      <c r="A440" t="inlineStr">
        <is>
          <t>560017</t>
        </is>
      </c>
      <c r="B440" t="inlineStr">
        <is>
          <t>Kashmiri Apple</t>
        </is>
      </c>
      <c r="C440" t="inlineStr">
        <is>
          <t>Red Delicious Apple</t>
        </is>
      </c>
      <c r="D440" t="inlineStr">
        <is>
          <t>In Stock</t>
        </is>
      </c>
      <c r="E440" t="inlineStr"/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https://www.flipkart.com/red-delicious-apple/p/itm668d4949e8d0e?pid=FRTFECZ85B8HYX5U&amp;marketplace=HYPERLOCAL</t>
        </is>
      </c>
      <c r="I440" t="n">
        <v>129</v>
      </c>
      <c r="J440" t="n">
        <v>360</v>
      </c>
      <c r="K440" t="n">
        <v>122</v>
      </c>
      <c r="L440" t="inlineStr">
        <is>
          <t>2 Units</t>
        </is>
      </c>
      <c r="M440" t="inlineStr"/>
      <c r="N440" t="inlineStr">
        <is>
          <t>Unbranded</t>
        </is>
      </c>
      <c r="O440" t="inlineStr">
        <is>
          <t>ben_031_wh_hl_01</t>
        </is>
      </c>
      <c r="P440" t="inlineStr"/>
      <c r="Q440" t="inlineStr"/>
      <c r="R440" t="n">
        <v>560017</v>
      </c>
      <c r="S440" t="inlineStr"/>
      <c r="T440" t="inlineStr">
        <is>
          <t>2026-09-14 09:09:33</t>
        </is>
      </c>
    </row>
    <row r="441">
      <c r="A441" t="inlineStr">
        <is>
          <t>560017</t>
        </is>
      </c>
      <c r="B441" t="inlineStr">
        <is>
          <t>Nagpur - Orange (Santra)</t>
        </is>
      </c>
      <c r="C441" t="inlineStr">
        <is>
          <t>Copy Link</t>
        </is>
      </c>
      <c r="D441" t="inlineStr">
        <is>
          <t>Out of Stock</t>
        </is>
      </c>
      <c r="E441" t="inlineStr"/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https://www.flipkart.com/nagpur-orange/p/itmf42f5e4e2da03?pid=FRTFFHGPUEUWYSV2&amp;marketplace=HYPERLOCAL</t>
        </is>
      </c>
      <c r="I441" t="n">
        <v>158</v>
      </c>
      <c r="J441" t="n">
        <v>158</v>
      </c>
      <c r="K441" t="n">
        <v>150</v>
      </c>
      <c r="L441" t="inlineStr">
        <is>
          <t>475 g</t>
        </is>
      </c>
      <c r="M441" t="inlineStr"/>
      <c r="N441" t="inlineStr">
        <is>
          <t>Unbranded</t>
        </is>
      </c>
      <c r="O441" t="inlineStr">
        <is>
          <t>ben_031_wh_hl_01</t>
        </is>
      </c>
      <c r="P441" t="n">
        <v>475</v>
      </c>
      <c r="Q441" t="inlineStr">
        <is>
          <t>g</t>
        </is>
      </c>
      <c r="R441" t="n">
        <v>560017</v>
      </c>
      <c r="S441" t="inlineStr"/>
      <c r="T441" t="inlineStr">
        <is>
          <t>2026-09-14 09:09:35</t>
        </is>
      </c>
    </row>
    <row r="442">
      <c r="A442" t="inlineStr">
        <is>
          <t>560017</t>
        </is>
      </c>
      <c r="B442" t="inlineStr">
        <is>
          <t>Valencia Orange</t>
        </is>
      </c>
      <c r="C442" t="inlineStr">
        <is>
          <t>Navel Orange</t>
        </is>
      </c>
      <c r="D442" t="inlineStr">
        <is>
          <t>Out of Stock</t>
        </is>
      </c>
      <c r="E442" t="inlineStr"/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https://www.flipkart.com/navel-orange/p/itmb54aa1d7ae6c8?pid=FRTF7YNMG6K9FHZ6&amp;marketplace=HYPERLOCAL</t>
        </is>
      </c>
      <c r="I442" t="n">
        <v>232</v>
      </c>
      <c r="J442" t="n">
        <v>232</v>
      </c>
      <c r="K442" t="n">
        <v>220</v>
      </c>
      <c r="L442" t="inlineStr">
        <is>
          <t>4 Units</t>
        </is>
      </c>
      <c r="M442" t="inlineStr"/>
      <c r="N442" t="inlineStr">
        <is>
          <t>Unbranded</t>
        </is>
      </c>
      <c r="O442" t="inlineStr">
        <is>
          <t>ben_031_wh_hl_01</t>
        </is>
      </c>
      <c r="P442" t="inlineStr"/>
      <c r="Q442" t="inlineStr"/>
      <c r="R442" t="n">
        <v>560017</v>
      </c>
      <c r="S442" t="inlineStr"/>
      <c r="T442" t="inlineStr">
        <is>
          <t>2026-09-14 09:09:37</t>
        </is>
      </c>
    </row>
    <row r="443">
      <c r="A443" t="inlineStr">
        <is>
          <t>560017</t>
        </is>
      </c>
      <c r="B443" t="inlineStr">
        <is>
          <t>Washington Red Delicious Apple</t>
        </is>
      </c>
      <c r="C443" t="inlineStr">
        <is>
          <t>Apple Red Delicious - Washington</t>
        </is>
      </c>
      <c r="D443" t="inlineStr">
        <is>
          <t>In Stock</t>
        </is>
      </c>
      <c r="E443" t="inlineStr"/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https://www.flipkart.com/washington-apple-red-delicious/p/itm0084fe3c4fe1d?pid=FRTGE642ZFKYYU2G&amp;marketplace=HYPERLOCAL</t>
        </is>
      </c>
      <c r="I443" t="n">
        <v>121</v>
      </c>
      <c r="J443" t="n">
        <v>169</v>
      </c>
      <c r="K443" t="n">
        <v>114</v>
      </c>
      <c r="L443" t="inlineStr">
        <is>
          <t>2 Units</t>
        </is>
      </c>
      <c r="M443" t="inlineStr"/>
      <c r="N443" t="inlineStr">
        <is>
          <t>Unbranded</t>
        </is>
      </c>
      <c r="O443" t="inlineStr">
        <is>
          <t>ben_031_wh_hl_01</t>
        </is>
      </c>
      <c r="P443" t="inlineStr"/>
      <c r="Q443" t="inlineStr"/>
      <c r="R443" t="n">
        <v>560017</v>
      </c>
      <c r="S443" t="inlineStr"/>
      <c r="T443" t="inlineStr">
        <is>
          <t>2026-09-14 09:09:39</t>
        </is>
      </c>
    </row>
    <row r="444">
      <c r="A444" t="inlineStr">
        <is>
          <t>560017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/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https://www.flipkart.com/baby-corn-peeled/p/itm7bddc20c3531d?pid=VEGFF2S8VWKTCAFB&amp;marketplace=HYPERLOCAL</t>
        </is>
      </c>
      <c r="I444" t="n">
        <v>19</v>
      </c>
      <c r="J444" t="n">
        <v>86</v>
      </c>
      <c r="K444" t="inlineStr"/>
      <c r="L444" t="inlineStr">
        <is>
          <t>100 g</t>
        </is>
      </c>
      <c r="M444" t="inlineStr"/>
      <c r="N444" t="inlineStr">
        <is>
          <t>Unbranded</t>
        </is>
      </c>
      <c r="O444" t="inlineStr">
        <is>
          <t>ben_031_wh_hl_01</t>
        </is>
      </c>
      <c r="P444" t="n">
        <v>100</v>
      </c>
      <c r="Q444" t="inlineStr">
        <is>
          <t>g</t>
        </is>
      </c>
      <c r="R444" t="n">
        <v>560017</v>
      </c>
      <c r="S444" t="inlineStr"/>
      <c r="T444" t="inlineStr">
        <is>
          <t>2026-09-14 09:09:40</t>
        </is>
      </c>
    </row>
    <row r="445">
      <c r="A445" t="inlineStr">
        <is>
          <t>560017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/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https://www.flipkart.com/bottle-gourd/p/itm656b1f4002c69?pid=VEGFBE9JZWXHDRZ8&amp;marketplace=HYPERLOCAL</t>
        </is>
      </c>
      <c r="I445" t="n">
        <v>21</v>
      </c>
      <c r="J445" t="n">
        <v>63</v>
      </c>
      <c r="K445" t="inlineStr"/>
      <c r="L445" t="inlineStr">
        <is>
          <t>400 - 600g</t>
        </is>
      </c>
      <c r="M445" t="inlineStr"/>
      <c r="N445" t="inlineStr">
        <is>
          <t>Unbranded</t>
        </is>
      </c>
      <c r="O445" t="inlineStr">
        <is>
          <t>ben_031_wh_hl_01</t>
        </is>
      </c>
      <c r="P445" t="n">
        <v>240000</v>
      </c>
      <c r="Q445" t="inlineStr">
        <is>
          <t>g</t>
        </is>
      </c>
      <c r="R445" t="n">
        <v>560017</v>
      </c>
      <c r="S445" t="inlineStr"/>
      <c r="T445" t="inlineStr">
        <is>
          <t>2026-09-14 09:09:42</t>
        </is>
      </c>
    </row>
    <row r="446">
      <c r="A446" t="inlineStr">
        <is>
          <t>560017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Out of Stock</t>
        </is>
      </c>
      <c r="E446" t="inlineStr"/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https://www.flipkart.com/broccoli/p/itm1a2f1f2f43953?pid=VEGGF7FFHW5TGNQH&amp;marketplace=HYPERLOCAL</t>
        </is>
      </c>
      <c r="I446" t="n">
        <v>37</v>
      </c>
      <c r="J446" t="n">
        <v>190</v>
      </c>
      <c r="K446" t="inlineStr"/>
      <c r="L446" t="inlineStr">
        <is>
          <t>200-300g</t>
        </is>
      </c>
      <c r="M446" t="inlineStr"/>
      <c r="N446" t="inlineStr">
        <is>
          <t>Unbranded</t>
        </is>
      </c>
      <c r="O446" t="inlineStr">
        <is>
          <t>ben_031_wh_hl_01</t>
        </is>
      </c>
      <c r="P446" t="n">
        <v>60000</v>
      </c>
      <c r="Q446" t="inlineStr">
        <is>
          <t>g</t>
        </is>
      </c>
      <c r="R446" t="n">
        <v>560017</v>
      </c>
      <c r="S446" t="inlineStr"/>
      <c r="T446" t="inlineStr">
        <is>
          <t>2026-09-14 09:09:44</t>
        </is>
      </c>
    </row>
    <row r="447">
      <c r="A447" t="inlineStr">
        <is>
          <t>560017</t>
        </is>
      </c>
      <c r="B447" t="inlineStr">
        <is>
          <t>Button Mushroom</t>
        </is>
      </c>
      <c r="C447" t="inlineStr">
        <is>
          <t>Button Mushroom</t>
        </is>
      </c>
      <c r="D447" t="inlineStr">
        <is>
          <t>In Stock</t>
        </is>
      </c>
      <c r="E447" t="inlineStr"/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https://www.flipkart.com/button-mushroom/p/itmccb8e74690925?pid=VEGFF2S8ZAHVMACW&amp;marketplace=HYPERLOCAL</t>
        </is>
      </c>
      <c r="I447" t="n">
        <v>60</v>
      </c>
      <c r="J447" t="n">
        <v>96</v>
      </c>
      <c r="K447" t="inlineStr"/>
      <c r="L447" t="inlineStr">
        <is>
          <t>190-210g</t>
        </is>
      </c>
      <c r="M447" t="inlineStr"/>
      <c r="N447" t="inlineStr">
        <is>
          <t>Unbranded</t>
        </is>
      </c>
      <c r="O447" t="inlineStr">
        <is>
          <t>ben_031_wh_hl_01</t>
        </is>
      </c>
      <c r="P447" t="n">
        <v>39900</v>
      </c>
      <c r="Q447" t="inlineStr">
        <is>
          <t>g</t>
        </is>
      </c>
      <c r="R447" t="n">
        <v>560017</v>
      </c>
      <c r="S447" t="inlineStr"/>
      <c r="T447" t="inlineStr">
        <is>
          <t>2026-09-14 09:09:45</t>
        </is>
      </c>
    </row>
    <row r="448">
      <c r="A448" t="inlineStr">
        <is>
          <t>560017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/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https://www.flipkart.com/cabbage/p/itm90b0181d22ed1?pid=VEGGF7EXB3KWXAGJ&amp;marketplace=HYPERLOCAL</t>
        </is>
      </c>
      <c r="I448" t="n">
        <v>18</v>
      </c>
      <c r="J448" t="n">
        <v>56</v>
      </c>
      <c r="K448" t="inlineStr"/>
      <c r="L448" t="inlineStr">
        <is>
          <t>400-600g</t>
        </is>
      </c>
      <c r="M448" t="inlineStr"/>
      <c r="N448" t="inlineStr">
        <is>
          <t>Unbranded</t>
        </is>
      </c>
      <c r="O448" t="inlineStr">
        <is>
          <t>ben_031_wh_hl_01</t>
        </is>
      </c>
      <c r="P448" t="n">
        <v>240000</v>
      </c>
      <c r="Q448" t="inlineStr">
        <is>
          <t>g</t>
        </is>
      </c>
      <c r="R448" t="n">
        <v>560017</v>
      </c>
      <c r="S448" t="inlineStr"/>
      <c r="T448" t="inlineStr">
        <is>
          <t>2026-09-14 09:09:47</t>
        </is>
      </c>
    </row>
    <row r="449">
      <c r="A449" t="inlineStr">
        <is>
          <t>560017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/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https://www.flipkart.com/cauliflower/p/itm31faa8fd9fdae?pid=VEGFF2S8DJUGVFVQ&amp;marketplace=HYPERLOCAL</t>
        </is>
      </c>
      <c r="I449" t="n">
        <v>34</v>
      </c>
      <c r="J449" t="n">
        <v>94</v>
      </c>
      <c r="K449" t="inlineStr"/>
      <c r="L449" t="inlineStr">
        <is>
          <t>400-600g</t>
        </is>
      </c>
      <c r="M449" t="inlineStr"/>
      <c r="N449" t="inlineStr">
        <is>
          <t>Unbranded</t>
        </is>
      </c>
      <c r="O449" t="inlineStr">
        <is>
          <t>ben_031_wh_hl_01</t>
        </is>
      </c>
      <c r="P449" t="n">
        <v>240000</v>
      </c>
      <c r="Q449" t="inlineStr">
        <is>
          <t>g</t>
        </is>
      </c>
      <c r="R449" t="n">
        <v>560017</v>
      </c>
      <c r="S449" t="inlineStr"/>
      <c r="T449" t="inlineStr">
        <is>
          <t>2026-09-14 09:09:49</t>
        </is>
      </c>
    </row>
    <row r="450">
      <c r="A450" t="inlineStr">
        <is>
          <t>560017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/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https://www.flipkart.com/hybrid-tomato/p/itmb167903ed93f2?pid=VEGGE5XZ6YVPFZ9V&amp;marketplace=HYPERLOCAL</t>
        </is>
      </c>
      <c r="I450" t="n">
        <v>16</v>
      </c>
      <c r="J450" t="n">
        <v>60</v>
      </c>
      <c r="K450" t="inlineStr"/>
      <c r="L450" t="inlineStr">
        <is>
          <t>450-550g</t>
        </is>
      </c>
      <c r="M450" t="inlineStr"/>
      <c r="N450" t="inlineStr">
        <is>
          <t>Unbranded</t>
        </is>
      </c>
      <c r="O450" t="inlineStr">
        <is>
          <t>ben_031_wh_hl_01</t>
        </is>
      </c>
      <c r="P450" t="n">
        <v>247500</v>
      </c>
      <c r="Q450" t="inlineStr">
        <is>
          <t>g</t>
        </is>
      </c>
      <c r="R450" t="n">
        <v>560017</v>
      </c>
      <c r="S450" t="inlineStr"/>
      <c r="T450" t="inlineStr">
        <is>
          <t>2026-09-14 09:09:51</t>
        </is>
      </c>
    </row>
    <row r="451">
      <c r="A451" t="inlineStr">
        <is>
          <t>560017</t>
        </is>
      </c>
      <c r="B451" t="inlineStr">
        <is>
          <t>English Cucumber (Kheera)</t>
        </is>
      </c>
      <c r="C451" t="inlineStr">
        <is>
          <t>English Cucumber</t>
        </is>
      </c>
      <c r="D451" t="inlineStr">
        <is>
          <t>In Stock</t>
        </is>
      </c>
      <c r="E451" t="inlineStr"/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https://www.flipkart.com/english-cucumber/p/itm18557a7872960?pid=VEGFBE9KZP6A49NK&amp;marketplace=HYPERLOCAL</t>
        </is>
      </c>
      <c r="I451" t="n">
        <v>29</v>
      </c>
      <c r="J451" t="n">
        <v>142</v>
      </c>
      <c r="K451" t="inlineStr"/>
      <c r="L451" t="inlineStr">
        <is>
          <t>450-550g</t>
        </is>
      </c>
      <c r="M451" t="inlineStr"/>
      <c r="N451" t="inlineStr">
        <is>
          <t>Unbranded</t>
        </is>
      </c>
      <c r="O451" t="inlineStr">
        <is>
          <t>ben_031_wh_hl_01</t>
        </is>
      </c>
      <c r="P451" t="n">
        <v>247500</v>
      </c>
      <c r="Q451" t="inlineStr">
        <is>
          <t>g</t>
        </is>
      </c>
      <c r="R451" t="n">
        <v>560017</v>
      </c>
      <c r="S451" t="inlineStr"/>
      <c r="T451" t="inlineStr">
        <is>
          <t>2026-09-14 09:09:53</t>
        </is>
      </c>
    </row>
    <row r="452">
      <c r="A452" t="inlineStr">
        <is>
          <t>560017</t>
        </is>
      </c>
      <c r="B452" t="inlineStr">
        <is>
          <t>Ginger (Adrak)</t>
        </is>
      </c>
      <c r="C452" t="inlineStr">
        <is>
          <t>Copy Link</t>
        </is>
      </c>
      <c r="D452" t="inlineStr">
        <is>
          <t>Out of Stock</t>
        </is>
      </c>
      <c r="E452" t="inlineStr"/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https://www.flipkart.com/ginger/p/itm9d58f180a029e?pid=VEGHFRZ36J6QJZKZ&amp;marketplace=HYPERLOCAL</t>
        </is>
      </c>
      <c r="I452" t="n">
        <v>0</v>
      </c>
      <c r="J452" t="n">
        <v>0</v>
      </c>
      <c r="K452" t="inlineStr"/>
      <c r="L452" t="inlineStr"/>
      <c r="M452" t="inlineStr"/>
      <c r="N452" t="inlineStr">
        <is>
          <t>Unbranded</t>
        </is>
      </c>
      <c r="O452" t="inlineStr"/>
      <c r="P452" t="inlineStr"/>
      <c r="Q452" t="inlineStr"/>
      <c r="R452" t="n">
        <v>560017</v>
      </c>
      <c r="S452" t="inlineStr"/>
      <c r="T452" t="inlineStr">
        <is>
          <t>2026-09-14 09:09:55</t>
        </is>
      </c>
    </row>
    <row r="453">
      <c r="A453" t="inlineStr">
        <is>
          <t>560017</t>
        </is>
      </c>
      <c r="B453" t="inlineStr">
        <is>
          <t>Green Capsicum (Shimla Mirch)</t>
        </is>
      </c>
      <c r="C453" t="inlineStr">
        <is>
          <t>Green Capsicum</t>
        </is>
      </c>
      <c r="D453" t="inlineStr">
        <is>
          <t>In Stock</t>
        </is>
      </c>
      <c r="E453" t="inlineStr"/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https://www.flipkart.com/green-capsicum/p/itm9d8417ccb0371?pid=VEGFBE9KFXFUQXZB&amp;marketplace=HYPERLOCAL</t>
        </is>
      </c>
      <c r="I453" t="n">
        <v>29</v>
      </c>
      <c r="J453" t="n">
        <v>132</v>
      </c>
      <c r="K453" t="inlineStr"/>
      <c r="L453" t="inlineStr">
        <is>
          <t>450-550g</t>
        </is>
      </c>
      <c r="M453" t="inlineStr"/>
      <c r="N453" t="inlineStr">
        <is>
          <t>Unbranded</t>
        </is>
      </c>
      <c r="O453" t="inlineStr">
        <is>
          <t>ben_031_wh_hl_01</t>
        </is>
      </c>
      <c r="P453" t="n">
        <v>247500</v>
      </c>
      <c r="Q453" t="inlineStr">
        <is>
          <t>g</t>
        </is>
      </c>
      <c r="R453" t="n">
        <v>560017</v>
      </c>
      <c r="S453" t="inlineStr"/>
      <c r="T453" t="inlineStr">
        <is>
          <t>2026-09-14 09:09:57</t>
        </is>
      </c>
    </row>
    <row r="454">
      <c r="A454" t="inlineStr">
        <is>
          <t>560017</t>
        </is>
      </c>
      <c r="B454" t="inlineStr">
        <is>
          <t>Green Chilli (Hari Mirch)</t>
        </is>
      </c>
      <c r="C454" t="inlineStr">
        <is>
          <t>Green Chilli</t>
        </is>
      </c>
      <c r="D454" t="inlineStr">
        <is>
          <t>In Stock</t>
        </is>
      </c>
      <c r="E454" t="inlineStr"/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https://www.flipkart.com/green-chilli/p/itm9910105dd739c?pid=VEGF7EZ6NTGSCA9Y&amp;marketplace=HYPERLOCAL</t>
        </is>
      </c>
      <c r="I454" t="n">
        <v>19</v>
      </c>
      <c r="J454" t="n">
        <v>69</v>
      </c>
      <c r="K454" t="inlineStr"/>
      <c r="L454" t="inlineStr">
        <is>
          <t>190-210g</t>
        </is>
      </c>
      <c r="M454" t="inlineStr"/>
      <c r="N454" t="inlineStr">
        <is>
          <t>Unbranded</t>
        </is>
      </c>
      <c r="O454" t="inlineStr">
        <is>
          <t>ben_031_wh_hl_01</t>
        </is>
      </c>
      <c r="P454" t="n">
        <v>39900</v>
      </c>
      <c r="Q454" t="inlineStr">
        <is>
          <t>g</t>
        </is>
      </c>
      <c r="R454" t="n">
        <v>560017</v>
      </c>
      <c r="S454" t="inlineStr"/>
      <c r="T454" t="inlineStr">
        <is>
          <t>2026-09-14 09:09:59</t>
        </is>
      </c>
    </row>
    <row r="455">
      <c r="A455" t="inlineStr">
        <is>
          <t>560017</t>
        </is>
      </c>
      <c r="B455" t="inlineStr">
        <is>
          <t>Lady Finger (Bhindi)</t>
        </is>
      </c>
      <c r="C455" t="inlineStr">
        <is>
          <t>Lady's Finger</t>
        </is>
      </c>
      <c r="D455" t="inlineStr">
        <is>
          <t>In Stock</t>
        </is>
      </c>
      <c r="E455" t="inlineStr"/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https://www.flipkart.com/lady-s-finger/p/itmbd6e206d36382?pid=VEGFF2S8EC756V8G&amp;marketplace=HYPERLOCAL</t>
        </is>
      </c>
      <c r="I455" t="n">
        <v>22</v>
      </c>
      <c r="J455" t="n">
        <v>102</v>
      </c>
      <c r="K455" t="inlineStr"/>
      <c r="L455" t="inlineStr">
        <is>
          <t>480-520g</t>
        </is>
      </c>
      <c r="M455" t="inlineStr"/>
      <c r="N455" t="inlineStr">
        <is>
          <t>Unbranded</t>
        </is>
      </c>
      <c r="O455" t="inlineStr">
        <is>
          <t>ben_031_wh_hl_01</t>
        </is>
      </c>
      <c r="P455" t="n">
        <v>249600</v>
      </c>
      <c r="Q455" t="inlineStr">
        <is>
          <t>g</t>
        </is>
      </c>
      <c r="R455" t="n">
        <v>560017</v>
      </c>
      <c r="S455" t="inlineStr"/>
      <c r="T455" t="inlineStr">
        <is>
          <t>2026-09-14 09:10:01</t>
        </is>
      </c>
    </row>
    <row r="456">
      <c r="A456" t="inlineStr">
        <is>
          <t>560017</t>
        </is>
      </c>
      <c r="B456" t="inlineStr">
        <is>
          <t>Lemon</t>
        </is>
      </c>
      <c r="C456" t="inlineStr">
        <is>
          <t>Lemon</t>
        </is>
      </c>
      <c r="D456" t="inlineStr">
        <is>
          <t>Out of Stock</t>
        </is>
      </c>
      <c r="E456" t="inlineStr"/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https://www.flipkart.com/lemon/p/itm10b2900cf2de9?pid=VEGHFRYUNXUCYXUW&amp;marketplace=HYPERLOCAL</t>
        </is>
      </c>
      <c r="I456" t="n">
        <v>73</v>
      </c>
      <c r="J456" t="n">
        <v>73</v>
      </c>
      <c r="K456" t="inlineStr"/>
      <c r="L456" t="inlineStr">
        <is>
          <t>6 Units</t>
        </is>
      </c>
      <c r="M456" t="inlineStr"/>
      <c r="N456" t="inlineStr">
        <is>
          <t>Unbranded</t>
        </is>
      </c>
      <c r="O456" t="inlineStr">
        <is>
          <t>ben_031_wh_hl_01</t>
        </is>
      </c>
      <c r="P456" t="inlineStr"/>
      <c r="Q456" t="inlineStr"/>
      <c r="R456" t="n">
        <v>560017</v>
      </c>
      <c r="S456" t="inlineStr"/>
      <c r="T456" t="inlineStr">
        <is>
          <t>2026-09-14 09:10:03</t>
        </is>
      </c>
    </row>
    <row r="457">
      <c r="A457" t="inlineStr">
        <is>
          <t>560017</t>
        </is>
      </c>
      <c r="B457" t="inlineStr">
        <is>
          <t>Onion (Pyaz)</t>
        </is>
      </c>
      <c r="C457" t="inlineStr">
        <is>
          <t>Onion</t>
        </is>
      </c>
      <c r="D457" t="inlineStr">
        <is>
          <t>In Stock</t>
        </is>
      </c>
      <c r="E457" t="inlineStr"/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https://www.flipkart.com/onion/p/itmc4cc9a55c892b?pid=VEGF7FJ55X7JEW8Y&amp;marketplace=HYPERLOCAL</t>
        </is>
      </c>
      <c r="I457" t="n">
        <v>31</v>
      </c>
      <c r="J457" t="n">
        <v>50</v>
      </c>
      <c r="K457" t="inlineStr"/>
      <c r="L457" t="inlineStr">
        <is>
          <t>400-450g</t>
        </is>
      </c>
      <c r="M457" t="inlineStr"/>
      <c r="N457" t="inlineStr">
        <is>
          <t>Unbranded</t>
        </is>
      </c>
      <c r="O457" t="inlineStr">
        <is>
          <t>ben_031_wh_hl_01</t>
        </is>
      </c>
      <c r="P457" t="n">
        <v>180000</v>
      </c>
      <c r="Q457" t="inlineStr">
        <is>
          <t>g</t>
        </is>
      </c>
      <c r="R457" t="n">
        <v>560017</v>
      </c>
      <c r="S457" t="inlineStr"/>
      <c r="T457" t="inlineStr">
        <is>
          <t>2026-09-14 09:10:05</t>
        </is>
      </c>
    </row>
    <row r="458">
      <c r="A458" t="inlineStr">
        <is>
          <t>560017</t>
        </is>
      </c>
      <c r="B458" t="inlineStr">
        <is>
          <t>Potato (Aloo)</t>
        </is>
      </c>
      <c r="C458" t="inlineStr">
        <is>
          <t>Copy Link</t>
        </is>
      </c>
      <c r="D458" t="inlineStr">
        <is>
          <t>Out of Stock</t>
        </is>
      </c>
      <c r="E458" t="inlineStr"/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https://www.flipkart.com/potato/p/itm7ebf47acbbfa3?pid=VEGF7FJ552GQ3ZGT&amp;marketplace=HYPERLOCAL</t>
        </is>
      </c>
      <c r="I458" t="n">
        <v>38</v>
      </c>
      <c r="J458" t="n">
        <v>38</v>
      </c>
      <c r="K458" t="inlineStr"/>
      <c r="L458" t="inlineStr">
        <is>
          <t>1 kg</t>
        </is>
      </c>
      <c r="M458" t="inlineStr"/>
      <c r="N458" t="inlineStr">
        <is>
          <t>Unbranded</t>
        </is>
      </c>
      <c r="O458" t="inlineStr">
        <is>
          <t>ben_031_wh_hl_01</t>
        </is>
      </c>
      <c r="P458" t="n">
        <v>1000</v>
      </c>
      <c r="Q458" t="inlineStr">
        <is>
          <t>g</t>
        </is>
      </c>
      <c r="R458" t="n">
        <v>560017</v>
      </c>
      <c r="S458" t="inlineStr"/>
      <c r="T458" t="inlineStr">
        <is>
          <t>2026-09-14 09:10:07</t>
        </is>
      </c>
    </row>
    <row r="459">
      <c r="A459" t="inlineStr">
        <is>
          <t>560017</t>
        </is>
      </c>
      <c r="B459" t="inlineStr">
        <is>
          <t>Red Bell Pepper</t>
        </is>
      </c>
      <c r="C459" t="inlineStr">
        <is>
          <t>Red and Yellow Capsicum</t>
        </is>
      </c>
      <c r="D459" t="inlineStr">
        <is>
          <t>Out of Stock</t>
        </is>
      </c>
      <c r="E459" t="inlineStr"/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https://www.flipkart.com/red-yellow-capsicum/p/itme939cd69708e8?pid=VEGGFZT5CGZHXVNH&amp;marketplace=HYPERLOCAL</t>
        </is>
      </c>
      <c r="I459" t="n">
        <v>178</v>
      </c>
      <c r="J459" t="n">
        <v>178</v>
      </c>
      <c r="K459" t="inlineStr"/>
      <c r="L459" t="inlineStr">
        <is>
          <t>2 units</t>
        </is>
      </c>
      <c r="M459" t="inlineStr"/>
      <c r="N459" t="inlineStr">
        <is>
          <t>Unbranded</t>
        </is>
      </c>
      <c r="O459" t="inlineStr">
        <is>
          <t>ben_031_wh_hl_01</t>
        </is>
      </c>
      <c r="P459" t="inlineStr"/>
      <c r="Q459" t="inlineStr"/>
      <c r="R459" t="n">
        <v>560017</v>
      </c>
      <c r="S459" t="inlineStr"/>
      <c r="T459" t="inlineStr">
        <is>
          <t>2026-09-14 09:10:08</t>
        </is>
      </c>
    </row>
    <row r="460">
      <c r="A460" t="inlineStr">
        <is>
          <t>560017</t>
        </is>
      </c>
      <c r="B460" t="inlineStr">
        <is>
          <t>Spinach (Palak)</t>
        </is>
      </c>
      <c r="C460" t="inlineStr">
        <is>
          <t>Spinach(without roots)</t>
        </is>
      </c>
      <c r="D460" t="inlineStr">
        <is>
          <t>Out of Stock</t>
        </is>
      </c>
      <c r="E460" t="inlineStr"/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https://www.flipkart.com/spinach-without-roots/p/itm3ce1df0a32f4d?pid=VEGFRTMMSCUTZMYZ&amp;marketplace=HYPERLOCAL</t>
        </is>
      </c>
      <c r="I460" t="n">
        <v>25</v>
      </c>
      <c r="J460" t="n">
        <v>60</v>
      </c>
      <c r="K460" t="inlineStr"/>
      <c r="L460" t="inlineStr">
        <is>
          <t>190-210g</t>
        </is>
      </c>
      <c r="M460" t="inlineStr"/>
      <c r="N460" t="inlineStr">
        <is>
          <t>Unbranded</t>
        </is>
      </c>
      <c r="O460" t="inlineStr">
        <is>
          <t>ben_031_wh_hl_01</t>
        </is>
      </c>
      <c r="P460" t="n">
        <v>39900</v>
      </c>
      <c r="Q460" t="inlineStr">
        <is>
          <t>g</t>
        </is>
      </c>
      <c r="R460" t="n">
        <v>560017</v>
      </c>
      <c r="S460" t="inlineStr"/>
      <c r="T460" t="inlineStr">
        <is>
          <t>2026-09-14 09:10:10</t>
        </is>
      </c>
    </row>
    <row r="461">
      <c r="A461" t="inlineStr">
        <is>
          <t>560017</t>
        </is>
      </c>
      <c r="B461" t="inlineStr">
        <is>
          <t>Safal Frozen Green Peas 1 Kg</t>
        </is>
      </c>
      <c r="C461" t="inlineStr">
        <is>
          <t>Frozen Greenpeas</t>
        </is>
      </c>
      <c r="D461" t="inlineStr">
        <is>
          <t>Out of Stock</t>
        </is>
      </c>
      <c r="E461" t="inlineStr"/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https://www.flipkart.com/safal-frozen-greenpeas/p/itm8436fe4f45b27?pid=RMDFSZQ6YB9EEJDF&amp;marketplace=HYPERLOCAL</t>
        </is>
      </c>
      <c r="I461" t="n">
        <v>115</v>
      </c>
      <c r="J461" t="n">
        <v>135</v>
      </c>
      <c r="K461" t="n">
        <v>111</v>
      </c>
      <c r="L461" t="inlineStr">
        <is>
          <t>500 g</t>
        </is>
      </c>
      <c r="M461" t="inlineStr"/>
      <c r="N461" t="inlineStr">
        <is>
          <t>SAFAL</t>
        </is>
      </c>
      <c r="O461" t="inlineStr">
        <is>
          <t>ben_031_wh_hl_01</t>
        </is>
      </c>
      <c r="P461" t="n">
        <v>500</v>
      </c>
      <c r="Q461" t="inlineStr">
        <is>
          <t>g</t>
        </is>
      </c>
      <c r="R461" t="n">
        <v>560017</v>
      </c>
      <c r="S461" t="inlineStr"/>
      <c r="T461" t="inlineStr">
        <is>
          <t>2026-09-14 09:10:12</t>
        </is>
      </c>
    </row>
    <row r="462">
      <c r="A462" t="inlineStr">
        <is>
          <t>560017</t>
        </is>
      </c>
      <c r="B462" t="inlineStr">
        <is>
          <t>Safal Frozen Mixed Vegetables</t>
        </is>
      </c>
      <c r="C462" t="inlineStr">
        <is>
          <t>Copy Link</t>
        </is>
      </c>
      <c r="D462" t="inlineStr">
        <is>
          <t>Out of Stock</t>
        </is>
      </c>
      <c r="E462" t="inlineStr"/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https://www.flipkart.com/safal-frozen-mixed-vegetables/p/itm2b3f2cdb3dc3b?pid=RMDFSM96SJBKWYSK&amp;marketplace=HYPERLOCAL</t>
        </is>
      </c>
      <c r="I462" t="n">
        <v>72</v>
      </c>
      <c r="J462" t="n">
        <v>80</v>
      </c>
      <c r="K462" t="n">
        <v>69</v>
      </c>
      <c r="L462" t="inlineStr">
        <is>
          <t>500 g</t>
        </is>
      </c>
      <c r="M462" t="inlineStr"/>
      <c r="N462" t="inlineStr">
        <is>
          <t>SAFAL</t>
        </is>
      </c>
      <c r="O462" t="inlineStr">
        <is>
          <t>ben_031_wh_hl_01</t>
        </is>
      </c>
      <c r="P462" t="n">
        <v>500</v>
      </c>
      <c r="Q462" t="inlineStr">
        <is>
          <t>g</t>
        </is>
      </c>
      <c r="R462" t="n">
        <v>560017</v>
      </c>
      <c r="S462" t="inlineStr"/>
      <c r="T462" t="inlineStr">
        <is>
          <t>2026-09-14 09:10:13</t>
        </is>
      </c>
    </row>
    <row r="463">
      <c r="A463" t="inlineStr">
        <is>
          <t>560017</t>
        </is>
      </c>
      <c r="B463" t="inlineStr">
        <is>
          <t>Safal Frozen Sweet Corn</t>
        </is>
      </c>
      <c r="C463" t="inlineStr">
        <is>
          <t>Copy Link</t>
        </is>
      </c>
      <c r="D463" t="inlineStr">
        <is>
          <t>Out of Stock</t>
        </is>
      </c>
      <c r="E463" t="inlineStr"/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https://www.flipkart.com/safal-sweet-corn/p/itm2792e5329bbfe?pid=RMDFSM96TND6BHUH&amp;marketplace=HYPERLOCAL</t>
        </is>
      </c>
      <c r="I463" t="n">
        <v>85</v>
      </c>
      <c r="J463" t="n">
        <v>100</v>
      </c>
      <c r="K463" t="n">
        <v>82</v>
      </c>
      <c r="L463" t="inlineStr">
        <is>
          <t>500 g</t>
        </is>
      </c>
      <c r="M463" t="inlineStr"/>
      <c r="N463" t="inlineStr">
        <is>
          <t>SAFAL</t>
        </is>
      </c>
      <c r="O463" t="inlineStr">
        <is>
          <t>ben_031_wh_hl_01</t>
        </is>
      </c>
      <c r="P463" t="n">
        <v>500</v>
      </c>
      <c r="Q463" t="inlineStr">
        <is>
          <t>g</t>
        </is>
      </c>
      <c r="R463" t="n">
        <v>560017</v>
      </c>
      <c r="S463" t="inlineStr"/>
      <c r="T463" t="inlineStr">
        <is>
          <t>2026-09-14 09:10:15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2026-09-14T04:47:16Z</dcterms:created>
  <dcterms:modified xmlns:dcterms="http://purl.org/dc/terms/" xmlns:xsi="http://www.w3.org/2001/XMLSchema-instance" xsi:type="dcterms:W3CDTF">2026-09-14T04:47:17Z</dcterms:modified>
</cp:coreProperties>
</file>