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grte3952_ox_ac_uk/Documents/Documents/GitHub/SMC-Network-Meta-analysis/data/"/>
    </mc:Choice>
  </mc:AlternateContent>
  <xr:revisionPtr revIDLastSave="136" documentId="8_{10CEBB47-DD1B-4022-BDAD-799344E10621}" xr6:coauthVersionLast="47" xr6:coauthVersionMax="47" xr10:uidLastSave="{92AE5960-DDED-48F2-85AF-D955C0CA146C}"/>
  <bookViews>
    <workbookView xWindow="-108" yWindow="-108" windowWidth="23256" windowHeight="12456" xr2:uid="{3746A2AA-F1EE-4455-91AD-09A7AA39E0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tc={2AC3DC04-73C5-4E52-9F1B-18F7682D87C8}</author>
  </authors>
  <commentList>
    <comment ref="B14" authorId="0" shapeId="0" xr:uid="{2AC3DC04-73C5-4E52-9F1B-18F7682D87C8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on SM is unclear. Paper mentions:
5 hospital admissions in SP group and 8 (2 SM admissions for same child) in placebo group.
These are likely all-cause hospital admissions which may contain malaria-admissions (but not all)</t>
      </text>
    </comment>
  </commentList>
</comments>
</file>

<file path=xl/sharedStrings.xml><?xml version="1.0" encoding="utf-8"?>
<sst xmlns="http://schemas.openxmlformats.org/spreadsheetml/2006/main" count="131" uniqueCount="70">
  <si>
    <t>study</t>
  </si>
  <si>
    <t>studyid</t>
  </si>
  <si>
    <t>title</t>
  </si>
  <si>
    <t>authors</t>
  </si>
  <si>
    <t>year</t>
  </si>
  <si>
    <t>study_rcttype</t>
  </si>
  <si>
    <t>study_rand</t>
  </si>
  <si>
    <t>coverage</t>
  </si>
  <si>
    <t>study_agemin</t>
  </si>
  <si>
    <t>study_agemax</t>
  </si>
  <si>
    <t>trt1</t>
  </si>
  <si>
    <t>trt2</t>
  </si>
  <si>
    <t>Sev mal / malaria adm as outcome?</t>
  </si>
  <si>
    <t>Chandramohan2021</t>
  </si>
  <si>
    <t>Seasonal Malaria Vaccination with or without Seasonal Malaria Chemoprevention</t>
  </si>
  <si>
    <t>Chandramohan, Daniel; Zongo, Issaka; Sagara, Issaka; Cairns, Matthew; Yerbanga, Rakiswende-Serge; Diarra, Modibo; Nikiema, Frederic; Tapily, Amadou; Sompougdou, Frederic; Issiaka, Djibrilla; Zoungrana, Charles; Sanogo, Koualy; Haro, Alassane; Kaya, Mahamadou; Sienou, Abdoul-Aziz; Traore, Seydou; Mahamar, Almahamoudou; Thera, Ismaila; Diarra, Kalifa; Dolo, Amagana; Kuepfer, Irene; Snell, Paul; Milligan, Paul; Ockenhouse, Christian; Ofori-Anyinam, Opokua; Tinto, Halidou; Djimde, Abdoulaye; Ouedraogo, Jean-Bosco; Dicko, Alassane; Greenwood, Brian</t>
  </si>
  <si>
    <t>iRCT</t>
  </si>
  <si>
    <t>rtss</t>
  </si>
  <si>
    <t>spaq</t>
  </si>
  <si>
    <t>yes</t>
  </si>
  <si>
    <t>spaq+rtss</t>
  </si>
  <si>
    <t>Ndiaye2019</t>
  </si>
  <si>
    <t>Seasonal malaria chemoprevention combined with community case management of malaria in children under 10 years of age, over 5 months, in south-east Senegal: A cluster-randomised trial</t>
  </si>
  <si>
    <t>Ndiaye, Jean Louis A.; Ndiaye, Youssoupha; Ba, Mamadou S.; Faye, Babacar; Ndiaye, Maguette; Seck, Amadou; Tine, Roger; Thior, Pape Moussa; Atwal, Sharanjeet; Beshir, Khalid; Sutherland, Colin; Gaye, Oumar; Milligan, Paul</t>
  </si>
  <si>
    <t>cRCT</t>
  </si>
  <si>
    <t>not reported</t>
  </si>
  <si>
    <t>nodrug</t>
  </si>
  <si>
    <t>Cisse2016</t>
  </si>
  <si>
    <t>Effectiveness of Seasonal Malaria Chemoprevention in Children under Ten Years of Age in Senegal: A Stepped-Wedge Cluster-Randomised Trial</t>
  </si>
  <si>
    <t>CissÃ©, B.; Ba, E.; Sokhna, C.; Ndiaye, J. L.; Gomis, J. F.; Dial, Y.; Pitt, C.; Ndiaye, M.; Cairns, M.; Faye, E.; Ndiaye, M.; Lo, A.; Tine, R.; Faye, S.; Faye, B.; Sy, O.; Konate, L.; Kouevijdin, E.; Flach, C.; Faye, O.; Trape, J. F.; Sutherland, C.; Fall, F. B.; Thior, P. M.; Faye, O. K.; Greenwood, B.; Gaye, O.; Milligan, P.</t>
  </si>
  <si>
    <t>Tine2011</t>
  </si>
  <si>
    <t>Impact of combining intermittent preventive treatment with home management of malaria in children less than 10 years in a rural area of Senegal: a cluster randomized trial</t>
  </si>
  <si>
    <t>Tine, Roger C. K.; Faye, Babacar; Ndour, Cheikh T.; Ndiaye, Jean L.; Ndiaye, Magatte; Bassene, Charlemagne; Magnussen, Pascal; Bygbjerg, Ib C.; Sylla, Khadim; Ndour, Jacques D.; Gaye, Oumar</t>
  </si>
  <si>
    <t>Dicko2011</t>
  </si>
  <si>
    <t>Intermittent preventive treatment of malaria provides substantial protection against malaria in children already protected by an insecticide-treated bednet in Mali: a randomised, double-blind, placebo-controlled trial</t>
  </si>
  <si>
    <t>Dicko, A.; Diallo, A. I.; Tembine, I.; Dicko, Y.; Dara, N.; Sidibe, Y.; Santara, G.; Diawara, H.; Conare, T.; Djimde, A.; Chandramohan, D.; Cousens, S.; Milligan, P. J.; Diallo, D. A.; Doumbo, O. K.; Greenwood, B.</t>
  </si>
  <si>
    <t>placebo</t>
  </si>
  <si>
    <t>Konate2011</t>
  </si>
  <si>
    <t>Intermittent preventive treatment of malaria provides substantial protection against malaria in children already protected by an insecticide-treated bednet in Burkina Faso: a randomised, double-blind, placebo-controlled trial</t>
  </si>
  <si>
    <t>Konate, A. T.; Yaro, J. B.; Ouedraogo, A. Z.; Diarra, A.; Gansane, A.; Soulama, I.; Kangoye, D. T.; Kabore, Y.; Ouedraogo, E.; Ouedraogo, A.; Tiono, A. B.; Ouedraogo, I. N.; Chandramohan, D.; Cousens, S.; Milligan, P. J.; Sirima, S. B.; Greenwood, B.; Diallo, D. A.</t>
  </si>
  <si>
    <t>Dicko2008</t>
  </si>
  <si>
    <t>Impact of intermittent preventive treatment with sulphadoxine-pyrimethamine targeting the transmission season on the incidence of clinical malaria in children in Mali</t>
  </si>
  <si>
    <t>Dicko, A.; Sagara, I.; Sissoko, M. S.; Guindo, O.; Diallo, A. I.; Kone, M.</t>
  </si>
  <si>
    <t>sp</t>
  </si>
  <si>
    <t>Kweku2008</t>
  </si>
  <si>
    <t>Seasonal intermittent preventive treatment for the prevention of anaemia and malaria in Ghanaian children: a randomized, placebo controlled trial</t>
  </si>
  <si>
    <t>Kweku, Margaret; Liu, Dongmei; Adjuik, Martin; Binka, Fred; Seidu, Mahmood; Greenwood, Brian; Chandramohan, Daniel</t>
  </si>
  <si>
    <t>asaq_bi</t>
  </si>
  <si>
    <t>asaq</t>
  </si>
  <si>
    <t>Bojang22010</t>
  </si>
  <si>
    <t>Prevention of the recurrence of anaemia in Gambian children following discharge from hospital</t>
  </si>
  <si>
    <t>Bojang, Kalifa A.; Milligan, Paul J. M.; Conway, David J.; Sisay-Joof, Fatou; Jallow, Muminatou; Nwakanma, Davis C.; Abubakr, Ismaela; Njie, Fanta; Greenwood, Brian</t>
  </si>
  <si>
    <t>sp_m</t>
  </si>
  <si>
    <t>n1</t>
  </si>
  <si>
    <t>t1</t>
  </si>
  <si>
    <t>n2</t>
  </si>
  <si>
    <t>t2</t>
  </si>
  <si>
    <t>Outcome definition</t>
  </si>
  <si>
    <t>Unspecified</t>
  </si>
  <si>
    <t>Severe malaria will be defined according to the 2000 WHO criteria
https://doi.org/10.1016/S0035-9203(00)90300-6</t>
  </si>
  <si>
    <t>Severe malaria will be defined according to the 2000 WHO criteria
https://doi.org/10.1016/S0035-9203(00)90300-7</t>
  </si>
  <si>
    <t>Severe malaria was defined according to the 2003 WHO criteria</t>
  </si>
  <si>
    <t>Severe malaria was defined as a hospital admission which met the trial definitions of malaria (reported history of fever within 48 hours or a measured temperature of 37.5°C or greater with a positive blood slide showing asexual forms of P. falciparum at any level)</t>
  </si>
  <si>
    <t>Admission to hospital for at least 24 hours with a primary diagnosis of malaria</t>
  </si>
  <si>
    <t>Report number of SM cases overall and per year
Total number of participants for cluster RCT not clear - use total population under 10 * coverage for each year? Reported SM cases overall or for each year? Ask JW
Effect size reported</t>
  </si>
  <si>
    <t>Data on SM is unclear. Paper mentions: 5 hospital admissions in SP group and 8 (2 SM admissions for same child) in placebo group.
These are likely all-cause hospital admissions which may contain malaria-admissions (but not all)
Need IPD</t>
  </si>
  <si>
    <t>Use 3 year results</t>
  </si>
  <si>
    <t>Need IPD</t>
  </si>
  <si>
    <t>Severe malaria will be defined according to the latest WHO criteria</t>
  </si>
  <si>
    <t>Publication does not report data on SM cases. Need IPD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</si>
</sst>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hruv Darji" id="{06B6EE49-154F-49A5-90FE-4BBEFB79E9A6}" userId="S::grte3952@ox.ac.uk::7d2c21b5-3c5f-4c31-94fb-94644913a1f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1-15T18:41:51.21" personId="{06B6EE49-154F-49A5-90FE-4BBEFB79E9A6}" id="{2AC3DC04-73C5-4E52-9F1B-18F7682D87C8}">
    <text>Data on SM is unclear. Paper mentions:
5 hospital admissions in SP group and 8 (2 SM admissions for same child) in placebo group.
These are likely all-cause hospital admissions which may contain malaria-admissions (but not all)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2147F-6B3A-4459-BEA8-8C1B57DAB6D5}">
  <dimension ref="A1:T14"/>
  <sheetViews>
    <sheetView tabSelected="1" workbookViewId="0">
      <selection activeCell="L17" sqref="L17"/>
    </sheetView>
  </sheetViews>
  <sheetFormatPr defaultRowHeight="14.4" x14ac:dyDescent="0.3"/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53</v>
      </c>
      <c r="M1" t="s">
        <v>54</v>
      </c>
      <c r="N1" t="s">
        <v>11</v>
      </c>
      <c r="O1" t="s">
        <v>55</v>
      </c>
      <c r="P1" t="s">
        <v>56</v>
      </c>
      <c r="Q1" t="s">
        <v>12</v>
      </c>
      <c r="R1" t="s">
        <v>57</v>
      </c>
    </row>
    <row r="2" spans="1:20" s="2" customFormat="1" x14ac:dyDescent="0.3">
      <c r="A2" s="2">
        <v>3</v>
      </c>
      <c r="B2" s="2" t="s">
        <v>13</v>
      </c>
      <c r="C2" s="2" t="s">
        <v>14</v>
      </c>
      <c r="D2" s="2" t="s">
        <v>15</v>
      </c>
      <c r="E2" s="2">
        <v>2021</v>
      </c>
      <c r="F2" s="2" t="s">
        <v>16</v>
      </c>
      <c r="G2" s="2">
        <v>6861</v>
      </c>
      <c r="I2" s="2">
        <v>5</v>
      </c>
      <c r="J2" s="2">
        <v>17</v>
      </c>
      <c r="K2" s="2" t="s">
        <v>17</v>
      </c>
      <c r="L2" s="2">
        <v>25</v>
      </c>
      <c r="M2" s="2">
        <v>2288</v>
      </c>
      <c r="N2" s="2" t="s">
        <v>18</v>
      </c>
      <c r="O2" s="2">
        <v>31</v>
      </c>
      <c r="P2" s="2">
        <v>2286</v>
      </c>
      <c r="Q2" s="2" t="s">
        <v>19</v>
      </c>
      <c r="R2" s="2" t="s">
        <v>68</v>
      </c>
      <c r="S2" s="2" t="s">
        <v>66</v>
      </c>
    </row>
    <row r="3" spans="1:20" s="2" customFormat="1" x14ac:dyDescent="0.3">
      <c r="A3" s="2">
        <v>3</v>
      </c>
      <c r="B3" s="2" t="s">
        <v>13</v>
      </c>
      <c r="C3" s="2" t="s">
        <v>14</v>
      </c>
      <c r="D3" s="2" t="s">
        <v>15</v>
      </c>
      <c r="E3" s="2">
        <v>2021</v>
      </c>
      <c r="F3" s="2" t="s">
        <v>16</v>
      </c>
      <c r="G3" s="2">
        <v>6861</v>
      </c>
      <c r="I3" s="2">
        <v>5</v>
      </c>
      <c r="J3" s="2">
        <v>17</v>
      </c>
      <c r="K3" s="2" t="s">
        <v>20</v>
      </c>
      <c r="L3" s="2">
        <v>10</v>
      </c>
      <c r="M3" s="2">
        <v>2287</v>
      </c>
      <c r="N3" s="2" t="s">
        <v>18</v>
      </c>
      <c r="O3" s="2">
        <v>31</v>
      </c>
      <c r="P3" s="2">
        <v>2286</v>
      </c>
      <c r="Q3" s="2" t="s">
        <v>19</v>
      </c>
      <c r="R3" s="2" t="s">
        <v>68</v>
      </c>
      <c r="S3" s="2" t="s">
        <v>66</v>
      </c>
    </row>
    <row r="4" spans="1:20" s="2" customFormat="1" x14ac:dyDescent="0.3">
      <c r="A4" s="2">
        <v>3</v>
      </c>
      <c r="B4" s="2" t="s">
        <v>13</v>
      </c>
      <c r="C4" s="2" t="s">
        <v>14</v>
      </c>
      <c r="D4" s="2" t="s">
        <v>15</v>
      </c>
      <c r="E4" s="2">
        <v>2021</v>
      </c>
      <c r="F4" s="2" t="s">
        <v>16</v>
      </c>
      <c r="G4" s="2">
        <v>6861</v>
      </c>
      <c r="I4" s="2">
        <v>5</v>
      </c>
      <c r="J4" s="2">
        <v>17</v>
      </c>
      <c r="K4" s="2" t="s">
        <v>20</v>
      </c>
      <c r="L4" s="2">
        <v>10</v>
      </c>
      <c r="M4" s="2">
        <v>2287</v>
      </c>
      <c r="N4" s="2" t="s">
        <v>17</v>
      </c>
      <c r="O4" s="2">
        <v>25</v>
      </c>
      <c r="P4" s="2">
        <v>2288</v>
      </c>
      <c r="Q4" s="2" t="s">
        <v>19</v>
      </c>
      <c r="R4" s="2" t="s">
        <v>68</v>
      </c>
      <c r="S4" s="2" t="s">
        <v>66</v>
      </c>
    </row>
    <row r="5" spans="1:20" s="3" customFormat="1" x14ac:dyDescent="0.3">
      <c r="A5" s="3">
        <v>4</v>
      </c>
      <c r="B5" s="3" t="s">
        <v>21</v>
      </c>
      <c r="C5" s="3" t="s">
        <v>22</v>
      </c>
      <c r="D5" s="3" t="s">
        <v>23</v>
      </c>
      <c r="E5" s="3">
        <v>2019</v>
      </c>
      <c r="F5" s="3" t="s">
        <v>24</v>
      </c>
      <c r="G5" s="3">
        <v>4546</v>
      </c>
      <c r="I5" s="3">
        <v>3</v>
      </c>
      <c r="J5" s="3">
        <v>119</v>
      </c>
      <c r="K5" s="3" t="s">
        <v>18</v>
      </c>
      <c r="L5" s="3" t="s">
        <v>25</v>
      </c>
      <c r="N5" s="3" t="s">
        <v>26</v>
      </c>
      <c r="O5" s="3" t="s">
        <v>25</v>
      </c>
      <c r="Q5" s="3" t="s">
        <v>19</v>
      </c>
      <c r="R5" s="3" t="s">
        <v>58</v>
      </c>
      <c r="S5" s="3" t="s">
        <v>69</v>
      </c>
    </row>
    <row r="6" spans="1:20" s="1" customFormat="1" x14ac:dyDescent="0.3">
      <c r="A6" s="1">
        <v>7</v>
      </c>
      <c r="B6" s="1" t="s">
        <v>27</v>
      </c>
      <c r="C6" s="1" t="s">
        <v>28</v>
      </c>
      <c r="D6" s="1" t="s">
        <v>29</v>
      </c>
      <c r="E6" s="1">
        <v>2016</v>
      </c>
      <c r="F6" s="1" t="s">
        <v>24</v>
      </c>
      <c r="I6" s="1">
        <v>3</v>
      </c>
      <c r="J6" s="1">
        <v>119</v>
      </c>
      <c r="K6" s="1" t="s">
        <v>18</v>
      </c>
      <c r="L6" s="1">
        <v>59</v>
      </c>
      <c r="N6" s="1" t="s">
        <v>26</v>
      </c>
      <c r="O6" s="1">
        <v>64</v>
      </c>
      <c r="P6" s="1">
        <v>23064</v>
      </c>
      <c r="Q6" s="1" t="s">
        <v>19</v>
      </c>
      <c r="R6" s="1" t="s">
        <v>63</v>
      </c>
      <c r="S6" s="1" t="s">
        <v>64</v>
      </c>
      <c r="T6" s="1" t="s">
        <v>66</v>
      </c>
    </row>
    <row r="7" spans="1:20" x14ac:dyDescent="0.3">
      <c r="A7">
        <v>9</v>
      </c>
      <c r="B7" t="s">
        <v>30</v>
      </c>
      <c r="C7" t="s">
        <v>31</v>
      </c>
      <c r="D7" t="s">
        <v>32</v>
      </c>
      <c r="E7">
        <v>2011</v>
      </c>
      <c r="F7" t="s">
        <v>24</v>
      </c>
      <c r="G7">
        <v>1000</v>
      </c>
      <c r="I7">
        <v>12</v>
      </c>
      <c r="J7">
        <v>119</v>
      </c>
      <c r="K7" t="s">
        <v>18</v>
      </c>
      <c r="L7">
        <v>0</v>
      </c>
      <c r="M7">
        <v>500</v>
      </c>
      <c r="N7" t="s">
        <v>26</v>
      </c>
      <c r="O7">
        <v>5</v>
      </c>
      <c r="P7">
        <v>500</v>
      </c>
      <c r="Q7" t="s">
        <v>19</v>
      </c>
      <c r="R7" t="s">
        <v>58</v>
      </c>
    </row>
    <row r="8" spans="1:20" x14ac:dyDescent="0.3">
      <c r="A8">
        <v>10</v>
      </c>
      <c r="B8" t="s">
        <v>33</v>
      </c>
      <c r="C8" t="s">
        <v>34</v>
      </c>
      <c r="D8" t="s">
        <v>35</v>
      </c>
      <c r="E8">
        <v>2011</v>
      </c>
      <c r="F8" t="s">
        <v>16</v>
      </c>
      <c r="G8">
        <v>3017</v>
      </c>
      <c r="I8">
        <v>3</v>
      </c>
      <c r="J8">
        <v>59</v>
      </c>
      <c r="K8" t="s">
        <v>18</v>
      </c>
      <c r="L8">
        <v>2</v>
      </c>
      <c r="M8">
        <v>1509</v>
      </c>
      <c r="N8" t="s">
        <v>36</v>
      </c>
      <c r="O8">
        <v>15</v>
      </c>
      <c r="P8">
        <v>1508</v>
      </c>
      <c r="Q8" t="s">
        <v>19</v>
      </c>
      <c r="R8" t="s">
        <v>59</v>
      </c>
    </row>
    <row r="9" spans="1:20" x14ac:dyDescent="0.3">
      <c r="A9">
        <v>11</v>
      </c>
      <c r="B9" t="s">
        <v>37</v>
      </c>
      <c r="C9" t="s">
        <v>38</v>
      </c>
      <c r="D9" t="s">
        <v>39</v>
      </c>
      <c r="E9">
        <v>2011</v>
      </c>
      <c r="F9" t="s">
        <v>16</v>
      </c>
      <c r="G9">
        <v>3014</v>
      </c>
      <c r="I9">
        <v>3</v>
      </c>
      <c r="J9">
        <v>59</v>
      </c>
      <c r="K9" t="s">
        <v>18</v>
      </c>
      <c r="L9">
        <v>4</v>
      </c>
      <c r="M9">
        <v>1509</v>
      </c>
      <c r="N9" t="s">
        <v>36</v>
      </c>
      <c r="O9">
        <v>13</v>
      </c>
      <c r="P9">
        <v>1505</v>
      </c>
      <c r="Q9" t="s">
        <v>19</v>
      </c>
      <c r="R9" t="s">
        <v>60</v>
      </c>
    </row>
    <row r="10" spans="1:20" x14ac:dyDescent="0.3">
      <c r="A10">
        <v>16</v>
      </c>
      <c r="B10" t="s">
        <v>40</v>
      </c>
      <c r="C10" t="s">
        <v>41</v>
      </c>
      <c r="D10" t="s">
        <v>42</v>
      </c>
      <c r="E10">
        <v>2008</v>
      </c>
      <c r="F10" t="s">
        <v>16</v>
      </c>
      <c r="G10">
        <v>262</v>
      </c>
      <c r="I10">
        <v>6</v>
      </c>
      <c r="J10">
        <v>119</v>
      </c>
      <c r="K10" t="s">
        <v>43</v>
      </c>
      <c r="L10">
        <v>0</v>
      </c>
      <c r="M10">
        <v>131</v>
      </c>
      <c r="N10" t="s">
        <v>26</v>
      </c>
      <c r="O10">
        <v>5</v>
      </c>
      <c r="P10">
        <v>131</v>
      </c>
      <c r="Q10" t="s">
        <v>19</v>
      </c>
      <c r="R10" t="s">
        <v>61</v>
      </c>
    </row>
    <row r="11" spans="1:20" x14ac:dyDescent="0.3">
      <c r="A11">
        <v>17</v>
      </c>
      <c r="B11" t="s">
        <v>44</v>
      </c>
      <c r="C11" t="s">
        <v>45</v>
      </c>
      <c r="D11" t="s">
        <v>46</v>
      </c>
      <c r="E11">
        <v>2008</v>
      </c>
      <c r="F11" t="s">
        <v>16</v>
      </c>
      <c r="G11">
        <v>2451</v>
      </c>
      <c r="I11">
        <v>3</v>
      </c>
      <c r="J11">
        <v>59</v>
      </c>
      <c r="K11" t="s">
        <v>43</v>
      </c>
      <c r="L11">
        <v>19</v>
      </c>
      <c r="M11">
        <v>613</v>
      </c>
      <c r="N11" t="s">
        <v>36</v>
      </c>
      <c r="O11">
        <v>19</v>
      </c>
      <c r="P11">
        <v>650</v>
      </c>
      <c r="Q11" t="s">
        <v>19</v>
      </c>
      <c r="R11" t="s">
        <v>62</v>
      </c>
    </row>
    <row r="12" spans="1:20" x14ac:dyDescent="0.3">
      <c r="A12">
        <v>17</v>
      </c>
      <c r="B12" t="s">
        <v>44</v>
      </c>
      <c r="C12" t="s">
        <v>45</v>
      </c>
      <c r="D12" t="s">
        <v>46</v>
      </c>
      <c r="E12">
        <v>2008</v>
      </c>
      <c r="F12" t="s">
        <v>16</v>
      </c>
      <c r="G12">
        <v>2451</v>
      </c>
      <c r="I12">
        <v>3</v>
      </c>
      <c r="J12">
        <v>59</v>
      </c>
      <c r="K12" t="s">
        <v>47</v>
      </c>
      <c r="L12">
        <v>7</v>
      </c>
      <c r="M12">
        <v>562</v>
      </c>
      <c r="N12" t="s">
        <v>36</v>
      </c>
      <c r="O12">
        <v>19</v>
      </c>
      <c r="P12">
        <v>650</v>
      </c>
      <c r="Q12" t="s">
        <v>19</v>
      </c>
      <c r="R12" t="s">
        <v>62</v>
      </c>
    </row>
    <row r="13" spans="1:20" x14ac:dyDescent="0.3">
      <c r="A13">
        <v>17</v>
      </c>
      <c r="B13" t="s">
        <v>44</v>
      </c>
      <c r="C13" t="s">
        <v>45</v>
      </c>
      <c r="D13" t="s">
        <v>46</v>
      </c>
      <c r="E13">
        <v>2008</v>
      </c>
      <c r="F13" t="s">
        <v>16</v>
      </c>
      <c r="G13">
        <v>2451</v>
      </c>
      <c r="I13">
        <v>3</v>
      </c>
      <c r="J13">
        <v>59</v>
      </c>
      <c r="K13" t="s">
        <v>48</v>
      </c>
      <c r="L13">
        <v>7</v>
      </c>
      <c r="M13">
        <v>626</v>
      </c>
      <c r="N13" t="s">
        <v>36</v>
      </c>
      <c r="O13">
        <v>19</v>
      </c>
      <c r="P13">
        <v>650</v>
      </c>
      <c r="Q13" t="s">
        <v>19</v>
      </c>
      <c r="R13" t="s">
        <v>62</v>
      </c>
    </row>
    <row r="14" spans="1:20" s="3" customFormat="1" x14ac:dyDescent="0.3">
      <c r="A14" s="3">
        <v>19</v>
      </c>
      <c r="B14" s="3" t="s">
        <v>49</v>
      </c>
      <c r="C14" s="3" t="s">
        <v>50</v>
      </c>
      <c r="D14" s="3" t="s">
        <v>51</v>
      </c>
      <c r="E14" s="3">
        <v>2010</v>
      </c>
      <c r="F14" s="3" t="s">
        <v>16</v>
      </c>
      <c r="G14" s="3">
        <v>1200</v>
      </c>
      <c r="I14" s="3">
        <v>3</v>
      </c>
      <c r="J14" s="3">
        <v>119</v>
      </c>
      <c r="K14" s="3" t="s">
        <v>52</v>
      </c>
      <c r="N14" s="3" t="s">
        <v>36</v>
      </c>
      <c r="R14" s="3" t="s">
        <v>60</v>
      </c>
      <c r="S14" s="3" t="s">
        <v>65</v>
      </c>
      <c r="T14" s="3" t="s">
        <v>67</v>
      </c>
    </row>
  </sheetData>
  <phoneticPr fontId="1" type="noConversion"/>
  <dataValidations disablePrompts="1" count="1">
    <dataValidation type="list" allowBlank="1" showInputMessage="1" showErrorMessage="1" sqref="F2:F14" xr:uid="{DAEB8BF7-B56A-4022-9A43-3DE4D2E86D95}">
      <formula1>"cRCT, iRCT"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Darji</dc:creator>
  <cp:lastModifiedBy>Dhruv Darji</cp:lastModifiedBy>
  <dcterms:created xsi:type="dcterms:W3CDTF">2026-01-15T19:15:31Z</dcterms:created>
  <dcterms:modified xsi:type="dcterms:W3CDTF">2026-01-19T10:39:00Z</dcterms:modified>
</cp:coreProperties>
</file>