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<sst xmlns="http://schemas.openxmlformats.org/spreadsheetml/2006/main" count="477" uniqueCount="171">
  <si>
    <t>Sector</t>
  </si>
  <si>
    <t>Symbol</t>
  </si>
  <si>
    <t>ETF Name</t>
  </si>
  <si>
    <t>ETF Company</t>
  </si>
  <si>
    <t>Asset Class</t>
  </si>
  <si>
    <t>Total Assets</t>
  </si>
  <si>
    <t>YTD Price Change</t>
  </si>
  <si>
    <t>Avg. Daily Volume</t>
  </si>
  <si>
    <t>Previous Closing Price</t>
  </si>
  <si>
    <t>1-Day Change</t>
  </si>
  <si>
    <t>Inverse</t>
  </si>
  <si>
    <t>Leveraged</t>
  </si>
  <si>
    <t>1 Week</t>
  </si>
  <si>
    <t>1 Month</t>
  </si>
  <si>
    <t>1 Year</t>
  </si>
  <si>
    <t>3 Year</t>
  </si>
  <si>
    <t>5 Year</t>
  </si>
  <si>
    <t>YTD FF</t>
  </si>
  <si>
    <t>1 Week FF</t>
  </si>
  <si>
    <t>4 Week FF</t>
  </si>
  <si>
    <t>1 Year FF</t>
  </si>
  <si>
    <t>3 Year FF</t>
  </si>
  <si>
    <t>5 Year FF</t>
  </si>
  <si>
    <t>ETF Database Category</t>
  </si>
  <si>
    <t>Inception</t>
  </si>
  <si>
    <t>ER</t>
  </si>
  <si>
    <t>Commission Free</t>
  </si>
  <si>
    <t>Annual Dividend Rate</t>
  </si>
  <si>
    <t>Dividend Date</t>
  </si>
  <si>
    <t>Dividend</t>
  </si>
  <si>
    <t>Annual Dividend Yield %</t>
  </si>
  <si>
    <t>P/E Ratio</t>
  </si>
  <si>
    <t>Beta</t>
  </si>
  <si>
    <t># of Holdings</t>
  </si>
  <si>
    <t>% In Top 10</t>
  </si>
  <si>
    <t>ST Cap Gain Rate</t>
  </si>
  <si>
    <t>LT Cap Gain Rate</t>
  </si>
  <si>
    <t>Tax Form</t>
  </si>
  <si>
    <t>Lower Bollinger</t>
  </si>
  <si>
    <t>Upper Bollinger</t>
  </si>
  <si>
    <t>Support 1</t>
  </si>
  <si>
    <t>Resistance 1</t>
  </si>
  <si>
    <t>RSI</t>
  </si>
  <si>
    <t>Liquidity Rating</t>
  </si>
  <si>
    <t>Expenses Rating</t>
  </si>
  <si>
    <t>Returns Rating</t>
  </si>
  <si>
    <t>Volatility Rating</t>
  </si>
  <si>
    <t>Dividend Rating</t>
  </si>
  <si>
    <t>Concentration Rating</t>
  </si>
  <si>
    <t>ESG Score</t>
  </si>
  <si>
    <t>ESG Score Peer Percentile (%)</t>
  </si>
  <si>
    <t>ESG Score Global Percentile (%)</t>
  </si>
  <si>
    <t>Carbon Intensity (Tons of CO2e / $M Sales)</t>
  </si>
  <si>
    <t>SRI Exclusion Criteria (%)</t>
  </si>
  <si>
    <t>Sustainable Impact Solutions (%)</t>
  </si>
  <si>
    <t>Column 56</t>
  </si>
  <si>
    <t>Column 57</t>
  </si>
  <si>
    <t>Column 58</t>
  </si>
  <si>
    <t>Column 59</t>
  </si>
  <si>
    <t>Column 60</t>
  </si>
  <si>
    <t>Column 61</t>
  </si>
  <si>
    <t>Column 62</t>
  </si>
  <si>
    <t>Column 63</t>
  </si>
  <si>
    <t>Column 64</t>
  </si>
  <si>
    <t>Column 65</t>
  </si>
  <si>
    <t>Column 66</t>
  </si>
  <si>
    <t>Column 67</t>
  </si>
  <si>
    <t>Column 68</t>
  </si>
  <si>
    <t>Column 69</t>
  </si>
  <si>
    <t>Column 70</t>
  </si>
  <si>
    <t>Column 71</t>
  </si>
  <si>
    <t>Column 72</t>
  </si>
  <si>
    <t>Column 73</t>
  </si>
  <si>
    <t>Column 74</t>
  </si>
  <si>
    <t>Column 75</t>
  </si>
  <si>
    <t>Column 76</t>
  </si>
  <si>
    <t>Column 77</t>
  </si>
  <si>
    <t>Finance</t>
  </si>
  <si>
    <t>KRE</t>
  </si>
  <si>
    <t>SPDR S&amp;P Regional Banking ETF</t>
  </si>
  <si>
    <t>SPDR</t>
  </si>
  <si>
    <t>Equity</t>
  </si>
  <si>
    <t>No</t>
  </si>
  <si>
    <t>Financials Equities</t>
  </si>
  <si>
    <t>N/A</t>
  </si>
  <si>
    <t>A</t>
  </si>
  <si>
    <t>A-</t>
  </si>
  <si>
    <t>B-</t>
  </si>
  <si>
    <t>B+</t>
  </si>
  <si>
    <t>KBE</t>
  </si>
  <si>
    <t>SPDR S&amp;P Bank ETF</t>
  </si>
  <si>
    <t>B</t>
  </si>
  <si>
    <t>KIE</t>
  </si>
  <si>
    <t>SPDR S&amp;P Insurance ETF</t>
  </si>
  <si>
    <t>KCE</t>
  </si>
  <si>
    <t>SPDR S&amp;P Capital Markets ETF</t>
  </si>
  <si>
    <t>C+</t>
  </si>
  <si>
    <t>Energy</t>
  </si>
  <si>
    <t>XOP</t>
  </si>
  <si>
    <t>SPDR S&amp;P Oil &amp; Gas Exploration &amp; Production ETF</t>
  </si>
  <si>
    <t>Energy Equities</t>
  </si>
  <si>
    <t>XES</t>
  </si>
  <si>
    <t>SPDR S&amp;P Oil &amp; Gas Equipment &amp; Services ETF</t>
  </si>
  <si>
    <t>CNRG</t>
  </si>
  <si>
    <t>SPDR S&amp;P Kensho Clean Power ETF</t>
  </si>
  <si>
    <t>Alternative Energy Equities</t>
  </si>
  <si>
    <t>A+</t>
  </si>
  <si>
    <t>NZAC</t>
  </si>
  <si>
    <t>SPDR MSCI ACWI Climate Paris Aligned ETF</t>
  </si>
  <si>
    <t>All Cap Equities</t>
  </si>
  <si>
    <t>NZUS</t>
  </si>
  <si>
    <t>SPDR MSCI USA Climate Paris Aligned ETF</t>
  </si>
  <si>
    <t>C</t>
  </si>
  <si>
    <t>Industries</t>
  </si>
  <si>
    <t>XAR</t>
  </si>
  <si>
    <t>SPDR S&amp;P Aerospace &amp; Defense ETF</t>
  </si>
  <si>
    <t>Industrials Equities</t>
  </si>
  <si>
    <t>XTN</t>
  </si>
  <si>
    <t>SPDR S&amp;P Transportation ETF</t>
  </si>
  <si>
    <t>Transportation Equities</t>
  </si>
  <si>
    <t>FITE</t>
  </si>
  <si>
    <t>SPDR S&amp;P Kensho Future Security ETF</t>
  </si>
  <si>
    <t>Technology Equities</t>
  </si>
  <si>
    <t>HAIL</t>
  </si>
  <si>
    <t>SPDR S&amp;P Kensho Smart Mobility ETF</t>
  </si>
  <si>
    <t>Global Equities</t>
  </si>
  <si>
    <t>ROKT</t>
  </si>
  <si>
    <t>SPDR S&amp;P Kensho Final Frontiers ETF</t>
  </si>
  <si>
    <t>Telecomm</t>
  </si>
  <si>
    <t>IXP</t>
  </si>
  <si>
    <t>iShares Global Comm Services ETF</t>
  </si>
  <si>
    <t>iShares</t>
  </si>
  <si>
    <t>Large Cap Growth Equities</t>
  </si>
  <si>
    <t>IYZ</t>
  </si>
  <si>
    <t>iShares U.S. Telecommunications ETF</t>
  </si>
  <si>
    <t>Communications Equities</t>
  </si>
  <si>
    <t>Material</t>
  </si>
  <si>
    <t>GNR</t>
  </si>
  <si>
    <t>SPDR S&amp;P Global Natural Resources ETF</t>
  </si>
  <si>
    <t>Commodity Producers Equities</t>
  </si>
  <si>
    <t>Charles Schwab</t>
  </si>
  <si>
    <t>XHB</t>
  </si>
  <si>
    <t>SPDR S&amp;P Homebuilders ETF</t>
  </si>
  <si>
    <t>Building &amp; Construction</t>
  </si>
  <si>
    <t>XME</t>
  </si>
  <si>
    <t>SPDR S&amp;P Metals &amp; Mining ETF</t>
  </si>
  <si>
    <t>Materials</t>
  </si>
  <si>
    <t>NANR</t>
  </si>
  <si>
    <t>SPDR S&amp;P North American Natural Resources ETF</t>
  </si>
  <si>
    <t>SIMS</t>
  </si>
  <si>
    <t>SPDR S&amp;P Kensho Intelligent Structures ETF</t>
  </si>
  <si>
    <t>Real Estate</t>
  </si>
  <si>
    <t>RWR</t>
  </si>
  <si>
    <t>SPDR Dow Jones REIT ETF</t>
  </si>
  <si>
    <t>TD Ameritrade</t>
  </si>
  <si>
    <t>RWO</t>
  </si>
  <si>
    <t>SPDR Dow Jones Global Real Estate ETF</t>
  </si>
  <si>
    <t>Global Real Estate</t>
  </si>
  <si>
    <t>2 Platforms</t>
  </si>
  <si>
    <t>RWX</t>
  </si>
  <si>
    <t>SPDR Dow Jones International Real Estate ETF</t>
  </si>
  <si>
    <t>Healthcare</t>
  </si>
  <si>
    <t>XBI</t>
  </si>
  <si>
    <t>SPDR S&amp;P Biotech ETF</t>
  </si>
  <si>
    <t>Health &amp; Biotech Equities</t>
  </si>
  <si>
    <t>XHE</t>
  </si>
  <si>
    <t>SPDR S&amp;P Health Care Equipment ETF</t>
  </si>
  <si>
    <t>XPH</t>
  </si>
  <si>
    <t>SPDR S&amp;P Pharmaceuticals ETF</t>
  </si>
  <si>
    <t>XHS</t>
  </si>
  <si>
    <t>SPDR S&amp;P Health Care Services ETF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</si>
</sst>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&quot;$&quot;#,##0.00"/>
    <numFmt numFmtId="166" formatCode="yyyy-mm-dd"/>
    <numFmt numFmtId="167" formatCode="0.000%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BEFF1"/>
        <bgColor rgb="FFEBEFF1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2" fontId="2" numFmtId="0" xfId="0" applyAlignment="1" applyBorder="1" applyFill="1" applyFont="1">
      <alignment horizontal="center" shrinkToFit="0" vertical="center" wrapText="0"/>
    </xf>
    <xf borderId="1" fillId="2" fontId="2" numFmtId="164" xfId="0" applyAlignment="1" applyBorder="1" applyFont="1" applyNumberFormat="1">
      <alignment horizontal="center" shrinkToFit="0" vertical="center" wrapText="0"/>
    </xf>
    <xf borderId="1" fillId="2" fontId="2" numFmtId="0" xfId="0" applyAlignment="1" applyBorder="1" applyFont="1">
      <alignment shrinkToFit="0" vertical="center" wrapText="0"/>
    </xf>
    <xf borderId="1" fillId="2" fontId="2" numFmtId="3" xfId="0" applyAlignment="1" applyBorder="1" applyFont="1" applyNumberFormat="1">
      <alignment horizontal="center" shrinkToFit="0" vertical="center" wrapText="0"/>
    </xf>
    <xf borderId="1" fillId="2" fontId="2" numFmtId="165" xfId="0" applyAlignment="1" applyBorder="1" applyFont="1" applyNumberFormat="1">
      <alignment horizontal="center" shrinkToFit="0" vertical="center" wrapText="0"/>
    </xf>
    <xf borderId="1" fillId="2" fontId="2" numFmtId="10" xfId="0" applyAlignment="1" applyBorder="1" applyFont="1" applyNumberFormat="1">
      <alignment horizontal="center" shrinkToFit="0" vertical="center" wrapText="0"/>
    </xf>
    <xf borderId="1" fillId="2" fontId="2" numFmtId="166" xfId="0" applyAlignment="1" applyBorder="1" applyFont="1" applyNumberFormat="1">
      <alignment horizontal="center" shrinkToFit="0" vertical="center" wrapText="0"/>
    </xf>
    <xf borderId="1" fillId="2" fontId="2" numFmtId="9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3" fontId="2" numFmtId="0" xfId="0" applyAlignment="1" applyBorder="1" applyFill="1" applyFont="1">
      <alignment horizontal="center" shrinkToFit="0" vertical="center" wrapText="0"/>
    </xf>
    <xf borderId="1" fillId="3" fontId="2" numFmtId="164" xfId="0" applyAlignment="1" applyBorder="1" applyFont="1" applyNumberFormat="1">
      <alignment horizontal="center" shrinkToFit="0" vertical="center" wrapText="0"/>
    </xf>
    <xf borderId="1" fillId="3" fontId="2" numFmtId="0" xfId="0" applyAlignment="1" applyBorder="1" applyFont="1">
      <alignment shrinkToFit="0" vertical="center" wrapText="0"/>
    </xf>
    <xf borderId="1" fillId="3" fontId="2" numFmtId="3" xfId="0" applyAlignment="1" applyBorder="1" applyFont="1" applyNumberFormat="1">
      <alignment horizontal="center" shrinkToFit="0" vertical="center" wrapText="0"/>
    </xf>
    <xf borderId="1" fillId="3" fontId="2" numFmtId="165" xfId="0" applyAlignment="1" applyBorder="1" applyFont="1" applyNumberFormat="1">
      <alignment horizontal="center" shrinkToFit="0" vertical="center" wrapText="0"/>
    </xf>
    <xf borderId="1" fillId="3" fontId="2" numFmtId="10" xfId="0" applyAlignment="1" applyBorder="1" applyFont="1" applyNumberFormat="1">
      <alignment horizontal="center" shrinkToFit="0" vertical="center" wrapText="0"/>
    </xf>
    <xf borderId="1" fillId="3" fontId="2" numFmtId="166" xfId="0" applyAlignment="1" applyBorder="1" applyFont="1" applyNumberFormat="1">
      <alignment horizontal="center" shrinkToFit="0" vertical="center" wrapText="0"/>
    </xf>
    <xf borderId="1" fillId="3" fontId="2" numFmtId="9" xfId="0" applyAlignment="1" applyBorder="1" applyFont="1" applyNumberForma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0" fillId="0" fontId="1" numFmtId="167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Y29" displayName="Table1" name="Table1" id="1">
  <tableColumns count="77">
    <tableColumn name="Sector" id="1"/>
    <tableColumn name="Symbol" id="2"/>
    <tableColumn name="ETF Name" id="3"/>
    <tableColumn name="ETF Company" id="4"/>
    <tableColumn name="Asset Class" id="5"/>
    <tableColumn name="Total Assets" id="6"/>
    <tableColumn name="YTD Price Change" id="7"/>
    <tableColumn name="Avg. Daily Volume" id="8"/>
    <tableColumn name="Previous Closing Price" id="9"/>
    <tableColumn name="1-Day Change" id="10"/>
    <tableColumn name="Inverse" id="11"/>
    <tableColumn name="Leveraged" id="12"/>
    <tableColumn name="1 Week" id="13"/>
    <tableColumn name="1 Month" id="14"/>
    <tableColumn name="1 Year" id="15"/>
    <tableColumn name="3 Year" id="16"/>
    <tableColumn name="5 Year" id="17"/>
    <tableColumn name="YTD FF" id="18"/>
    <tableColumn name="1 Week FF" id="19"/>
    <tableColumn name="4 Week FF" id="20"/>
    <tableColumn name="1 Year FF" id="21"/>
    <tableColumn name="3 Year FF" id="22"/>
    <tableColumn name="5 Year FF" id="23"/>
    <tableColumn name="ETF Database Category" id="24"/>
    <tableColumn name="Inception" id="25"/>
    <tableColumn name="ER" id="26"/>
    <tableColumn name="Commission Free" id="27"/>
    <tableColumn name="Annual Dividend Rate" id="28"/>
    <tableColumn name="Dividend Date" id="29"/>
    <tableColumn name="Dividend" id="30"/>
    <tableColumn name="Annual Dividend Yield %" id="31"/>
    <tableColumn name="P/E Ratio" id="32"/>
    <tableColumn name="Beta" id="33"/>
    <tableColumn name="# of Holdings" id="34"/>
    <tableColumn name="% In Top 10" id="35"/>
    <tableColumn name="ST Cap Gain Rate" id="36"/>
    <tableColumn name="LT Cap Gain Rate" id="37"/>
    <tableColumn name="Tax Form" id="38"/>
    <tableColumn name="Lower Bollinger" id="39"/>
    <tableColumn name="Upper Bollinger" id="40"/>
    <tableColumn name="Support 1" id="41"/>
    <tableColumn name="Resistance 1" id="42"/>
    <tableColumn name="RSI" id="43"/>
    <tableColumn name="Liquidity Rating" id="44"/>
    <tableColumn name="Expenses Rating" id="45"/>
    <tableColumn name="Returns Rating" id="46"/>
    <tableColumn name="Volatility Rating" id="47"/>
    <tableColumn name="Dividend Rating" id="48"/>
    <tableColumn name="Concentration Rating" id="49"/>
    <tableColumn name="ESG Score" id="50"/>
    <tableColumn name="ESG Score Peer Percentile (%)" id="51"/>
    <tableColumn name="ESG Score Global Percentile (%)" id="52"/>
    <tableColumn name="Carbon Intensity (Tons of CO2e / $M Sales)" id="53"/>
    <tableColumn name="SRI Exclusion Criteria (%)" id="54"/>
    <tableColumn name="Sustainable Impact Solutions (%)" id="55"/>
    <tableColumn name="Column 56" id="56"/>
    <tableColumn name="Column 57" id="57"/>
    <tableColumn name="Column 58" id="58"/>
    <tableColumn name="Column 59" id="59"/>
    <tableColumn name="Column 60" id="60"/>
    <tableColumn name="Column 61" id="61"/>
    <tableColumn name="Column 62" id="62"/>
    <tableColumn name="Column 63" id="63"/>
    <tableColumn name="Column 64" id="64"/>
    <tableColumn name="Column 65" id="65"/>
    <tableColumn name="Column 66" id="66"/>
    <tableColumn name="Column 67" id="67"/>
    <tableColumn name="Column 68" id="68"/>
    <tableColumn name="Column 69" id="69"/>
    <tableColumn name="Column 70" id="70"/>
    <tableColumn name="Column 71" id="71"/>
    <tableColumn name="Column 72" id="72"/>
    <tableColumn name="Column 73" id="73"/>
    <tableColumn name="Column 74" id="74"/>
    <tableColumn name="Column 75" id="75"/>
    <tableColumn name="Column 76" id="76"/>
    <tableColumn name="Column 77" id="7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>
      <c r="A2" s="2" t="s">
        <v>77</v>
      </c>
      <c r="B2" s="3" t="s">
        <v>78</v>
      </c>
      <c r="C2" s="3" t="s">
        <v>79</v>
      </c>
      <c r="D2" s="3" t="s">
        <v>80</v>
      </c>
      <c r="E2" s="3" t="s">
        <v>81</v>
      </c>
      <c r="F2" s="4">
        <v>3.65139E9</v>
      </c>
      <c r="G2" s="5">
        <v>0.078</v>
      </c>
      <c r="H2" s="6">
        <v>1.5267487E7</v>
      </c>
      <c r="I2" s="7">
        <v>55.24</v>
      </c>
      <c r="J2" s="8">
        <v>-0.015</v>
      </c>
      <c r="K2" s="3" t="s">
        <v>82</v>
      </c>
      <c r="L2" s="3" t="b">
        <v>0</v>
      </c>
      <c r="M2" s="8">
        <v>-0.0289</v>
      </c>
      <c r="N2" s="8">
        <v>-0.0368</v>
      </c>
      <c r="O2" s="8">
        <v>0.3865</v>
      </c>
      <c r="P2" s="8">
        <v>-0.0294</v>
      </c>
      <c r="Q2" s="8">
        <v>0.0399</v>
      </c>
      <c r="R2" s="7">
        <v>-4.9022005985E8</v>
      </c>
      <c r="S2" s="7">
        <v>5.0735614685E8</v>
      </c>
      <c r="T2" s="7">
        <v>3.522051178E8</v>
      </c>
      <c r="U2" s="7">
        <v>2.2238201525E8</v>
      </c>
      <c r="V2" s="7">
        <v>-4.0894037315E8</v>
      </c>
      <c r="W2" s="7">
        <v>1.82980656215E9</v>
      </c>
      <c r="X2" s="3" t="s">
        <v>83</v>
      </c>
      <c r="Y2" s="9">
        <v>38887.0</v>
      </c>
      <c r="Z2" s="8">
        <v>0.0035</v>
      </c>
      <c r="AA2" s="3" t="s">
        <v>84</v>
      </c>
      <c r="AB2" s="7">
        <v>1.58</v>
      </c>
      <c r="AC2" s="9">
        <v>45558.0</v>
      </c>
      <c r="AD2" s="7">
        <v>0.38</v>
      </c>
      <c r="AE2" s="8">
        <v>0.0282</v>
      </c>
      <c r="AF2" s="3">
        <v>7.03</v>
      </c>
      <c r="AG2" s="3">
        <v>1.1</v>
      </c>
      <c r="AH2" s="3">
        <v>144.0</v>
      </c>
      <c r="AI2" s="8">
        <v>0.3651</v>
      </c>
      <c r="AJ2" s="10">
        <v>0.4</v>
      </c>
      <c r="AK2" s="10">
        <v>0.2</v>
      </c>
      <c r="AL2" s="3">
        <v>1099.0</v>
      </c>
      <c r="AM2" s="7">
        <v>53.52</v>
      </c>
      <c r="AN2" s="7">
        <v>58.6</v>
      </c>
      <c r="AO2" s="7">
        <v>54.85</v>
      </c>
      <c r="AP2" s="7">
        <v>55.9</v>
      </c>
      <c r="AQ2" s="3">
        <v>50.31</v>
      </c>
      <c r="AR2" s="3" t="s">
        <v>85</v>
      </c>
      <c r="AS2" s="3" t="s">
        <v>86</v>
      </c>
      <c r="AT2" s="3" t="s">
        <v>87</v>
      </c>
      <c r="AU2" s="3" t="s">
        <v>88</v>
      </c>
      <c r="AV2" s="3" t="s">
        <v>86</v>
      </c>
      <c r="AW2" s="3" t="s">
        <v>88</v>
      </c>
      <c r="AX2" s="3">
        <v>4.76</v>
      </c>
      <c r="AY2" s="8">
        <v>0.1246</v>
      </c>
      <c r="AZ2" s="8">
        <v>0.1978</v>
      </c>
      <c r="BA2" s="3">
        <v>6.09</v>
      </c>
      <c r="BB2" s="8">
        <v>0.0</v>
      </c>
      <c r="BC2" s="8">
        <v>0.054</v>
      </c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</row>
    <row r="3">
      <c r="A3" s="2" t="s">
        <v>77</v>
      </c>
      <c r="B3" s="12" t="s">
        <v>89</v>
      </c>
      <c r="C3" s="12" t="s">
        <v>90</v>
      </c>
      <c r="D3" s="12" t="s">
        <v>80</v>
      </c>
      <c r="E3" s="12" t="s">
        <v>81</v>
      </c>
      <c r="F3" s="13">
        <v>1.92767E9</v>
      </c>
      <c r="G3" s="14">
        <v>0.1497</v>
      </c>
      <c r="H3" s="15">
        <v>2006065.0</v>
      </c>
      <c r="I3" s="16">
        <v>51.84</v>
      </c>
      <c r="J3" s="17">
        <v>-0.0129</v>
      </c>
      <c r="K3" s="12" t="s">
        <v>82</v>
      </c>
      <c r="L3" s="12" t="b">
        <v>0</v>
      </c>
      <c r="M3" s="17">
        <v>-0.0213</v>
      </c>
      <c r="N3" s="17">
        <v>-0.0248</v>
      </c>
      <c r="O3" s="17">
        <v>0.4656</v>
      </c>
      <c r="P3" s="17">
        <v>0.03</v>
      </c>
      <c r="Q3" s="17">
        <v>0.0681</v>
      </c>
      <c r="R3" s="16">
        <v>-2.753069599E8</v>
      </c>
      <c r="S3" s="16">
        <v>-1.36314439E7</v>
      </c>
      <c r="T3" s="16">
        <v>-4.277578915E7</v>
      </c>
      <c r="U3" s="16">
        <v>3.382912632E8</v>
      </c>
      <c r="V3" s="16">
        <v>-1.02836586305E9</v>
      </c>
      <c r="W3" s="16">
        <v>-2.1919003125E8</v>
      </c>
      <c r="X3" s="12" t="s">
        <v>83</v>
      </c>
      <c r="Y3" s="18">
        <v>38664.0</v>
      </c>
      <c r="Z3" s="17">
        <v>0.0035</v>
      </c>
      <c r="AA3" s="12" t="s">
        <v>84</v>
      </c>
      <c r="AB3" s="16">
        <v>1.31</v>
      </c>
      <c r="AC3" s="18">
        <v>45558.0</v>
      </c>
      <c r="AD3" s="16">
        <v>0.32</v>
      </c>
      <c r="AE3" s="17">
        <v>0.0249</v>
      </c>
      <c r="AF3" s="12">
        <v>6.85</v>
      </c>
      <c r="AG3" s="12">
        <v>1.14</v>
      </c>
      <c r="AH3" s="12">
        <v>95.0</v>
      </c>
      <c r="AI3" s="17">
        <v>0.1211</v>
      </c>
      <c r="AJ3" s="19">
        <v>0.4</v>
      </c>
      <c r="AK3" s="19">
        <v>0.2</v>
      </c>
      <c r="AL3" s="12">
        <v>1099.0</v>
      </c>
      <c r="AM3" s="16">
        <v>50.04</v>
      </c>
      <c r="AN3" s="16">
        <v>54.53</v>
      </c>
      <c r="AO3" s="16">
        <v>51.52</v>
      </c>
      <c r="AP3" s="16">
        <v>52.39</v>
      </c>
      <c r="AQ3" s="12">
        <v>51.48</v>
      </c>
      <c r="AR3" s="12" t="s">
        <v>85</v>
      </c>
      <c r="AS3" s="12" t="s">
        <v>85</v>
      </c>
      <c r="AT3" s="12" t="s">
        <v>88</v>
      </c>
      <c r="AU3" s="12" t="s">
        <v>88</v>
      </c>
      <c r="AV3" s="12" t="s">
        <v>85</v>
      </c>
      <c r="AW3" s="12" t="s">
        <v>91</v>
      </c>
      <c r="AX3" s="12">
        <v>5.02</v>
      </c>
      <c r="AY3" s="17">
        <v>0.1513</v>
      </c>
      <c r="AZ3" s="17">
        <v>0.2294</v>
      </c>
      <c r="BA3" s="12">
        <v>5.44</v>
      </c>
      <c r="BB3" s="17">
        <v>0.0</v>
      </c>
      <c r="BC3" s="17">
        <v>0.0443</v>
      </c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</row>
    <row r="4">
      <c r="A4" s="2" t="s">
        <v>77</v>
      </c>
      <c r="B4" s="3" t="s">
        <v>92</v>
      </c>
      <c r="C4" s="3" t="s">
        <v>93</v>
      </c>
      <c r="D4" s="3" t="s">
        <v>80</v>
      </c>
      <c r="E4" s="3" t="s">
        <v>81</v>
      </c>
      <c r="F4" s="4">
        <v>9.58727E8</v>
      </c>
      <c r="G4" s="5">
        <v>0.2588</v>
      </c>
      <c r="H4" s="6">
        <v>1071726.0</v>
      </c>
      <c r="I4" s="7">
        <v>56.34</v>
      </c>
      <c r="J4" s="8">
        <v>-7.0E-4</v>
      </c>
      <c r="K4" s="3" t="s">
        <v>82</v>
      </c>
      <c r="L4" s="3" t="b">
        <v>0</v>
      </c>
      <c r="M4" s="8">
        <v>-0.0022</v>
      </c>
      <c r="N4" s="8">
        <v>0.0248</v>
      </c>
      <c r="O4" s="8">
        <v>0.3312</v>
      </c>
      <c r="P4" s="8">
        <v>0.1578</v>
      </c>
      <c r="Q4" s="8">
        <v>0.1197</v>
      </c>
      <c r="R4" s="7">
        <v>7.067639345E7</v>
      </c>
      <c r="S4" s="7">
        <v>5.94960368E7</v>
      </c>
      <c r="T4" s="7">
        <v>-2.97053787E7</v>
      </c>
      <c r="U4" s="7">
        <v>1.8177003215E8</v>
      </c>
      <c r="V4" s="7">
        <v>2.480471994E8</v>
      </c>
      <c r="W4" s="7">
        <v>-1.0211964735E8</v>
      </c>
      <c r="X4" s="3" t="s">
        <v>83</v>
      </c>
      <c r="Y4" s="9">
        <v>38664.0</v>
      </c>
      <c r="Z4" s="8">
        <v>0.0035</v>
      </c>
      <c r="AA4" s="3" t="s">
        <v>84</v>
      </c>
      <c r="AB4" s="7">
        <v>0.76</v>
      </c>
      <c r="AC4" s="9">
        <v>45558.0</v>
      </c>
      <c r="AD4" s="7">
        <v>0.17</v>
      </c>
      <c r="AE4" s="8">
        <v>0.0135</v>
      </c>
      <c r="AF4" s="3">
        <v>9.6</v>
      </c>
      <c r="AG4" s="3">
        <v>0.86</v>
      </c>
      <c r="AH4" s="3">
        <v>52.0</v>
      </c>
      <c r="AI4" s="8">
        <v>0.2039</v>
      </c>
      <c r="AJ4" s="10">
        <v>0.4</v>
      </c>
      <c r="AK4" s="10">
        <v>0.2</v>
      </c>
      <c r="AL4" s="3">
        <v>1099.0</v>
      </c>
      <c r="AM4" s="7">
        <v>54.69</v>
      </c>
      <c r="AN4" s="7">
        <v>57.15</v>
      </c>
      <c r="AO4" s="7">
        <v>56.17</v>
      </c>
      <c r="AP4" s="7">
        <v>56.56</v>
      </c>
      <c r="AQ4" s="3">
        <v>61.53</v>
      </c>
      <c r="AR4" s="3" t="s">
        <v>86</v>
      </c>
      <c r="AS4" s="3" t="s">
        <v>86</v>
      </c>
      <c r="AT4" s="3" t="s">
        <v>86</v>
      </c>
      <c r="AU4" s="3" t="s">
        <v>85</v>
      </c>
      <c r="AV4" s="3" t="s">
        <v>91</v>
      </c>
      <c r="AW4" s="3" t="s">
        <v>91</v>
      </c>
      <c r="AX4" s="3">
        <v>5.23</v>
      </c>
      <c r="AY4" s="8">
        <v>0.1691</v>
      </c>
      <c r="AZ4" s="8">
        <v>0.252</v>
      </c>
      <c r="BA4" s="3">
        <v>2.55</v>
      </c>
      <c r="BB4" s="8">
        <v>0.0</v>
      </c>
      <c r="BC4" s="8">
        <v>0.0</v>
      </c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</row>
    <row r="5">
      <c r="A5" s="2" t="s">
        <v>77</v>
      </c>
      <c r="B5" s="12" t="s">
        <v>94</v>
      </c>
      <c r="C5" s="12" t="s">
        <v>95</v>
      </c>
      <c r="D5" s="12" t="s">
        <v>80</v>
      </c>
      <c r="E5" s="12" t="s">
        <v>81</v>
      </c>
      <c r="F5" s="13">
        <v>4.96073E8</v>
      </c>
      <c r="G5" s="14">
        <v>0.2369</v>
      </c>
      <c r="H5" s="15">
        <v>43942.0</v>
      </c>
      <c r="I5" s="16">
        <v>124.35</v>
      </c>
      <c r="J5" s="17">
        <v>-0.0107</v>
      </c>
      <c r="K5" s="12" t="s">
        <v>82</v>
      </c>
      <c r="L5" s="12" t="b">
        <v>0</v>
      </c>
      <c r="M5" s="17">
        <v>0.0109</v>
      </c>
      <c r="N5" s="17">
        <v>0.034</v>
      </c>
      <c r="O5" s="17">
        <v>0.4804</v>
      </c>
      <c r="P5" s="17">
        <v>0.1081</v>
      </c>
      <c r="Q5" s="17">
        <v>0.2028</v>
      </c>
      <c r="R5" s="16">
        <v>1.3391157547E8</v>
      </c>
      <c r="S5" s="16">
        <v>9440463.22</v>
      </c>
      <c r="T5" s="16">
        <v>3532120.22</v>
      </c>
      <c r="U5" s="16">
        <v>5.154343699E7</v>
      </c>
      <c r="V5" s="16">
        <v>2.3019451666E8</v>
      </c>
      <c r="W5" s="16">
        <v>3.4464709353E8</v>
      </c>
      <c r="X5" s="12" t="s">
        <v>83</v>
      </c>
      <c r="Y5" s="18">
        <v>38664.0</v>
      </c>
      <c r="Z5" s="17">
        <v>0.0035</v>
      </c>
      <c r="AA5" s="12" t="s">
        <v>84</v>
      </c>
      <c r="AB5" s="16">
        <v>2.24</v>
      </c>
      <c r="AC5" s="18">
        <v>45558.0</v>
      </c>
      <c r="AD5" s="16">
        <v>0.55</v>
      </c>
      <c r="AE5" s="17">
        <v>0.0179</v>
      </c>
      <c r="AF5" s="12">
        <v>12.95</v>
      </c>
      <c r="AG5" s="12">
        <v>1.17</v>
      </c>
      <c r="AH5" s="12">
        <v>63.0</v>
      </c>
      <c r="AI5" s="17">
        <v>0.1785</v>
      </c>
      <c r="AJ5" s="19">
        <v>0.4</v>
      </c>
      <c r="AK5" s="19">
        <v>0.2</v>
      </c>
      <c r="AL5" s="12">
        <v>1099.0</v>
      </c>
      <c r="AM5" s="16">
        <v>114.34</v>
      </c>
      <c r="AN5" s="16">
        <v>126.94</v>
      </c>
      <c r="AO5" s="16">
        <v>123.81</v>
      </c>
      <c r="AP5" s="16">
        <v>125.39</v>
      </c>
      <c r="AQ5" s="12">
        <v>62.02</v>
      </c>
      <c r="AR5" s="12" t="s">
        <v>91</v>
      </c>
      <c r="AS5" s="12" t="s">
        <v>86</v>
      </c>
      <c r="AT5" s="12" t="s">
        <v>86</v>
      </c>
      <c r="AU5" s="12" t="s">
        <v>96</v>
      </c>
      <c r="AV5" s="12" t="s">
        <v>88</v>
      </c>
      <c r="AW5" s="12" t="s">
        <v>87</v>
      </c>
      <c r="AX5" s="12">
        <v>5.1</v>
      </c>
      <c r="AY5" s="17">
        <v>0.1573</v>
      </c>
      <c r="AZ5" s="17">
        <v>0.2375</v>
      </c>
      <c r="BA5" s="12">
        <v>2.44</v>
      </c>
      <c r="BB5" s="17">
        <v>0.0</v>
      </c>
      <c r="BC5" s="17">
        <v>0.0</v>
      </c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</row>
    <row r="6">
      <c r="A6" s="20" t="s">
        <v>97</v>
      </c>
      <c r="B6" s="3" t="s">
        <v>98</v>
      </c>
      <c r="C6" s="3" t="s">
        <v>99</v>
      </c>
      <c r="D6" s="3" t="s">
        <v>80</v>
      </c>
      <c r="E6" s="3" t="s">
        <v>81</v>
      </c>
      <c r="F6" s="4">
        <v>2.87915E9</v>
      </c>
      <c r="G6" s="5">
        <v>-0.0258</v>
      </c>
      <c r="H6" s="6">
        <v>2880863.0</v>
      </c>
      <c r="I6" s="7">
        <v>131.1</v>
      </c>
      <c r="J6" s="8">
        <v>-0.0237</v>
      </c>
      <c r="K6" s="3" t="s">
        <v>82</v>
      </c>
      <c r="L6" s="3" t="b">
        <v>0</v>
      </c>
      <c r="M6" s="8">
        <v>-0.0052</v>
      </c>
      <c r="N6" s="8">
        <v>-0.0515</v>
      </c>
      <c r="O6" s="8">
        <v>-0.0759</v>
      </c>
      <c r="P6" s="8">
        <v>0.1536</v>
      </c>
      <c r="Q6" s="8">
        <v>0.0994</v>
      </c>
      <c r="R6" s="7">
        <v>-7.602627977E8</v>
      </c>
      <c r="S6" s="7">
        <v>2.762123455E7</v>
      </c>
      <c r="T6" s="7">
        <v>1.895199475E8</v>
      </c>
      <c r="U6" s="7">
        <v>-5.447789552E8</v>
      </c>
      <c r="V6" s="7">
        <v>-2.4880640728E9</v>
      </c>
      <c r="W6" s="7">
        <v>-8.889957641E8</v>
      </c>
      <c r="X6" s="3" t="s">
        <v>100</v>
      </c>
      <c r="Y6" s="9">
        <v>38887.0</v>
      </c>
      <c r="Z6" s="8">
        <v>0.0035</v>
      </c>
      <c r="AA6" s="3" t="s">
        <v>84</v>
      </c>
      <c r="AB6" s="7">
        <v>3.47</v>
      </c>
      <c r="AC6" s="9">
        <v>45558.0</v>
      </c>
      <c r="AD6" s="7">
        <v>0.9</v>
      </c>
      <c r="AE6" s="8">
        <v>0.0258</v>
      </c>
      <c r="AF6" s="3">
        <v>5.59</v>
      </c>
      <c r="AG6" s="3">
        <v>1.91</v>
      </c>
      <c r="AH6" s="3">
        <v>57.0</v>
      </c>
      <c r="AI6" s="8">
        <v>0.2701</v>
      </c>
      <c r="AJ6" s="10">
        <v>0.4</v>
      </c>
      <c r="AK6" s="10">
        <v>0.2</v>
      </c>
      <c r="AL6" s="3">
        <v>1099.0</v>
      </c>
      <c r="AM6" s="7">
        <v>124.08</v>
      </c>
      <c r="AN6" s="7">
        <v>139.41</v>
      </c>
      <c r="AO6" s="7">
        <v>129.81</v>
      </c>
      <c r="AP6" s="7">
        <v>133.36</v>
      </c>
      <c r="AQ6" s="3">
        <v>44.08</v>
      </c>
      <c r="AR6" s="3" t="s">
        <v>85</v>
      </c>
      <c r="AS6" s="3" t="s">
        <v>86</v>
      </c>
      <c r="AT6" s="3" t="s">
        <v>88</v>
      </c>
      <c r="AU6" s="3" t="s">
        <v>96</v>
      </c>
      <c r="AV6" s="3" t="s">
        <v>96</v>
      </c>
      <c r="AW6" s="3" t="s">
        <v>86</v>
      </c>
      <c r="AX6" s="3">
        <v>6.24</v>
      </c>
      <c r="AY6" s="8">
        <v>0.1841</v>
      </c>
      <c r="AZ6" s="8">
        <v>0.417</v>
      </c>
      <c r="BA6" s="3">
        <v>298.77</v>
      </c>
      <c r="BB6" s="8">
        <v>0.0</v>
      </c>
      <c r="BC6" s="8">
        <v>0.0059</v>
      </c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</row>
    <row r="7">
      <c r="A7" s="20" t="s">
        <v>97</v>
      </c>
      <c r="B7" s="12" t="s">
        <v>101</v>
      </c>
      <c r="C7" s="12" t="s">
        <v>102</v>
      </c>
      <c r="D7" s="12" t="s">
        <v>80</v>
      </c>
      <c r="E7" s="12" t="s">
        <v>81</v>
      </c>
      <c r="F7" s="13">
        <v>2.173E8</v>
      </c>
      <c r="G7" s="14">
        <v>-0.0245</v>
      </c>
      <c r="H7" s="15">
        <v>45982.0</v>
      </c>
      <c r="I7" s="16">
        <v>81.72</v>
      </c>
      <c r="J7" s="17">
        <v>-0.0351</v>
      </c>
      <c r="K7" s="12" t="s">
        <v>82</v>
      </c>
      <c r="L7" s="12" t="b">
        <v>0</v>
      </c>
      <c r="M7" s="17">
        <v>-0.001</v>
      </c>
      <c r="N7" s="17">
        <v>-0.0635</v>
      </c>
      <c r="O7" s="17">
        <v>-0.1356</v>
      </c>
      <c r="P7" s="17">
        <v>0.1663</v>
      </c>
      <c r="Q7" s="17">
        <v>0.0264</v>
      </c>
      <c r="R7" s="16">
        <v>-1.1495372505E8</v>
      </c>
      <c r="S7" s="16">
        <v>0.0</v>
      </c>
      <c r="T7" s="16">
        <v>-8421881.75</v>
      </c>
      <c r="U7" s="16">
        <v>-1.560654932E8</v>
      </c>
      <c r="V7" s="16">
        <v>2.31969358E7</v>
      </c>
      <c r="W7" s="16">
        <v>6.42996509E7</v>
      </c>
      <c r="X7" s="12" t="s">
        <v>100</v>
      </c>
      <c r="Y7" s="18">
        <v>38887.0</v>
      </c>
      <c r="Z7" s="17">
        <v>0.0035</v>
      </c>
      <c r="AA7" s="12" t="s">
        <v>84</v>
      </c>
      <c r="AB7" s="16">
        <v>0.95</v>
      </c>
      <c r="AC7" s="18">
        <v>45558.0</v>
      </c>
      <c r="AD7" s="16">
        <v>0.31</v>
      </c>
      <c r="AE7" s="17">
        <v>0.0112</v>
      </c>
      <c r="AF7" s="12">
        <v>9.31</v>
      </c>
      <c r="AG7" s="12">
        <v>2.0</v>
      </c>
      <c r="AH7" s="12">
        <v>31.0</v>
      </c>
      <c r="AI7" s="17">
        <v>0.4798</v>
      </c>
      <c r="AJ7" s="19">
        <v>0.4</v>
      </c>
      <c r="AK7" s="19">
        <v>0.2</v>
      </c>
      <c r="AL7" s="12">
        <v>1099.0</v>
      </c>
      <c r="AM7" s="16">
        <v>75.63</v>
      </c>
      <c r="AN7" s="16">
        <v>87.91</v>
      </c>
      <c r="AO7" s="16">
        <v>80.75</v>
      </c>
      <c r="AP7" s="16">
        <v>83.5</v>
      </c>
      <c r="AQ7" s="12">
        <v>45.0</v>
      </c>
      <c r="AR7" s="12" t="s">
        <v>86</v>
      </c>
      <c r="AS7" s="12" t="s">
        <v>86</v>
      </c>
      <c r="AT7" s="12" t="s">
        <v>85</v>
      </c>
      <c r="AU7" s="12" t="s">
        <v>96</v>
      </c>
      <c r="AV7" s="12" t="s">
        <v>91</v>
      </c>
      <c r="AW7" s="12" t="s">
        <v>91</v>
      </c>
      <c r="AX7" s="12">
        <v>5.1</v>
      </c>
      <c r="AY7" s="17">
        <v>0.0746</v>
      </c>
      <c r="AZ7" s="17">
        <v>0.2381</v>
      </c>
      <c r="BA7" s="12">
        <v>254.41</v>
      </c>
      <c r="BB7" s="17">
        <v>0.0359</v>
      </c>
      <c r="BC7" s="17">
        <v>0.0046</v>
      </c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</row>
    <row r="8">
      <c r="A8" s="20" t="s">
        <v>97</v>
      </c>
      <c r="B8" s="3" t="s">
        <v>103</v>
      </c>
      <c r="C8" s="3" t="s">
        <v>104</v>
      </c>
      <c r="D8" s="3" t="s">
        <v>80</v>
      </c>
      <c r="E8" s="3" t="s">
        <v>81</v>
      </c>
      <c r="F8" s="4">
        <v>1.76662E8</v>
      </c>
      <c r="G8" s="5">
        <v>-0.1031</v>
      </c>
      <c r="H8" s="6">
        <v>11948.0</v>
      </c>
      <c r="I8" s="7">
        <v>63.61</v>
      </c>
      <c r="J8" s="8">
        <v>-0.0182</v>
      </c>
      <c r="K8" s="3" t="s">
        <v>82</v>
      </c>
      <c r="L8" s="3" t="b">
        <v>0</v>
      </c>
      <c r="M8" s="8">
        <v>-0.0049</v>
      </c>
      <c r="N8" s="8">
        <v>0.0173</v>
      </c>
      <c r="O8" s="8">
        <v>-0.0549</v>
      </c>
      <c r="P8" s="8">
        <v>-0.1112</v>
      </c>
      <c r="Q8" s="8">
        <v>0.1111</v>
      </c>
      <c r="R8" s="7">
        <v>-5.576880101E7</v>
      </c>
      <c r="S8" s="7">
        <v>0.0</v>
      </c>
      <c r="T8" s="7">
        <v>-4909682.89</v>
      </c>
      <c r="U8" s="7">
        <v>-7.011442597E7</v>
      </c>
      <c r="V8" s="7">
        <v>-5.156737863E7</v>
      </c>
      <c r="W8" s="7">
        <v>3.1410465835E8</v>
      </c>
      <c r="X8" s="3" t="s">
        <v>105</v>
      </c>
      <c r="Y8" s="9">
        <v>43395.0</v>
      </c>
      <c r="Z8" s="8">
        <v>0.0045</v>
      </c>
      <c r="AA8" s="3" t="s">
        <v>84</v>
      </c>
      <c r="AB8" s="7">
        <v>1.06</v>
      </c>
      <c r="AC8" s="9">
        <v>45558.0</v>
      </c>
      <c r="AD8" s="7">
        <v>0.26</v>
      </c>
      <c r="AE8" s="8">
        <v>0.0166</v>
      </c>
      <c r="AF8" s="3">
        <v>15.92</v>
      </c>
      <c r="AG8" s="3">
        <v>1.22</v>
      </c>
      <c r="AH8" s="3">
        <v>44.0</v>
      </c>
      <c r="AI8" s="8">
        <v>0.3541</v>
      </c>
      <c r="AJ8" s="10">
        <v>0.4</v>
      </c>
      <c r="AK8" s="10">
        <v>0.2</v>
      </c>
      <c r="AL8" s="3">
        <v>1099.0</v>
      </c>
      <c r="AM8" s="7">
        <v>57.57</v>
      </c>
      <c r="AN8" s="7">
        <v>65.89</v>
      </c>
      <c r="AO8" s="7">
        <v>63.25</v>
      </c>
      <c r="AP8" s="7">
        <v>64.32</v>
      </c>
      <c r="AQ8" s="3">
        <v>55.16</v>
      </c>
      <c r="AR8" s="3" t="s">
        <v>91</v>
      </c>
      <c r="AS8" s="3" t="s">
        <v>106</v>
      </c>
      <c r="AT8" s="3" t="s">
        <v>85</v>
      </c>
      <c r="AU8" s="3" t="s">
        <v>96</v>
      </c>
      <c r="AV8" s="3" t="s">
        <v>88</v>
      </c>
      <c r="AW8" s="3" t="s">
        <v>84</v>
      </c>
      <c r="AX8" s="3">
        <v>6.64</v>
      </c>
      <c r="AY8" s="8">
        <v>0.4737</v>
      </c>
      <c r="AZ8" s="8">
        <v>0.533</v>
      </c>
      <c r="BA8" s="3">
        <v>561.39</v>
      </c>
      <c r="BB8" s="8">
        <v>0.0808</v>
      </c>
      <c r="BC8" s="8">
        <v>0.3399</v>
      </c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</row>
    <row r="9">
      <c r="A9" s="20" t="s">
        <v>97</v>
      </c>
      <c r="B9" s="12" t="s">
        <v>107</v>
      </c>
      <c r="C9" s="12" t="s">
        <v>108</v>
      </c>
      <c r="D9" s="12" t="s">
        <v>80</v>
      </c>
      <c r="E9" s="12" t="s">
        <v>81</v>
      </c>
      <c r="F9" s="13">
        <v>1.37187E8</v>
      </c>
      <c r="G9" s="14">
        <v>0.1811</v>
      </c>
      <c r="H9" s="15">
        <v>11780.0</v>
      </c>
      <c r="I9" s="16">
        <v>37.14</v>
      </c>
      <c r="J9" s="17">
        <v>-8.0E-4</v>
      </c>
      <c r="K9" s="12" t="s">
        <v>82</v>
      </c>
      <c r="L9" s="12" t="b">
        <v>0</v>
      </c>
      <c r="M9" s="17">
        <v>0.0206</v>
      </c>
      <c r="N9" s="17">
        <v>0.0214</v>
      </c>
      <c r="O9" s="17">
        <v>0.335</v>
      </c>
      <c r="P9" s="17">
        <v>0.0656</v>
      </c>
      <c r="Q9" s="17">
        <v>0.1203</v>
      </c>
      <c r="R9" s="16">
        <v>-1.446007138E8</v>
      </c>
      <c r="S9" s="16">
        <v>0.0</v>
      </c>
      <c r="T9" s="16">
        <v>1.42861619E7</v>
      </c>
      <c r="U9" s="16">
        <v>-1.446007138E8</v>
      </c>
      <c r="V9" s="16">
        <v>-3460798.0</v>
      </c>
      <c r="W9" s="16">
        <v>6381773.2</v>
      </c>
      <c r="X9" s="12" t="s">
        <v>109</v>
      </c>
      <c r="Y9" s="18">
        <v>41968.0</v>
      </c>
      <c r="Z9" s="17">
        <v>0.0012</v>
      </c>
      <c r="AA9" s="12" t="s">
        <v>84</v>
      </c>
      <c r="AB9" s="16">
        <v>0.51</v>
      </c>
      <c r="AC9" s="18">
        <v>45446.0</v>
      </c>
      <c r="AD9" s="16">
        <v>0.28</v>
      </c>
      <c r="AE9" s="17">
        <v>0.0137</v>
      </c>
      <c r="AF9" s="12">
        <v>17.23</v>
      </c>
      <c r="AG9" s="12">
        <v>0.94</v>
      </c>
      <c r="AH9" s="12">
        <v>867.0</v>
      </c>
      <c r="AI9" s="17">
        <v>0.2227</v>
      </c>
      <c r="AJ9" s="19">
        <v>0.4</v>
      </c>
      <c r="AK9" s="19">
        <v>0.2</v>
      </c>
      <c r="AL9" s="12">
        <v>1099.0</v>
      </c>
      <c r="AM9" s="16">
        <v>35.13</v>
      </c>
      <c r="AN9" s="16">
        <v>37.37</v>
      </c>
      <c r="AO9" s="16">
        <v>37.04</v>
      </c>
      <c r="AP9" s="16">
        <v>37.23</v>
      </c>
      <c r="AQ9" s="12">
        <v>63.37</v>
      </c>
      <c r="AR9" s="12" t="s">
        <v>87</v>
      </c>
      <c r="AS9" s="12" t="s">
        <v>85</v>
      </c>
      <c r="AT9" s="12" t="s">
        <v>87</v>
      </c>
      <c r="AU9" s="12" t="s">
        <v>88</v>
      </c>
      <c r="AV9" s="12" t="s">
        <v>84</v>
      </c>
      <c r="AW9" s="12" t="s">
        <v>84</v>
      </c>
      <c r="AX9" s="12">
        <v>7.04</v>
      </c>
      <c r="AY9" s="17">
        <v>0.4587</v>
      </c>
      <c r="AZ9" s="17">
        <v>0.7147</v>
      </c>
      <c r="BA9" s="12">
        <v>39.53</v>
      </c>
      <c r="BB9" s="17">
        <v>0.0587</v>
      </c>
      <c r="BC9" s="17">
        <v>0.1291</v>
      </c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</row>
    <row r="10">
      <c r="A10" s="20" t="s">
        <v>97</v>
      </c>
      <c r="B10" s="3" t="s">
        <v>110</v>
      </c>
      <c r="C10" s="3" t="s">
        <v>111</v>
      </c>
      <c r="D10" s="3" t="s">
        <v>80</v>
      </c>
      <c r="E10" s="3" t="s">
        <v>81</v>
      </c>
      <c r="F10" s="4">
        <v>2591340.0</v>
      </c>
      <c r="G10" s="5">
        <v>0.2045</v>
      </c>
      <c r="H10" s="3">
        <v>383.0</v>
      </c>
      <c r="I10" s="7">
        <v>32.36</v>
      </c>
      <c r="J10" s="8">
        <v>-6.0E-4</v>
      </c>
      <c r="K10" s="3" t="s">
        <v>82</v>
      </c>
      <c r="L10" s="3" t="b">
        <v>0</v>
      </c>
      <c r="M10" s="8">
        <v>0.0178</v>
      </c>
      <c r="N10" s="8">
        <v>0.0207</v>
      </c>
      <c r="O10" s="8">
        <v>0.3702</v>
      </c>
      <c r="P10" s="3" t="s">
        <v>84</v>
      </c>
      <c r="Q10" s="3" t="s">
        <v>84</v>
      </c>
      <c r="R10" s="7">
        <v>-1.131808358E8</v>
      </c>
      <c r="S10" s="7">
        <v>0.0</v>
      </c>
      <c r="T10" s="7">
        <v>0.0</v>
      </c>
      <c r="U10" s="7">
        <v>-1.131808358E8</v>
      </c>
      <c r="V10" s="7">
        <v>-1.6041271644E8</v>
      </c>
      <c r="W10" s="7">
        <v>-1.6041271644E8</v>
      </c>
      <c r="X10" s="3" t="s">
        <v>105</v>
      </c>
      <c r="Y10" s="9">
        <v>44672.0</v>
      </c>
      <c r="Z10" s="8">
        <v>0.001</v>
      </c>
      <c r="AA10" s="3" t="s">
        <v>84</v>
      </c>
      <c r="AB10" s="7">
        <v>0.32</v>
      </c>
      <c r="AC10" s="9">
        <v>45538.0</v>
      </c>
      <c r="AD10" s="7">
        <v>0.08</v>
      </c>
      <c r="AE10" s="8">
        <v>0.0099</v>
      </c>
      <c r="AF10" s="3">
        <v>21.56</v>
      </c>
      <c r="AG10" s="3">
        <v>-1.1</v>
      </c>
      <c r="AH10" s="3">
        <v>253.0</v>
      </c>
      <c r="AI10" s="8">
        <v>0.3666</v>
      </c>
      <c r="AJ10" s="10">
        <v>0.4</v>
      </c>
      <c r="AK10" s="10">
        <v>0.2</v>
      </c>
      <c r="AL10" s="3">
        <v>1099.0</v>
      </c>
      <c r="AM10" s="7">
        <v>30.54</v>
      </c>
      <c r="AN10" s="7">
        <v>32.72</v>
      </c>
      <c r="AO10" s="7">
        <v>32.36</v>
      </c>
      <c r="AP10" s="7">
        <v>32.36</v>
      </c>
      <c r="AQ10" s="3">
        <v>61.77</v>
      </c>
      <c r="AR10" s="3" t="s">
        <v>112</v>
      </c>
      <c r="AS10" s="3" t="s">
        <v>85</v>
      </c>
      <c r="AT10" s="3" t="s">
        <v>88</v>
      </c>
      <c r="AU10" s="3" t="s">
        <v>87</v>
      </c>
      <c r="AV10" s="3" t="s">
        <v>86</v>
      </c>
      <c r="AW10" s="3" t="s">
        <v>84</v>
      </c>
      <c r="AX10" s="3">
        <v>6.91</v>
      </c>
      <c r="AY10" s="8">
        <v>0.781</v>
      </c>
      <c r="AZ10" s="8">
        <v>0.6529</v>
      </c>
      <c r="BA10" s="3">
        <v>34.53</v>
      </c>
      <c r="BB10" s="8">
        <v>0.0592</v>
      </c>
      <c r="BC10" s="8">
        <v>0.1306</v>
      </c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</row>
    <row r="11">
      <c r="A11" s="20" t="s">
        <v>113</v>
      </c>
      <c r="B11" s="3" t="s">
        <v>114</v>
      </c>
      <c r="C11" s="3" t="s">
        <v>115</v>
      </c>
      <c r="D11" s="3" t="s">
        <v>80</v>
      </c>
      <c r="E11" s="3" t="s">
        <v>81</v>
      </c>
      <c r="F11" s="4">
        <v>2.34109E9</v>
      </c>
      <c r="G11" s="5">
        <v>0.1512</v>
      </c>
      <c r="H11" s="6">
        <v>71306.0</v>
      </c>
      <c r="I11" s="7">
        <v>155.34</v>
      </c>
      <c r="J11" s="8">
        <v>-0.0017</v>
      </c>
      <c r="K11" s="3" t="s">
        <v>82</v>
      </c>
      <c r="L11" s="3" t="b">
        <v>0</v>
      </c>
      <c r="M11" s="8">
        <v>0.0204</v>
      </c>
      <c r="N11" s="8">
        <v>0.0118</v>
      </c>
      <c r="O11" s="8">
        <v>0.42</v>
      </c>
      <c r="P11" s="8">
        <v>0.0959</v>
      </c>
      <c r="Q11" s="8">
        <v>0.0821</v>
      </c>
      <c r="R11" s="7">
        <v>4.720368493E7</v>
      </c>
      <c r="S11" s="7">
        <v>0.0</v>
      </c>
      <c r="T11" s="7">
        <v>3759195.73</v>
      </c>
      <c r="U11" s="7">
        <v>2.6316519465E8</v>
      </c>
      <c r="V11" s="7">
        <v>6.2985074447E8</v>
      </c>
      <c r="W11" s="7">
        <v>1.7744766418E8</v>
      </c>
      <c r="X11" s="3" t="s">
        <v>116</v>
      </c>
      <c r="Y11" s="9">
        <v>40814.0</v>
      </c>
      <c r="Z11" s="8">
        <v>0.0035</v>
      </c>
      <c r="AA11" s="3" t="s">
        <v>84</v>
      </c>
      <c r="AB11" s="7">
        <v>0.88</v>
      </c>
      <c r="AC11" s="9">
        <v>45558.0</v>
      </c>
      <c r="AD11" s="7">
        <v>0.21</v>
      </c>
      <c r="AE11" s="8">
        <v>0.0056</v>
      </c>
      <c r="AF11" s="3">
        <v>23.24</v>
      </c>
      <c r="AG11" s="3">
        <v>1.09</v>
      </c>
      <c r="AH11" s="3">
        <v>34.0</v>
      </c>
      <c r="AI11" s="8">
        <v>0.4725</v>
      </c>
      <c r="AJ11" s="10">
        <v>0.4</v>
      </c>
      <c r="AK11" s="10">
        <v>0.2</v>
      </c>
      <c r="AL11" s="3">
        <v>1099.0</v>
      </c>
      <c r="AM11" s="7">
        <v>147.93</v>
      </c>
      <c r="AN11" s="7">
        <v>157.12</v>
      </c>
      <c r="AO11" s="3" t="s">
        <v>84</v>
      </c>
      <c r="AP11" s="3" t="s">
        <v>84</v>
      </c>
      <c r="AQ11" s="3">
        <v>59.35</v>
      </c>
      <c r="AR11" s="3" t="s">
        <v>85</v>
      </c>
      <c r="AS11" s="3" t="s">
        <v>86</v>
      </c>
      <c r="AT11" s="3" t="s">
        <v>106</v>
      </c>
      <c r="AU11" s="3" t="s">
        <v>91</v>
      </c>
      <c r="AV11" s="3" t="s">
        <v>91</v>
      </c>
      <c r="AW11" s="3" t="s">
        <v>96</v>
      </c>
      <c r="AX11" s="3">
        <v>6.4</v>
      </c>
      <c r="AY11" s="8">
        <v>0.5233</v>
      </c>
      <c r="AZ11" s="8">
        <v>0.452</v>
      </c>
      <c r="BA11" s="3">
        <v>46.09</v>
      </c>
      <c r="BB11" s="8">
        <v>0.7593</v>
      </c>
      <c r="BC11" s="8">
        <v>0.0054</v>
      </c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</row>
    <row r="12">
      <c r="A12" s="20" t="s">
        <v>113</v>
      </c>
      <c r="B12" s="12" t="s">
        <v>117</v>
      </c>
      <c r="C12" s="12" t="s">
        <v>118</v>
      </c>
      <c r="D12" s="12" t="s">
        <v>80</v>
      </c>
      <c r="E12" s="12" t="s">
        <v>81</v>
      </c>
      <c r="F12" s="13">
        <v>2.07811E8</v>
      </c>
      <c r="G12" s="14">
        <v>-0.0255</v>
      </c>
      <c r="H12" s="15">
        <v>25918.0</v>
      </c>
      <c r="I12" s="16">
        <v>80.79</v>
      </c>
      <c r="J12" s="17">
        <v>-0.0077</v>
      </c>
      <c r="K12" s="12" t="s">
        <v>82</v>
      </c>
      <c r="L12" s="12" t="b">
        <v>0</v>
      </c>
      <c r="M12" s="17">
        <v>0.0101</v>
      </c>
      <c r="N12" s="17">
        <v>0.0318</v>
      </c>
      <c r="O12" s="17">
        <v>0.1041</v>
      </c>
      <c r="P12" s="17">
        <v>-0.0206</v>
      </c>
      <c r="Q12" s="17">
        <v>0.0695</v>
      </c>
      <c r="R12" s="16">
        <v>1.43257554E7</v>
      </c>
      <c r="S12" s="16">
        <v>-3219138.84</v>
      </c>
      <c r="T12" s="16">
        <v>-4709337.2</v>
      </c>
      <c r="U12" s="16">
        <v>-1.186027555E7</v>
      </c>
      <c r="V12" s="16">
        <v>-1.3464904076E8</v>
      </c>
      <c r="W12" s="16">
        <v>5.466554567E7</v>
      </c>
      <c r="X12" s="12" t="s">
        <v>119</v>
      </c>
      <c r="Y12" s="18">
        <v>40569.0</v>
      </c>
      <c r="Z12" s="17">
        <v>0.0035</v>
      </c>
      <c r="AA12" s="12" t="s">
        <v>84</v>
      </c>
      <c r="AB12" s="16">
        <v>0.69</v>
      </c>
      <c r="AC12" s="18">
        <v>45558.0</v>
      </c>
      <c r="AD12" s="16">
        <v>0.19</v>
      </c>
      <c r="AE12" s="17">
        <v>0.0085</v>
      </c>
      <c r="AF12" s="12">
        <v>11.97</v>
      </c>
      <c r="AG12" s="12">
        <v>1.33</v>
      </c>
      <c r="AH12" s="12">
        <v>45.0</v>
      </c>
      <c r="AI12" s="17">
        <v>0.2817</v>
      </c>
      <c r="AJ12" s="19">
        <v>0.4</v>
      </c>
      <c r="AK12" s="19">
        <v>0.2</v>
      </c>
      <c r="AL12" s="12">
        <v>1099.0</v>
      </c>
      <c r="AM12" s="16">
        <v>74.6</v>
      </c>
      <c r="AN12" s="16">
        <v>81.9</v>
      </c>
      <c r="AO12" s="16">
        <v>80.47</v>
      </c>
      <c r="AP12" s="16">
        <v>81.43</v>
      </c>
      <c r="AQ12" s="12">
        <v>58.0</v>
      </c>
      <c r="AR12" s="12" t="s">
        <v>86</v>
      </c>
      <c r="AS12" s="12" t="s">
        <v>106</v>
      </c>
      <c r="AT12" s="12" t="s">
        <v>106</v>
      </c>
      <c r="AU12" s="12" t="s">
        <v>86</v>
      </c>
      <c r="AV12" s="12" t="s">
        <v>86</v>
      </c>
      <c r="AW12" s="12" t="s">
        <v>106</v>
      </c>
      <c r="AX12" s="12">
        <v>6.71</v>
      </c>
      <c r="AY12" s="17">
        <v>0.6163</v>
      </c>
      <c r="AZ12" s="17">
        <v>0.5675</v>
      </c>
      <c r="BA12" s="12">
        <v>374.84</v>
      </c>
      <c r="BB12" s="17">
        <v>0.0</v>
      </c>
      <c r="BC12" s="17">
        <v>5.0E-4</v>
      </c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</row>
    <row r="13">
      <c r="A13" s="20" t="s">
        <v>113</v>
      </c>
      <c r="B13" s="3" t="s">
        <v>120</v>
      </c>
      <c r="C13" s="3" t="s">
        <v>121</v>
      </c>
      <c r="D13" s="3" t="s">
        <v>80</v>
      </c>
      <c r="E13" s="3" t="s">
        <v>81</v>
      </c>
      <c r="F13" s="4">
        <v>6.46149E7</v>
      </c>
      <c r="G13" s="5">
        <v>0.1039</v>
      </c>
      <c r="H13" s="6">
        <v>3408.0</v>
      </c>
      <c r="I13" s="7">
        <v>60.8</v>
      </c>
      <c r="J13" s="8">
        <v>-0.002</v>
      </c>
      <c r="K13" s="3" t="s">
        <v>82</v>
      </c>
      <c r="L13" s="3" t="b">
        <v>0</v>
      </c>
      <c r="M13" s="8">
        <v>0.0276</v>
      </c>
      <c r="N13" s="8">
        <v>-1.0E-4</v>
      </c>
      <c r="O13" s="8">
        <v>0.3212</v>
      </c>
      <c r="P13" s="8">
        <v>0.0552</v>
      </c>
      <c r="Q13" s="8">
        <v>0.1087</v>
      </c>
      <c r="R13" s="7">
        <v>1.861959109E7</v>
      </c>
      <c r="S13" s="7">
        <v>0.0</v>
      </c>
      <c r="T13" s="7">
        <v>1757017.21</v>
      </c>
      <c r="U13" s="7">
        <v>2.061197104E7</v>
      </c>
      <c r="V13" s="7">
        <v>3.202025642E7</v>
      </c>
      <c r="W13" s="7">
        <v>3.566934935E7</v>
      </c>
      <c r="X13" s="3" t="s">
        <v>122</v>
      </c>
      <c r="Y13" s="9">
        <v>43095.0</v>
      </c>
      <c r="Z13" s="8">
        <v>0.0045</v>
      </c>
      <c r="AA13" s="3" t="s">
        <v>84</v>
      </c>
      <c r="AB13" s="7">
        <v>0.1</v>
      </c>
      <c r="AC13" s="9">
        <v>45558.0</v>
      </c>
      <c r="AD13" s="7">
        <v>0.02</v>
      </c>
      <c r="AE13" s="8">
        <v>0.0016</v>
      </c>
      <c r="AF13" s="3">
        <v>23.6</v>
      </c>
      <c r="AG13" s="3">
        <v>0.98</v>
      </c>
      <c r="AH13" s="3">
        <v>65.0</v>
      </c>
      <c r="AI13" s="8">
        <v>0.2083</v>
      </c>
      <c r="AJ13" s="10">
        <v>0.4</v>
      </c>
      <c r="AK13" s="10">
        <v>0.2</v>
      </c>
      <c r="AL13" s="3">
        <v>1099.0</v>
      </c>
      <c r="AM13" s="7">
        <v>56.9</v>
      </c>
      <c r="AN13" s="7">
        <v>61.83</v>
      </c>
      <c r="AO13" s="7">
        <v>60.65</v>
      </c>
      <c r="AP13" s="7">
        <v>60.98</v>
      </c>
      <c r="AQ13" s="3">
        <v>59.23</v>
      </c>
      <c r="AR13" s="3" t="s">
        <v>96</v>
      </c>
      <c r="AS13" s="3" t="s">
        <v>86</v>
      </c>
      <c r="AT13" s="3" t="s">
        <v>86</v>
      </c>
      <c r="AU13" s="3" t="s">
        <v>85</v>
      </c>
      <c r="AV13" s="3" t="s">
        <v>85</v>
      </c>
      <c r="AW13" s="3" t="s">
        <v>84</v>
      </c>
      <c r="AX13" s="3">
        <v>6.55</v>
      </c>
      <c r="AY13" s="8">
        <v>0.4507</v>
      </c>
      <c r="AZ13" s="8">
        <v>0.4992</v>
      </c>
      <c r="BA13" s="3">
        <v>23.47</v>
      </c>
      <c r="BB13" s="8">
        <v>0.3334</v>
      </c>
      <c r="BC13" s="8">
        <v>0.0109</v>
      </c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</row>
    <row r="14">
      <c r="A14" s="20" t="s">
        <v>113</v>
      </c>
      <c r="B14" s="12" t="s">
        <v>123</v>
      </c>
      <c r="C14" s="12" t="s">
        <v>124</v>
      </c>
      <c r="D14" s="12" t="s">
        <v>80</v>
      </c>
      <c r="E14" s="12" t="s">
        <v>81</v>
      </c>
      <c r="F14" s="13">
        <v>3.91859E7</v>
      </c>
      <c r="G14" s="14">
        <v>-0.0933</v>
      </c>
      <c r="H14" s="15">
        <v>3632.0</v>
      </c>
      <c r="I14" s="16">
        <v>27.96</v>
      </c>
      <c r="J14" s="17">
        <v>-0.0148</v>
      </c>
      <c r="K14" s="12" t="s">
        <v>82</v>
      </c>
      <c r="L14" s="12" t="b">
        <v>0</v>
      </c>
      <c r="M14" s="17">
        <v>0.0322</v>
      </c>
      <c r="N14" s="17">
        <v>0.0137</v>
      </c>
      <c r="O14" s="17">
        <v>-0.0329</v>
      </c>
      <c r="P14" s="17">
        <v>-0.189</v>
      </c>
      <c r="Q14" s="17">
        <v>0.0317</v>
      </c>
      <c r="R14" s="16">
        <v>-1428301.17</v>
      </c>
      <c r="S14" s="16">
        <v>-559640.25</v>
      </c>
      <c r="T14" s="16">
        <v>-559640.25</v>
      </c>
      <c r="U14" s="16">
        <v>-5540423.26</v>
      </c>
      <c r="V14" s="16">
        <v>-7.363969595E7</v>
      </c>
      <c r="W14" s="16">
        <v>9.901014603E7</v>
      </c>
      <c r="X14" s="12" t="s">
        <v>125</v>
      </c>
      <c r="Y14" s="18">
        <v>43095.0</v>
      </c>
      <c r="Z14" s="17">
        <v>0.0045</v>
      </c>
      <c r="AA14" s="12" t="s">
        <v>84</v>
      </c>
      <c r="AB14" s="16">
        <v>0.83</v>
      </c>
      <c r="AC14" s="18">
        <v>45558.0</v>
      </c>
      <c r="AD14" s="16">
        <v>0.25</v>
      </c>
      <c r="AE14" s="17">
        <v>0.0296</v>
      </c>
      <c r="AF14" s="12">
        <v>13.16</v>
      </c>
      <c r="AG14" s="12">
        <v>1.55</v>
      </c>
      <c r="AH14" s="12">
        <v>72.0</v>
      </c>
      <c r="AI14" s="17">
        <v>0.2564</v>
      </c>
      <c r="AJ14" s="19">
        <v>0.4</v>
      </c>
      <c r="AK14" s="19">
        <v>0.2</v>
      </c>
      <c r="AL14" s="12">
        <v>1099.0</v>
      </c>
      <c r="AM14" s="16">
        <v>25.52</v>
      </c>
      <c r="AN14" s="16">
        <v>28.39</v>
      </c>
      <c r="AO14" s="12" t="s">
        <v>84</v>
      </c>
      <c r="AP14" s="12" t="s">
        <v>84</v>
      </c>
      <c r="AQ14" s="12">
        <v>54.87</v>
      </c>
      <c r="AR14" s="12" t="s">
        <v>87</v>
      </c>
      <c r="AS14" s="12" t="s">
        <v>86</v>
      </c>
      <c r="AT14" s="12" t="s">
        <v>87</v>
      </c>
      <c r="AU14" s="12" t="s">
        <v>112</v>
      </c>
      <c r="AV14" s="12" t="s">
        <v>86</v>
      </c>
      <c r="AW14" s="12" t="s">
        <v>84</v>
      </c>
      <c r="AX14" s="12">
        <v>6.66</v>
      </c>
      <c r="AY14" s="17">
        <v>0.1608</v>
      </c>
      <c r="AZ14" s="17">
        <v>0.5392</v>
      </c>
      <c r="BA14" s="12">
        <v>70.67</v>
      </c>
      <c r="BB14" s="17">
        <v>0.0456</v>
      </c>
      <c r="BC14" s="17">
        <v>0.1396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</row>
    <row r="15">
      <c r="A15" s="20" t="s">
        <v>113</v>
      </c>
      <c r="B15" s="3" t="s">
        <v>126</v>
      </c>
      <c r="C15" s="3" t="s">
        <v>127</v>
      </c>
      <c r="D15" s="3" t="s">
        <v>80</v>
      </c>
      <c r="E15" s="3" t="s">
        <v>81</v>
      </c>
      <c r="F15" s="4">
        <v>1.69003E7</v>
      </c>
      <c r="G15" s="5">
        <v>0.1175</v>
      </c>
      <c r="H15" s="6">
        <v>1492.0</v>
      </c>
      <c r="I15" s="7">
        <v>49.76</v>
      </c>
      <c r="J15" s="8">
        <v>0.001</v>
      </c>
      <c r="K15" s="3" t="s">
        <v>82</v>
      </c>
      <c r="L15" s="3" t="b">
        <v>0</v>
      </c>
      <c r="M15" s="8">
        <v>0.0315</v>
      </c>
      <c r="N15" s="8">
        <v>0.0134</v>
      </c>
      <c r="O15" s="8">
        <v>0.2843</v>
      </c>
      <c r="P15" s="8">
        <v>0.0783</v>
      </c>
      <c r="Q15" s="8">
        <v>0.0775</v>
      </c>
      <c r="R15" s="7">
        <v>-2171805.51</v>
      </c>
      <c r="S15" s="7">
        <v>-482881.54</v>
      </c>
      <c r="T15" s="7">
        <v>7743.06</v>
      </c>
      <c r="U15" s="7">
        <v>-2993344.43</v>
      </c>
      <c r="V15" s="7">
        <v>-7682325.7</v>
      </c>
      <c r="W15" s="7">
        <v>5507994.76</v>
      </c>
      <c r="X15" s="3" t="s">
        <v>116</v>
      </c>
      <c r="Y15" s="9">
        <v>43395.0</v>
      </c>
      <c r="Z15" s="8">
        <v>0.0045</v>
      </c>
      <c r="AA15" s="3" t="s">
        <v>84</v>
      </c>
      <c r="AB15" s="7">
        <v>0.3</v>
      </c>
      <c r="AC15" s="9">
        <v>45558.0</v>
      </c>
      <c r="AD15" s="7">
        <v>0.06</v>
      </c>
      <c r="AE15" s="8">
        <v>0.0061</v>
      </c>
      <c r="AF15" s="3">
        <v>22.18</v>
      </c>
      <c r="AG15" s="3">
        <v>1.05</v>
      </c>
      <c r="AH15" s="3">
        <v>32.0</v>
      </c>
      <c r="AI15" s="8">
        <v>0.4655</v>
      </c>
      <c r="AJ15" s="10">
        <v>0.4</v>
      </c>
      <c r="AK15" s="10">
        <v>0.2</v>
      </c>
      <c r="AL15" s="3">
        <v>1099.0</v>
      </c>
      <c r="AM15" s="7">
        <v>46.56</v>
      </c>
      <c r="AN15" s="7">
        <v>50.19</v>
      </c>
      <c r="AO15" s="7">
        <v>49.69</v>
      </c>
      <c r="AP15" s="7">
        <v>49.91</v>
      </c>
      <c r="AQ15" s="3">
        <v>61.11</v>
      </c>
      <c r="AR15" s="3" t="s">
        <v>112</v>
      </c>
      <c r="AS15" s="3" t="s">
        <v>88</v>
      </c>
      <c r="AT15" s="3" t="s">
        <v>84</v>
      </c>
      <c r="AU15" s="3" t="s">
        <v>86</v>
      </c>
      <c r="AV15" s="3" t="s">
        <v>87</v>
      </c>
      <c r="AW15" s="3" t="s">
        <v>84</v>
      </c>
      <c r="AX15" s="3">
        <v>6.52</v>
      </c>
      <c r="AY15" s="8">
        <v>0.4173</v>
      </c>
      <c r="AZ15" s="8">
        <v>0.4883</v>
      </c>
      <c r="BA15" s="3">
        <v>42.69</v>
      </c>
      <c r="BB15" s="8">
        <v>0.5719</v>
      </c>
      <c r="BC15" s="8">
        <v>0.0077</v>
      </c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</row>
    <row r="16">
      <c r="A16" s="20" t="s">
        <v>128</v>
      </c>
      <c r="B16" s="3" t="s">
        <v>129</v>
      </c>
      <c r="C16" s="3" t="s">
        <v>130</v>
      </c>
      <c r="D16" s="3" t="s">
        <v>131</v>
      </c>
      <c r="E16" s="3" t="s">
        <v>81</v>
      </c>
      <c r="F16" s="4">
        <v>3.76335E8</v>
      </c>
      <c r="G16" s="5">
        <v>0.249</v>
      </c>
      <c r="H16" s="6">
        <v>13182.0</v>
      </c>
      <c r="I16" s="7">
        <v>92.73</v>
      </c>
      <c r="J16" s="8">
        <v>-0.0015</v>
      </c>
      <c r="K16" s="3" t="s">
        <v>82</v>
      </c>
      <c r="L16" s="3" t="b">
        <v>0</v>
      </c>
      <c r="M16" s="8">
        <v>0.0265</v>
      </c>
      <c r="N16" s="8">
        <v>0.031</v>
      </c>
      <c r="O16" s="8">
        <v>0.3823</v>
      </c>
      <c r="P16" s="8">
        <v>0.0367</v>
      </c>
      <c r="Q16" s="8">
        <v>0.1147</v>
      </c>
      <c r="R16" s="7">
        <v>2.0437995E7</v>
      </c>
      <c r="S16" s="7">
        <v>0.0</v>
      </c>
      <c r="T16" s="7">
        <v>0.0</v>
      </c>
      <c r="U16" s="7">
        <v>3027435.0</v>
      </c>
      <c r="V16" s="7">
        <v>1.736789E7</v>
      </c>
      <c r="W16" s="7">
        <v>-4.4331615E7</v>
      </c>
      <c r="X16" s="3" t="s">
        <v>132</v>
      </c>
      <c r="Y16" s="9">
        <v>37207.0</v>
      </c>
      <c r="Z16" s="8">
        <v>0.0041</v>
      </c>
      <c r="AA16" s="3" t="s">
        <v>84</v>
      </c>
      <c r="AB16" s="7">
        <v>0.92</v>
      </c>
      <c r="AC16" s="9">
        <v>45454.0</v>
      </c>
      <c r="AD16" s="7">
        <v>0.45</v>
      </c>
      <c r="AE16" s="8">
        <v>0.0098</v>
      </c>
      <c r="AF16" s="3">
        <v>18.41</v>
      </c>
      <c r="AG16" s="3">
        <v>0.86</v>
      </c>
      <c r="AH16" s="3">
        <v>67.0</v>
      </c>
      <c r="AI16" s="8">
        <v>0.7246</v>
      </c>
      <c r="AJ16" s="10">
        <v>0.4</v>
      </c>
      <c r="AK16" s="10">
        <v>0.2</v>
      </c>
      <c r="AL16" s="3">
        <v>1099.0</v>
      </c>
      <c r="AM16" s="7">
        <v>85.66</v>
      </c>
      <c r="AN16" s="7">
        <v>93.4</v>
      </c>
      <c r="AO16" s="7">
        <v>92.62</v>
      </c>
      <c r="AP16" s="7">
        <v>92.95</v>
      </c>
      <c r="AQ16" s="3">
        <v>65.08</v>
      </c>
      <c r="AR16" s="3" t="s">
        <v>88</v>
      </c>
      <c r="AS16" s="3" t="s">
        <v>91</v>
      </c>
      <c r="AT16" s="3" t="s">
        <v>86</v>
      </c>
      <c r="AU16" s="3" t="s">
        <v>87</v>
      </c>
      <c r="AV16" s="3" t="s">
        <v>91</v>
      </c>
      <c r="AW16" s="3" t="s">
        <v>112</v>
      </c>
      <c r="AX16" s="3">
        <v>4.89</v>
      </c>
      <c r="AY16" s="8">
        <v>0.3542</v>
      </c>
      <c r="AZ16" s="8">
        <v>0.2133</v>
      </c>
      <c r="BA16" s="3">
        <v>15.17</v>
      </c>
      <c r="BB16" s="8">
        <v>0.0</v>
      </c>
      <c r="BC16" s="8">
        <v>0.0035</v>
      </c>
      <c r="BD16" s="3"/>
      <c r="BE16" s="3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</row>
    <row r="17">
      <c r="A17" s="20" t="s">
        <v>128</v>
      </c>
      <c r="B17" s="12" t="s">
        <v>133</v>
      </c>
      <c r="C17" s="12" t="s">
        <v>134</v>
      </c>
      <c r="D17" s="12" t="s">
        <v>131</v>
      </c>
      <c r="E17" s="12" t="s">
        <v>81</v>
      </c>
      <c r="F17" s="13">
        <v>2.45119E8</v>
      </c>
      <c r="G17" s="14">
        <v>0.1093</v>
      </c>
      <c r="H17" s="15">
        <v>522829.0</v>
      </c>
      <c r="I17" s="16">
        <v>24.92</v>
      </c>
      <c r="J17" s="17">
        <v>-0.0095</v>
      </c>
      <c r="K17" s="12" t="s">
        <v>82</v>
      </c>
      <c r="L17" s="12" t="b">
        <v>0</v>
      </c>
      <c r="M17" s="17">
        <v>0.0238</v>
      </c>
      <c r="N17" s="17">
        <v>0.06</v>
      </c>
      <c r="O17" s="17">
        <v>0.2049</v>
      </c>
      <c r="P17" s="17">
        <v>-0.0708</v>
      </c>
      <c r="Q17" s="17">
        <v>-0.0072</v>
      </c>
      <c r="R17" s="16">
        <v>-5.87902875E7</v>
      </c>
      <c r="S17" s="16">
        <v>2495219.4</v>
      </c>
      <c r="T17" s="16">
        <v>-4103734.4</v>
      </c>
      <c r="U17" s="16">
        <v>-6.33387781E7</v>
      </c>
      <c r="V17" s="16">
        <v>-6.69586178E7</v>
      </c>
      <c r="W17" s="16">
        <v>-1.771784228E8</v>
      </c>
      <c r="X17" s="12" t="s">
        <v>135</v>
      </c>
      <c r="Y17" s="18">
        <v>36668.0</v>
      </c>
      <c r="Z17" s="17">
        <v>0.004</v>
      </c>
      <c r="AA17" s="12" t="s">
        <v>84</v>
      </c>
      <c r="AB17" s="16">
        <v>0.51</v>
      </c>
      <c r="AC17" s="18">
        <v>45454.0</v>
      </c>
      <c r="AD17" s="16">
        <v>0.14</v>
      </c>
      <c r="AE17" s="17">
        <v>0.0204</v>
      </c>
      <c r="AF17" s="12">
        <v>12.26</v>
      </c>
      <c r="AG17" s="12">
        <v>0.88</v>
      </c>
      <c r="AH17" s="12">
        <v>21.0</v>
      </c>
      <c r="AI17" s="17">
        <v>0.7304</v>
      </c>
      <c r="AJ17" s="19">
        <v>0.4</v>
      </c>
      <c r="AK17" s="19">
        <v>0.2</v>
      </c>
      <c r="AL17" s="12">
        <v>1099.0</v>
      </c>
      <c r="AM17" s="16">
        <v>22.76</v>
      </c>
      <c r="AN17" s="16">
        <v>25.19</v>
      </c>
      <c r="AO17" s="16">
        <v>24.86</v>
      </c>
      <c r="AP17" s="16">
        <v>25.03</v>
      </c>
      <c r="AQ17" s="12">
        <v>69.48</v>
      </c>
      <c r="AR17" s="12" t="s">
        <v>106</v>
      </c>
      <c r="AS17" s="12" t="s">
        <v>86</v>
      </c>
      <c r="AT17" s="12" t="s">
        <v>88</v>
      </c>
      <c r="AU17" s="12" t="s">
        <v>86</v>
      </c>
      <c r="AV17" s="12" t="s">
        <v>106</v>
      </c>
      <c r="AW17" s="12" t="s">
        <v>112</v>
      </c>
      <c r="AX17" s="12">
        <v>5.99</v>
      </c>
      <c r="AY17" s="17">
        <v>0.5625</v>
      </c>
      <c r="AZ17" s="17">
        <v>0.3659</v>
      </c>
      <c r="BA17" s="12">
        <v>20.97</v>
      </c>
      <c r="BB17" s="17">
        <v>0.0</v>
      </c>
      <c r="BC17" s="17">
        <v>0.0101</v>
      </c>
      <c r="BD17" s="12"/>
      <c r="BE17" s="12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</row>
    <row r="18">
      <c r="A18" s="20" t="s">
        <v>136</v>
      </c>
      <c r="B18" s="3" t="s">
        <v>137</v>
      </c>
      <c r="C18" s="3" t="s">
        <v>138</v>
      </c>
      <c r="D18" s="3" t="s">
        <v>80</v>
      </c>
      <c r="E18" s="3" t="s">
        <v>81</v>
      </c>
      <c r="F18" s="4">
        <v>3.23495E9</v>
      </c>
      <c r="G18" s="5">
        <v>0.0175</v>
      </c>
      <c r="H18" s="6">
        <v>178309.0</v>
      </c>
      <c r="I18" s="7">
        <v>56.69</v>
      </c>
      <c r="J18" s="8">
        <v>-0.0106</v>
      </c>
      <c r="K18" s="3" t="s">
        <v>82</v>
      </c>
      <c r="L18" s="3" t="b">
        <v>0</v>
      </c>
      <c r="M18" s="8">
        <v>0.0235</v>
      </c>
      <c r="N18" s="8">
        <v>0.0019</v>
      </c>
      <c r="O18" s="8">
        <v>0.0628</v>
      </c>
      <c r="P18" s="8">
        <v>0.0743</v>
      </c>
      <c r="Q18" s="8">
        <v>0.0939</v>
      </c>
      <c r="R18" s="7">
        <v>-7.656722613E8</v>
      </c>
      <c r="S18" s="7">
        <v>-3.553286138E7</v>
      </c>
      <c r="T18" s="7">
        <v>-6.056465886E7</v>
      </c>
      <c r="U18" s="7">
        <v>-3.1478501239E8</v>
      </c>
      <c r="V18" s="7">
        <v>8.9436259803E8</v>
      </c>
      <c r="W18" s="7">
        <v>1.7856962029E9</v>
      </c>
      <c r="X18" s="3" t="s">
        <v>139</v>
      </c>
      <c r="Y18" s="9">
        <v>40434.0</v>
      </c>
      <c r="Z18" s="8">
        <v>0.004</v>
      </c>
      <c r="AA18" s="3" t="s">
        <v>140</v>
      </c>
      <c r="AB18" s="7">
        <v>1.97</v>
      </c>
      <c r="AC18" s="9">
        <v>45446.0</v>
      </c>
      <c r="AD18" s="7">
        <v>0.99</v>
      </c>
      <c r="AE18" s="8">
        <v>0.0344</v>
      </c>
      <c r="AF18" s="3">
        <v>8.7</v>
      </c>
      <c r="AG18" s="3">
        <v>1.01</v>
      </c>
      <c r="AH18" s="3">
        <v>92.0</v>
      </c>
      <c r="AI18" s="8">
        <v>0.359</v>
      </c>
      <c r="AJ18" s="10">
        <v>0.4</v>
      </c>
      <c r="AK18" s="10">
        <v>0.2</v>
      </c>
      <c r="AL18" s="3">
        <v>1099.0</v>
      </c>
      <c r="AM18" s="7">
        <v>52.86</v>
      </c>
      <c r="AN18" s="7">
        <v>57.72</v>
      </c>
      <c r="AO18" s="7">
        <v>56.41</v>
      </c>
      <c r="AP18" s="7">
        <v>57.19</v>
      </c>
      <c r="AQ18" s="3">
        <v>55.86</v>
      </c>
      <c r="AR18" s="3" t="s">
        <v>86</v>
      </c>
      <c r="AS18" s="3" t="s">
        <v>86</v>
      </c>
      <c r="AT18" s="3" t="s">
        <v>91</v>
      </c>
      <c r="AU18" s="3" t="s">
        <v>86</v>
      </c>
      <c r="AV18" s="3" t="s">
        <v>86</v>
      </c>
      <c r="AW18" s="3" t="s">
        <v>86</v>
      </c>
      <c r="AX18" s="3">
        <v>7.03</v>
      </c>
      <c r="AY18" s="8">
        <v>0.8806</v>
      </c>
      <c r="AZ18" s="8">
        <v>0.7095</v>
      </c>
      <c r="BA18" s="3">
        <v>307.3</v>
      </c>
      <c r="BB18" s="8">
        <v>0.0703</v>
      </c>
      <c r="BC18" s="8">
        <v>0.0445</v>
      </c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21"/>
      <c r="BY18" s="21"/>
    </row>
    <row r="19">
      <c r="A19" s="20" t="s">
        <v>136</v>
      </c>
      <c r="B19" s="12" t="s">
        <v>141</v>
      </c>
      <c r="C19" s="12" t="s">
        <v>142</v>
      </c>
      <c r="D19" s="12" t="s">
        <v>80</v>
      </c>
      <c r="E19" s="12" t="s">
        <v>81</v>
      </c>
      <c r="F19" s="13">
        <v>2.43897E9</v>
      </c>
      <c r="G19" s="14">
        <v>0.2737</v>
      </c>
      <c r="H19" s="15">
        <v>2092792.0</v>
      </c>
      <c r="I19" s="16">
        <v>121.35</v>
      </c>
      <c r="J19" s="17">
        <v>-0.0151</v>
      </c>
      <c r="K19" s="12" t="s">
        <v>82</v>
      </c>
      <c r="L19" s="12" t="b">
        <v>0</v>
      </c>
      <c r="M19" s="17">
        <v>-0.0014</v>
      </c>
      <c r="N19" s="17">
        <v>0.0189</v>
      </c>
      <c r="O19" s="17">
        <v>0.614</v>
      </c>
      <c r="P19" s="17">
        <v>0.1839</v>
      </c>
      <c r="Q19" s="17">
        <v>0.2408</v>
      </c>
      <c r="R19" s="16">
        <v>2.2478110695E8</v>
      </c>
      <c r="S19" s="16">
        <v>7.43778904E7</v>
      </c>
      <c r="T19" s="16">
        <v>4.18075419E7</v>
      </c>
      <c r="U19" s="16">
        <v>4.434675486E8</v>
      </c>
      <c r="V19" s="16">
        <v>7.768303025E7</v>
      </c>
      <c r="W19" s="16">
        <v>5.3558560115E8</v>
      </c>
      <c r="X19" s="12" t="s">
        <v>143</v>
      </c>
      <c r="Y19" s="18">
        <v>38748.0</v>
      </c>
      <c r="Z19" s="17">
        <v>0.0035</v>
      </c>
      <c r="AA19" s="12" t="s">
        <v>84</v>
      </c>
      <c r="AB19" s="16">
        <v>0.63</v>
      </c>
      <c r="AC19" s="18">
        <v>45558.0</v>
      </c>
      <c r="AD19" s="16">
        <v>0.13</v>
      </c>
      <c r="AE19" s="17">
        <v>0.0051</v>
      </c>
      <c r="AF19" s="12">
        <v>12.2</v>
      </c>
      <c r="AG19" s="12">
        <v>1.32</v>
      </c>
      <c r="AH19" s="12">
        <v>36.0</v>
      </c>
      <c r="AI19" s="17">
        <v>0.3424</v>
      </c>
      <c r="AJ19" s="19">
        <v>0.4</v>
      </c>
      <c r="AK19" s="19">
        <v>0.2</v>
      </c>
      <c r="AL19" s="12">
        <v>1099.0</v>
      </c>
      <c r="AM19" s="16">
        <v>108.94</v>
      </c>
      <c r="AN19" s="16">
        <v>126.13</v>
      </c>
      <c r="AO19" s="16">
        <v>120.75</v>
      </c>
      <c r="AP19" s="16">
        <v>122.33</v>
      </c>
      <c r="AQ19" s="12">
        <v>59.63</v>
      </c>
      <c r="AR19" s="12" t="s">
        <v>106</v>
      </c>
      <c r="AS19" s="12" t="s">
        <v>106</v>
      </c>
      <c r="AT19" s="12" t="s">
        <v>106</v>
      </c>
      <c r="AU19" s="12" t="s">
        <v>86</v>
      </c>
      <c r="AV19" s="12" t="s">
        <v>106</v>
      </c>
      <c r="AW19" s="12" t="s">
        <v>85</v>
      </c>
      <c r="AX19" s="12">
        <v>6.8</v>
      </c>
      <c r="AY19" s="17">
        <v>0.7424</v>
      </c>
      <c r="AZ19" s="17">
        <v>0.607</v>
      </c>
      <c r="BA19" s="12">
        <v>26.97</v>
      </c>
      <c r="BB19" s="17">
        <v>0.0</v>
      </c>
      <c r="BC19" s="17">
        <v>0.2464</v>
      </c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21"/>
      <c r="BY19" s="21"/>
    </row>
    <row r="20">
      <c r="A20" s="20" t="s">
        <v>136</v>
      </c>
      <c r="B20" s="3" t="s">
        <v>144</v>
      </c>
      <c r="C20" s="3" t="s">
        <v>145</v>
      </c>
      <c r="D20" s="3" t="s">
        <v>80</v>
      </c>
      <c r="E20" s="3" t="s">
        <v>81</v>
      </c>
      <c r="F20" s="4">
        <v>1.7732E9</v>
      </c>
      <c r="G20" s="5">
        <v>0.0557</v>
      </c>
      <c r="H20" s="6">
        <v>2295909.0</v>
      </c>
      <c r="I20" s="7">
        <v>62.84</v>
      </c>
      <c r="J20" s="8">
        <v>-0.0065</v>
      </c>
      <c r="K20" s="3" t="s">
        <v>82</v>
      </c>
      <c r="L20" s="3" t="b">
        <v>0</v>
      </c>
      <c r="M20" s="8">
        <v>0.0773</v>
      </c>
      <c r="N20" s="8">
        <v>0.0526</v>
      </c>
      <c r="O20" s="8">
        <v>0.2396</v>
      </c>
      <c r="P20" s="8">
        <v>0.1633</v>
      </c>
      <c r="Q20" s="8">
        <v>0.2069</v>
      </c>
      <c r="R20" s="7">
        <v>-2.709078816E8</v>
      </c>
      <c r="S20" s="7">
        <v>2.293569804E8</v>
      </c>
      <c r="T20" s="7">
        <v>9.9504224E7</v>
      </c>
      <c r="U20" s="7">
        <v>-2.4798827765E8</v>
      </c>
      <c r="V20" s="7">
        <v>-4.953805542E8</v>
      </c>
      <c r="W20" s="7">
        <v>4.141044383E8</v>
      </c>
      <c r="X20" s="3" t="s">
        <v>146</v>
      </c>
      <c r="Y20" s="9">
        <v>38887.0</v>
      </c>
      <c r="Z20" s="8">
        <v>0.0035</v>
      </c>
      <c r="AA20" s="3" t="s">
        <v>84</v>
      </c>
      <c r="AB20" s="7">
        <v>0.4</v>
      </c>
      <c r="AC20" s="9">
        <v>45558.0</v>
      </c>
      <c r="AD20" s="7">
        <v>0.11</v>
      </c>
      <c r="AE20" s="8">
        <v>0.0063</v>
      </c>
      <c r="AF20" s="3">
        <v>9.17</v>
      </c>
      <c r="AG20" s="3">
        <v>1.48</v>
      </c>
      <c r="AH20" s="3">
        <v>37.0</v>
      </c>
      <c r="AI20" s="8">
        <v>0.473</v>
      </c>
      <c r="AJ20" s="10">
        <v>0.4</v>
      </c>
      <c r="AK20" s="10">
        <v>0.2</v>
      </c>
      <c r="AL20" s="3">
        <v>1099.0</v>
      </c>
      <c r="AM20" s="7">
        <v>52.89</v>
      </c>
      <c r="AN20" s="7">
        <v>63.42</v>
      </c>
      <c r="AO20" s="7" t="s">
        <v>84</v>
      </c>
      <c r="AP20" s="7" t="s">
        <v>84</v>
      </c>
      <c r="AQ20" s="3">
        <v>61.8</v>
      </c>
      <c r="AR20" s="3" t="s">
        <v>85</v>
      </c>
      <c r="AS20" s="3" t="s">
        <v>85</v>
      </c>
      <c r="AT20" s="3" t="s">
        <v>85</v>
      </c>
      <c r="AU20" s="3" t="s">
        <v>87</v>
      </c>
      <c r="AV20" s="3" t="s">
        <v>88</v>
      </c>
      <c r="AW20" s="3" t="s">
        <v>91</v>
      </c>
      <c r="AX20" s="3">
        <v>5.7</v>
      </c>
      <c r="AY20" s="8">
        <v>0.46</v>
      </c>
      <c r="AZ20" s="8">
        <v>0.3134</v>
      </c>
      <c r="BA20" s="3">
        <v>676.67</v>
      </c>
      <c r="BB20" s="8">
        <v>0.0417</v>
      </c>
      <c r="BC20" s="8">
        <v>0.0227</v>
      </c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21"/>
      <c r="BY20" s="21"/>
    </row>
    <row r="21">
      <c r="A21" s="20" t="s">
        <v>136</v>
      </c>
      <c r="B21" s="12" t="s">
        <v>147</v>
      </c>
      <c r="C21" s="12" t="s">
        <v>148</v>
      </c>
      <c r="D21" s="12" t="s">
        <v>80</v>
      </c>
      <c r="E21" s="12" t="s">
        <v>81</v>
      </c>
      <c r="F21" s="13">
        <v>5.77303E8</v>
      </c>
      <c r="G21" s="14">
        <v>0.1162</v>
      </c>
      <c r="H21" s="15">
        <v>22905.0</v>
      </c>
      <c r="I21" s="16">
        <v>56.45</v>
      </c>
      <c r="J21" s="17">
        <v>-0.0136</v>
      </c>
      <c r="K21" s="12" t="s">
        <v>82</v>
      </c>
      <c r="L21" s="12" t="b">
        <v>0</v>
      </c>
      <c r="M21" s="17">
        <v>0.0226</v>
      </c>
      <c r="N21" s="17">
        <v>0.0027</v>
      </c>
      <c r="O21" s="17">
        <v>0.092</v>
      </c>
      <c r="P21" s="17">
        <v>0.1582</v>
      </c>
      <c r="Q21" s="17">
        <v>0.1465</v>
      </c>
      <c r="R21" s="16">
        <v>781172.0</v>
      </c>
      <c r="S21" s="16">
        <v>0.0</v>
      </c>
      <c r="T21" s="16">
        <v>-1321675.98</v>
      </c>
      <c r="U21" s="16">
        <v>-1.90681443E7</v>
      </c>
      <c r="V21" s="16">
        <v>-3.315185077E7</v>
      </c>
      <c r="W21" s="16">
        <v>-3.8054386105E8</v>
      </c>
      <c r="X21" s="12" t="s">
        <v>139</v>
      </c>
      <c r="Y21" s="18">
        <v>42353.0</v>
      </c>
      <c r="Z21" s="17">
        <v>0.0035</v>
      </c>
      <c r="AA21" s="12" t="s">
        <v>84</v>
      </c>
      <c r="AB21" s="16">
        <v>1.19</v>
      </c>
      <c r="AC21" s="18">
        <v>45446.0</v>
      </c>
      <c r="AD21" s="16">
        <v>0.48</v>
      </c>
      <c r="AE21" s="17">
        <v>0.0209</v>
      </c>
      <c r="AF21" s="12">
        <v>11.28</v>
      </c>
      <c r="AG21" s="12">
        <v>1.11</v>
      </c>
      <c r="AH21" s="12">
        <v>34.0</v>
      </c>
      <c r="AI21" s="17">
        <v>0.6317</v>
      </c>
      <c r="AJ21" s="19">
        <v>0.4</v>
      </c>
      <c r="AK21" s="19">
        <v>0.2</v>
      </c>
      <c r="AL21" s="12">
        <v>1099.0</v>
      </c>
      <c r="AM21" s="16">
        <v>52.43</v>
      </c>
      <c r="AN21" s="16">
        <v>57.66</v>
      </c>
      <c r="AO21" s="16">
        <v>56.17</v>
      </c>
      <c r="AP21" s="16">
        <v>56.97</v>
      </c>
      <c r="AQ21" s="12">
        <v>56.7</v>
      </c>
      <c r="AR21" s="12" t="s">
        <v>84</v>
      </c>
      <c r="AS21" s="12" t="s">
        <v>85</v>
      </c>
      <c r="AT21" s="12" t="s">
        <v>84</v>
      </c>
      <c r="AU21" s="12" t="s">
        <v>84</v>
      </c>
      <c r="AV21" s="12" t="s">
        <v>86</v>
      </c>
      <c r="AW21" s="12" t="s">
        <v>88</v>
      </c>
      <c r="AX21" s="12">
        <v>6.53</v>
      </c>
      <c r="AY21" s="17">
        <v>0.3632</v>
      </c>
      <c r="AZ21" s="17">
        <v>0.4926</v>
      </c>
      <c r="BA21" s="12">
        <v>326.23</v>
      </c>
      <c r="BB21" s="17">
        <v>0.0776</v>
      </c>
      <c r="BC21" s="17">
        <v>0.0098</v>
      </c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21"/>
      <c r="BY21" s="21"/>
    </row>
    <row r="22">
      <c r="A22" s="20" t="s">
        <v>136</v>
      </c>
      <c r="B22" s="3" t="s">
        <v>149</v>
      </c>
      <c r="C22" s="3" t="s">
        <v>150</v>
      </c>
      <c r="D22" s="3" t="s">
        <v>80</v>
      </c>
      <c r="E22" s="3" t="s">
        <v>81</v>
      </c>
      <c r="F22" s="4">
        <v>1.13424E7</v>
      </c>
      <c r="G22" s="5">
        <v>-0.0108</v>
      </c>
      <c r="H22" s="6">
        <v>2414.0</v>
      </c>
      <c r="I22" s="7">
        <v>33.9</v>
      </c>
      <c r="J22" s="8">
        <v>-0.0134</v>
      </c>
      <c r="K22" s="3" t="s">
        <v>82</v>
      </c>
      <c r="L22" s="3" t="b">
        <v>0</v>
      </c>
      <c r="M22" s="8">
        <v>0.002</v>
      </c>
      <c r="N22" s="8">
        <v>-0.0248</v>
      </c>
      <c r="O22" s="8">
        <v>0.0848</v>
      </c>
      <c r="P22" s="8">
        <v>-0.0794</v>
      </c>
      <c r="Q22" s="8">
        <v>0.0405</v>
      </c>
      <c r="R22" s="7">
        <v>-8081181.41</v>
      </c>
      <c r="S22" s="7">
        <v>0.0</v>
      </c>
      <c r="T22" s="7">
        <v>-2088741.9</v>
      </c>
      <c r="U22" s="7">
        <v>-1.068874895E7</v>
      </c>
      <c r="V22" s="7">
        <v>-2.895630563E7</v>
      </c>
      <c r="W22" s="7">
        <v>1.096752871E7</v>
      </c>
      <c r="X22" s="3" t="s">
        <v>125</v>
      </c>
      <c r="Y22" s="9">
        <v>43095.0</v>
      </c>
      <c r="Z22" s="8">
        <v>0.0045</v>
      </c>
      <c r="AA22" s="3" t="s">
        <v>84</v>
      </c>
      <c r="AB22" s="7">
        <v>0.37</v>
      </c>
      <c r="AC22" s="9">
        <v>45558.0</v>
      </c>
      <c r="AD22" s="7">
        <v>0.1</v>
      </c>
      <c r="AE22" s="8">
        <v>0.0109</v>
      </c>
      <c r="AF22" s="3">
        <v>16.96</v>
      </c>
      <c r="AG22" s="3">
        <v>1.29</v>
      </c>
      <c r="AH22" s="3">
        <v>50.0</v>
      </c>
      <c r="AI22" s="8">
        <v>0.3126</v>
      </c>
      <c r="AJ22" s="10">
        <v>0.4</v>
      </c>
      <c r="AK22" s="10">
        <v>0.2</v>
      </c>
      <c r="AL22" s="3">
        <v>1099.0</v>
      </c>
      <c r="AM22" s="7">
        <v>31.99</v>
      </c>
      <c r="AN22" s="7">
        <v>35.12</v>
      </c>
      <c r="AO22" s="7">
        <v>33.81</v>
      </c>
      <c r="AP22" s="7">
        <v>34.08</v>
      </c>
      <c r="AQ22" s="3">
        <v>50.86</v>
      </c>
      <c r="AR22" s="3" t="s">
        <v>87</v>
      </c>
      <c r="AS22" s="3" t="s">
        <v>86</v>
      </c>
      <c r="AT22" s="3" t="s">
        <v>87</v>
      </c>
      <c r="AU22" s="3" t="s">
        <v>96</v>
      </c>
      <c r="AV22" s="3" t="s">
        <v>91</v>
      </c>
      <c r="AW22" s="3" t="s">
        <v>84</v>
      </c>
      <c r="AX22" s="3">
        <v>6.99</v>
      </c>
      <c r="AY22" s="8">
        <v>0.2448</v>
      </c>
      <c r="AZ22" s="8">
        <v>0.691</v>
      </c>
      <c r="BA22" s="3">
        <v>134.59</v>
      </c>
      <c r="BB22" s="8">
        <v>0.0495</v>
      </c>
      <c r="BC22" s="8">
        <v>0.2252</v>
      </c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21"/>
      <c r="BY22" s="21"/>
    </row>
    <row r="23">
      <c r="A23" s="20" t="s">
        <v>151</v>
      </c>
      <c r="B23" s="3" t="s">
        <v>152</v>
      </c>
      <c r="C23" s="3" t="s">
        <v>153</v>
      </c>
      <c r="D23" s="3" t="s">
        <v>80</v>
      </c>
      <c r="E23" s="3" t="s">
        <v>151</v>
      </c>
      <c r="F23" s="4">
        <v>1.77204E9</v>
      </c>
      <c r="G23" s="5">
        <v>0.149</v>
      </c>
      <c r="H23" s="6">
        <v>229211.0</v>
      </c>
      <c r="I23" s="7">
        <v>106.97</v>
      </c>
      <c r="J23" s="8">
        <v>-0.0043</v>
      </c>
      <c r="K23" s="3" t="s">
        <v>82</v>
      </c>
      <c r="L23" s="3" t="b">
        <v>0</v>
      </c>
      <c r="M23" s="8">
        <v>0.0024</v>
      </c>
      <c r="N23" s="8">
        <v>0.0359</v>
      </c>
      <c r="O23" s="8">
        <v>0.3463</v>
      </c>
      <c r="P23" s="8">
        <v>0.0339</v>
      </c>
      <c r="Q23" s="8">
        <v>0.0444</v>
      </c>
      <c r="R23" s="7">
        <v>1.4736890321E8</v>
      </c>
      <c r="S23" s="7">
        <v>4.829197822E7</v>
      </c>
      <c r="T23" s="7">
        <v>2.985455465E7</v>
      </c>
      <c r="U23" s="7">
        <v>1.4578569374E8</v>
      </c>
      <c r="V23" s="7">
        <v>-3.726102192E7</v>
      </c>
      <c r="W23" s="7">
        <v>-7.9394353338E8</v>
      </c>
      <c r="X23" s="3" t="s">
        <v>151</v>
      </c>
      <c r="Y23" s="9">
        <v>37004.0</v>
      </c>
      <c r="Z23" s="8">
        <v>0.0025</v>
      </c>
      <c r="AA23" s="3" t="s">
        <v>154</v>
      </c>
      <c r="AB23" s="7">
        <v>3.55</v>
      </c>
      <c r="AC23" s="9">
        <v>45558.0</v>
      </c>
      <c r="AD23" s="7">
        <v>0.84</v>
      </c>
      <c r="AE23" s="8">
        <v>0.033</v>
      </c>
      <c r="AF23" s="3">
        <v>0.03</v>
      </c>
      <c r="AG23" s="3">
        <v>0.95</v>
      </c>
      <c r="AH23" s="3">
        <v>104.0</v>
      </c>
      <c r="AI23" s="8">
        <v>0.4884</v>
      </c>
      <c r="AJ23" s="10">
        <v>0.4</v>
      </c>
      <c r="AK23" s="10">
        <v>0.2</v>
      </c>
      <c r="AL23" s="3">
        <v>1099.0</v>
      </c>
      <c r="AM23" s="7">
        <v>102.11</v>
      </c>
      <c r="AN23" s="7">
        <v>108.83</v>
      </c>
      <c r="AO23" s="7">
        <v>106.46</v>
      </c>
      <c r="AP23" s="7">
        <v>107.64</v>
      </c>
      <c r="AQ23" s="3">
        <v>66.58</v>
      </c>
      <c r="AR23" s="3" t="s">
        <v>86</v>
      </c>
      <c r="AS23" s="3" t="s">
        <v>86</v>
      </c>
      <c r="AT23" s="3" t="s">
        <v>91</v>
      </c>
      <c r="AU23" s="3" t="s">
        <v>87</v>
      </c>
      <c r="AV23" s="3" t="s">
        <v>88</v>
      </c>
      <c r="AW23" s="3" t="s">
        <v>86</v>
      </c>
      <c r="AX23" s="3">
        <v>5.59</v>
      </c>
      <c r="AY23" s="8">
        <v>0.2444</v>
      </c>
      <c r="AZ23" s="8">
        <v>0.2981</v>
      </c>
      <c r="BA23" s="3">
        <v>94.32</v>
      </c>
      <c r="BB23" s="8">
        <v>0.0</v>
      </c>
      <c r="BC23" s="8">
        <v>0.1853</v>
      </c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21"/>
      <c r="BY23" s="21"/>
    </row>
    <row r="24">
      <c r="A24" s="20" t="s">
        <v>151</v>
      </c>
      <c r="B24" s="12" t="s">
        <v>155</v>
      </c>
      <c r="C24" s="12" t="s">
        <v>156</v>
      </c>
      <c r="D24" s="12" t="s">
        <v>80</v>
      </c>
      <c r="E24" s="12" t="s">
        <v>151</v>
      </c>
      <c r="F24" s="13">
        <v>1.32633E9</v>
      </c>
      <c r="G24" s="14">
        <v>0.1135</v>
      </c>
      <c r="H24" s="15">
        <v>135855.0</v>
      </c>
      <c r="I24" s="16">
        <v>47.5</v>
      </c>
      <c r="J24" s="17">
        <v>-0.0071</v>
      </c>
      <c r="K24" s="12" t="s">
        <v>82</v>
      </c>
      <c r="L24" s="12" t="b">
        <v>0</v>
      </c>
      <c r="M24" s="17">
        <v>0.001</v>
      </c>
      <c r="N24" s="17">
        <v>0.0343</v>
      </c>
      <c r="O24" s="17">
        <v>0.2974</v>
      </c>
      <c r="P24" s="17">
        <v>0.004</v>
      </c>
      <c r="Q24" s="17">
        <v>0.0212</v>
      </c>
      <c r="R24" s="16">
        <v>-4.849650685E7</v>
      </c>
      <c r="S24" s="16">
        <v>-1.67284299E7</v>
      </c>
      <c r="T24" s="16">
        <v>-3.562236435E7</v>
      </c>
      <c r="U24" s="16">
        <v>-5.786594885E7</v>
      </c>
      <c r="V24" s="16">
        <v>-2.1926621145E8</v>
      </c>
      <c r="W24" s="16">
        <v>-6.853957165E8</v>
      </c>
      <c r="X24" s="12" t="s">
        <v>157</v>
      </c>
      <c r="Y24" s="18">
        <v>39575.0</v>
      </c>
      <c r="Z24" s="17">
        <v>0.005</v>
      </c>
      <c r="AA24" s="12" t="s">
        <v>158</v>
      </c>
      <c r="AB24" s="16">
        <v>1.54</v>
      </c>
      <c r="AC24" s="18">
        <v>45558.0</v>
      </c>
      <c r="AD24" s="16">
        <v>0.4</v>
      </c>
      <c r="AE24" s="17">
        <v>0.0323</v>
      </c>
      <c r="AF24" s="12">
        <v>25.66</v>
      </c>
      <c r="AG24" s="12">
        <v>0.91</v>
      </c>
      <c r="AH24" s="12">
        <v>229.0</v>
      </c>
      <c r="AI24" s="17">
        <v>0.3732</v>
      </c>
      <c r="AJ24" s="19">
        <v>0.4</v>
      </c>
      <c r="AK24" s="19">
        <v>0.2</v>
      </c>
      <c r="AL24" s="12">
        <v>1099.0</v>
      </c>
      <c r="AM24" s="16">
        <v>45.53</v>
      </c>
      <c r="AN24" s="16">
        <v>48.46</v>
      </c>
      <c r="AO24" s="16">
        <v>47.28</v>
      </c>
      <c r="AP24" s="16">
        <v>47.87</v>
      </c>
      <c r="AQ24" s="12">
        <v>64.33</v>
      </c>
      <c r="AR24" s="12" t="s">
        <v>86</v>
      </c>
      <c r="AS24" s="12" t="s">
        <v>88</v>
      </c>
      <c r="AT24" s="12" t="s">
        <v>85</v>
      </c>
      <c r="AU24" s="12" t="s">
        <v>91</v>
      </c>
      <c r="AV24" s="12" t="s">
        <v>85</v>
      </c>
      <c r="AW24" s="12" t="s">
        <v>86</v>
      </c>
      <c r="AX24" s="12">
        <v>5.97</v>
      </c>
      <c r="AY24" s="17">
        <v>0.2188</v>
      </c>
      <c r="AZ24" s="17">
        <v>0.362</v>
      </c>
      <c r="BA24" s="12">
        <v>87.15</v>
      </c>
      <c r="BB24" s="17">
        <v>0.0</v>
      </c>
      <c r="BC24" s="17">
        <v>0.2472</v>
      </c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21"/>
      <c r="BY24" s="21"/>
    </row>
    <row r="25">
      <c r="A25" s="20" t="s">
        <v>151</v>
      </c>
      <c r="B25" s="3" t="s">
        <v>159</v>
      </c>
      <c r="C25" s="3" t="s">
        <v>160</v>
      </c>
      <c r="D25" s="3" t="s">
        <v>80</v>
      </c>
      <c r="E25" s="3" t="s">
        <v>151</v>
      </c>
      <c r="F25" s="4">
        <v>3.03317E8</v>
      </c>
      <c r="G25" s="5">
        <v>0.0369</v>
      </c>
      <c r="H25" s="6">
        <v>45745.0</v>
      </c>
      <c r="I25" s="7">
        <v>27.43</v>
      </c>
      <c r="J25" s="8">
        <v>-0.0094</v>
      </c>
      <c r="K25" s="3" t="s">
        <v>82</v>
      </c>
      <c r="L25" s="3" t="b">
        <v>0</v>
      </c>
      <c r="M25" s="8">
        <v>-5.0E-4</v>
      </c>
      <c r="N25" s="8">
        <v>0.0235</v>
      </c>
      <c r="O25" s="8">
        <v>0.1957</v>
      </c>
      <c r="P25" s="8">
        <v>-0.0479</v>
      </c>
      <c r="Q25" s="8">
        <v>-0.0194</v>
      </c>
      <c r="R25" s="7">
        <v>-2.726553825E7</v>
      </c>
      <c r="S25" s="7">
        <v>0.0</v>
      </c>
      <c r="T25" s="7">
        <v>4089820.2</v>
      </c>
      <c r="U25" s="7">
        <v>-4.87774371E7</v>
      </c>
      <c r="V25" s="7">
        <v>-4.022472725E8</v>
      </c>
      <c r="W25" s="7">
        <v>-1.2836111016E9</v>
      </c>
      <c r="X25" s="3" t="s">
        <v>157</v>
      </c>
      <c r="Y25" s="9">
        <v>39065.0</v>
      </c>
      <c r="Z25" s="8">
        <v>0.0059</v>
      </c>
      <c r="AA25" s="3" t="s">
        <v>154</v>
      </c>
      <c r="AB25" s="7">
        <v>0.9</v>
      </c>
      <c r="AC25" s="9">
        <v>45558.0</v>
      </c>
      <c r="AD25" s="7">
        <v>0.29</v>
      </c>
      <c r="AE25" s="8">
        <v>0.0328</v>
      </c>
      <c r="AF25" s="3">
        <v>15.81</v>
      </c>
      <c r="AG25" s="3">
        <v>0.84</v>
      </c>
      <c r="AH25" s="3">
        <v>124.0</v>
      </c>
      <c r="AI25" s="8">
        <v>0.2685</v>
      </c>
      <c r="AJ25" s="10">
        <v>0.4</v>
      </c>
      <c r="AK25" s="10">
        <v>0.2</v>
      </c>
      <c r="AL25" s="3">
        <v>1099.0</v>
      </c>
      <c r="AM25" s="7">
        <v>26.57</v>
      </c>
      <c r="AN25" s="7">
        <v>28.04</v>
      </c>
      <c r="AO25" s="7">
        <v>27.33</v>
      </c>
      <c r="AP25" s="7">
        <v>27.64</v>
      </c>
      <c r="AQ25" s="3">
        <v>59.71</v>
      </c>
      <c r="AR25" s="3" t="s">
        <v>85</v>
      </c>
      <c r="AS25" s="3" t="s">
        <v>87</v>
      </c>
      <c r="AT25" s="3" t="s">
        <v>91</v>
      </c>
      <c r="AU25" s="3" t="s">
        <v>106</v>
      </c>
      <c r="AV25" s="3" t="s">
        <v>86</v>
      </c>
      <c r="AW25" s="3" t="s">
        <v>88</v>
      </c>
      <c r="AX25" s="3">
        <v>6.94</v>
      </c>
      <c r="AY25" s="8">
        <v>0.9375</v>
      </c>
      <c r="AZ25" s="8">
        <v>0.6693</v>
      </c>
      <c r="BA25" s="3">
        <v>62.66</v>
      </c>
      <c r="BB25" s="8">
        <v>0.0</v>
      </c>
      <c r="BC25" s="8">
        <v>0.3934</v>
      </c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21"/>
      <c r="BY25" s="21"/>
    </row>
    <row r="26">
      <c r="A26" s="20" t="s">
        <v>161</v>
      </c>
      <c r="B26" s="3" t="s">
        <v>162</v>
      </c>
      <c r="C26" s="3" t="s">
        <v>163</v>
      </c>
      <c r="D26" s="3" t="s">
        <v>80</v>
      </c>
      <c r="E26" s="3" t="s">
        <v>81</v>
      </c>
      <c r="F26" s="4">
        <v>7.71562E9</v>
      </c>
      <c r="G26" s="5">
        <v>0.0962</v>
      </c>
      <c r="H26" s="6">
        <v>7664655.0</v>
      </c>
      <c r="I26" s="7">
        <v>97.75</v>
      </c>
      <c r="J26" s="8">
        <v>-0.0097</v>
      </c>
      <c r="K26" s="3" t="s">
        <v>82</v>
      </c>
      <c r="L26" s="3" t="b">
        <v>0</v>
      </c>
      <c r="M26" s="8">
        <v>-0.0302</v>
      </c>
      <c r="N26" s="8">
        <v>-0.0369</v>
      </c>
      <c r="O26" s="8">
        <v>0.3372</v>
      </c>
      <c r="P26" s="8">
        <v>-0.091</v>
      </c>
      <c r="Q26" s="8">
        <v>0.0423</v>
      </c>
      <c r="R26" s="7">
        <v>9.515417024E7</v>
      </c>
      <c r="S26" s="7">
        <v>1.4712263587E8</v>
      </c>
      <c r="T26" s="7">
        <v>-1.5004268546E8</v>
      </c>
      <c r="U26" s="7">
        <v>1.0043567455E8</v>
      </c>
      <c r="V26" s="7">
        <v>1.9363529472E9</v>
      </c>
      <c r="W26" s="7">
        <v>3.23444869316E9</v>
      </c>
      <c r="X26" s="3" t="s">
        <v>164</v>
      </c>
      <c r="Y26" s="9">
        <v>38748.0</v>
      </c>
      <c r="Z26" s="8">
        <v>0.0035</v>
      </c>
      <c r="AA26" s="3" t="s">
        <v>84</v>
      </c>
      <c r="AB26" s="7">
        <v>0.14</v>
      </c>
      <c r="AC26" s="9">
        <v>45558.0</v>
      </c>
      <c r="AD26" s="7">
        <v>0.02</v>
      </c>
      <c r="AE26" s="8">
        <v>0.0015</v>
      </c>
      <c r="AF26" s="3">
        <v>17.88</v>
      </c>
      <c r="AG26" s="3">
        <v>0.97</v>
      </c>
      <c r="AH26" s="3">
        <v>144.0</v>
      </c>
      <c r="AI26" s="8">
        <v>0.2558</v>
      </c>
      <c r="AJ26" s="10">
        <v>0.4</v>
      </c>
      <c r="AK26" s="10">
        <v>0.2</v>
      </c>
      <c r="AL26" s="3">
        <v>1099.0</v>
      </c>
      <c r="AM26" s="7">
        <v>96.55</v>
      </c>
      <c r="AN26" s="7">
        <v>102.92</v>
      </c>
      <c r="AO26" s="7">
        <v>97.21</v>
      </c>
      <c r="AP26" s="7">
        <v>98.75</v>
      </c>
      <c r="AQ26" s="3">
        <v>47.0</v>
      </c>
      <c r="AR26" s="3" t="s">
        <v>106</v>
      </c>
      <c r="AS26" s="3" t="s">
        <v>85</v>
      </c>
      <c r="AT26" s="3" t="s">
        <v>86</v>
      </c>
      <c r="AU26" s="3" t="s">
        <v>96</v>
      </c>
      <c r="AV26" s="3" t="s">
        <v>87</v>
      </c>
      <c r="AW26" s="3" t="s">
        <v>88</v>
      </c>
      <c r="AX26" s="3">
        <v>5.46</v>
      </c>
      <c r="AY26" s="8">
        <v>0.2231</v>
      </c>
      <c r="AZ26" s="8">
        <v>0.2817</v>
      </c>
      <c r="BA26" s="3">
        <v>37.28</v>
      </c>
      <c r="BB26" s="8">
        <v>0.0</v>
      </c>
      <c r="BC26" s="8">
        <v>0.2591</v>
      </c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21"/>
      <c r="BY26" s="21"/>
    </row>
    <row r="27">
      <c r="A27" s="20" t="s">
        <v>161</v>
      </c>
      <c r="B27" s="12" t="s">
        <v>165</v>
      </c>
      <c r="C27" s="12" t="s">
        <v>166</v>
      </c>
      <c r="D27" s="12" t="s">
        <v>80</v>
      </c>
      <c r="E27" s="12" t="s">
        <v>81</v>
      </c>
      <c r="F27" s="13">
        <v>2.24597E8</v>
      </c>
      <c r="G27" s="14">
        <v>0.0539</v>
      </c>
      <c r="H27" s="15">
        <v>20154.0</v>
      </c>
      <c r="I27" s="16">
        <v>88.8</v>
      </c>
      <c r="J27" s="17">
        <v>-0.0107</v>
      </c>
      <c r="K27" s="12" t="s">
        <v>82</v>
      </c>
      <c r="L27" s="12" t="b">
        <v>0</v>
      </c>
      <c r="M27" s="17">
        <v>-0.0108</v>
      </c>
      <c r="N27" s="17">
        <v>-2.0E-4</v>
      </c>
      <c r="O27" s="17">
        <v>0.1499</v>
      </c>
      <c r="P27" s="17">
        <v>-0.1189</v>
      </c>
      <c r="Q27" s="17">
        <v>0.0228</v>
      </c>
      <c r="R27" s="16">
        <v>-1.4032262102E8</v>
      </c>
      <c r="S27" s="16">
        <v>0.0</v>
      </c>
      <c r="T27" s="16">
        <v>-2187648.75</v>
      </c>
      <c r="U27" s="16">
        <v>-2.1326771277E8</v>
      </c>
      <c r="V27" s="16">
        <v>-3.3709956372E8</v>
      </c>
      <c r="W27" s="16">
        <v>-3.8727117337E8</v>
      </c>
      <c r="X27" s="12" t="s">
        <v>164</v>
      </c>
      <c r="Y27" s="18">
        <v>40569.0</v>
      </c>
      <c r="Z27" s="17">
        <v>0.0035</v>
      </c>
      <c r="AA27" s="12" t="s">
        <v>84</v>
      </c>
      <c r="AB27" s="16">
        <v>0.03</v>
      </c>
      <c r="AC27" s="18">
        <v>45558.0</v>
      </c>
      <c r="AD27" s="16">
        <v>0.01</v>
      </c>
      <c r="AE27" s="17">
        <v>4.0E-4</v>
      </c>
      <c r="AF27" s="12">
        <v>24.64</v>
      </c>
      <c r="AG27" s="12">
        <v>0.94</v>
      </c>
      <c r="AH27" s="12">
        <v>65.0</v>
      </c>
      <c r="AI27" s="17">
        <v>0.1871</v>
      </c>
      <c r="AJ27" s="19">
        <v>0.4</v>
      </c>
      <c r="AK27" s="19">
        <v>0.2</v>
      </c>
      <c r="AL27" s="12">
        <v>1099.0</v>
      </c>
      <c r="AM27" s="16">
        <v>86.81</v>
      </c>
      <c r="AN27" s="16">
        <v>91.39</v>
      </c>
      <c r="AO27" s="16">
        <v>88.39</v>
      </c>
      <c r="AP27" s="16">
        <v>89.48</v>
      </c>
      <c r="AQ27" s="12">
        <v>52.99</v>
      </c>
      <c r="AR27" s="12" t="s">
        <v>88</v>
      </c>
      <c r="AS27" s="12" t="s">
        <v>85</v>
      </c>
      <c r="AT27" s="12" t="s">
        <v>86</v>
      </c>
      <c r="AU27" s="12" t="s">
        <v>88</v>
      </c>
      <c r="AV27" s="12" t="s">
        <v>112</v>
      </c>
      <c r="AW27" s="12" t="s">
        <v>88</v>
      </c>
      <c r="AX27" s="12">
        <v>6.55</v>
      </c>
      <c r="AY27" s="17">
        <v>0.4953</v>
      </c>
      <c r="AZ27" s="17">
        <v>0.5007</v>
      </c>
      <c r="BA27" s="12">
        <v>23.89</v>
      </c>
      <c r="BB27" s="17">
        <v>0.0</v>
      </c>
      <c r="BC27" s="17">
        <v>0.2068</v>
      </c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21"/>
      <c r="BY27" s="21"/>
    </row>
    <row r="28">
      <c r="A28" s="20" t="s">
        <v>161</v>
      </c>
      <c r="B28" s="3" t="s">
        <v>167</v>
      </c>
      <c r="C28" s="3" t="s">
        <v>168</v>
      </c>
      <c r="D28" s="3" t="s">
        <v>80</v>
      </c>
      <c r="E28" s="3" t="s">
        <v>81</v>
      </c>
      <c r="F28" s="4">
        <v>1.85218E8</v>
      </c>
      <c r="G28" s="5">
        <v>0.0593</v>
      </c>
      <c r="H28" s="6">
        <v>36712.0</v>
      </c>
      <c r="I28" s="7">
        <v>43.55</v>
      </c>
      <c r="J28" s="8">
        <v>-0.0118</v>
      </c>
      <c r="K28" s="3" t="s">
        <v>82</v>
      </c>
      <c r="L28" s="3" t="b">
        <v>0</v>
      </c>
      <c r="M28" s="8">
        <v>-0.0196</v>
      </c>
      <c r="N28" s="8">
        <v>-0.0096</v>
      </c>
      <c r="O28" s="8">
        <v>0.0981</v>
      </c>
      <c r="P28" s="8">
        <v>-0.0191</v>
      </c>
      <c r="Q28" s="8">
        <v>0.0471</v>
      </c>
      <c r="R28" s="7">
        <v>-4.79843426E7</v>
      </c>
      <c r="S28" s="7">
        <v>0.0</v>
      </c>
      <c r="T28" s="7">
        <v>0.0</v>
      </c>
      <c r="U28" s="7">
        <v>-3.259759905E7</v>
      </c>
      <c r="V28" s="7">
        <v>-2.83180003E7</v>
      </c>
      <c r="W28" s="7">
        <v>-4.501688025E7</v>
      </c>
      <c r="X28" s="3" t="s">
        <v>164</v>
      </c>
      <c r="Y28" s="9">
        <v>38887.0</v>
      </c>
      <c r="Z28" s="8">
        <v>0.0035</v>
      </c>
      <c r="AA28" s="3" t="s">
        <v>84</v>
      </c>
      <c r="AB28" s="7">
        <v>0.7</v>
      </c>
      <c r="AC28" s="9">
        <v>45558.0</v>
      </c>
      <c r="AD28" s="7">
        <v>0.2</v>
      </c>
      <c r="AE28" s="8">
        <v>0.0158</v>
      </c>
      <c r="AF28" s="3">
        <v>10.54</v>
      </c>
      <c r="AG28" s="3">
        <v>0.84</v>
      </c>
      <c r="AH28" s="3">
        <v>46.0</v>
      </c>
      <c r="AI28" s="8">
        <v>0.3673</v>
      </c>
      <c r="AJ28" s="10">
        <v>0.4</v>
      </c>
      <c r="AK28" s="10">
        <v>0.2</v>
      </c>
      <c r="AL28" s="3">
        <v>1099.0</v>
      </c>
      <c r="AM28" s="7">
        <v>42.87</v>
      </c>
      <c r="AN28" s="7">
        <v>45.0</v>
      </c>
      <c r="AO28" s="7">
        <v>43.33</v>
      </c>
      <c r="AP28" s="7">
        <v>43.99</v>
      </c>
      <c r="AQ28" s="3">
        <v>51.49</v>
      </c>
      <c r="AR28" s="3" t="s">
        <v>86</v>
      </c>
      <c r="AS28" s="3" t="s">
        <v>86</v>
      </c>
      <c r="AT28" s="3" t="s">
        <v>87</v>
      </c>
      <c r="AU28" s="3" t="s">
        <v>88</v>
      </c>
      <c r="AV28" s="3" t="s">
        <v>88</v>
      </c>
      <c r="AW28" s="3" t="s">
        <v>96</v>
      </c>
      <c r="AX28" s="3">
        <v>5.66</v>
      </c>
      <c r="AY28" s="8">
        <v>0.2514</v>
      </c>
      <c r="AZ28" s="8">
        <v>0.3081</v>
      </c>
      <c r="BA28" s="3">
        <v>45.19</v>
      </c>
      <c r="BB28" s="8">
        <v>0.0</v>
      </c>
      <c r="BC28" s="8">
        <v>0.1659</v>
      </c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21"/>
      <c r="BY28" s="21"/>
    </row>
    <row r="29">
      <c r="A29" s="20" t="s">
        <v>161</v>
      </c>
      <c r="B29" s="12" t="s">
        <v>169</v>
      </c>
      <c r="C29" s="12" t="s">
        <v>170</v>
      </c>
      <c r="D29" s="12" t="s">
        <v>80</v>
      </c>
      <c r="E29" s="12" t="s">
        <v>81</v>
      </c>
      <c r="F29" s="13">
        <v>8.19739E7</v>
      </c>
      <c r="G29" s="14">
        <v>0.0762</v>
      </c>
      <c r="H29" s="15">
        <v>4971.0</v>
      </c>
      <c r="I29" s="16">
        <v>95.47</v>
      </c>
      <c r="J29" s="17">
        <v>-0.0104</v>
      </c>
      <c r="K29" s="12" t="s">
        <v>82</v>
      </c>
      <c r="L29" s="12" t="b">
        <v>0</v>
      </c>
      <c r="M29" s="17">
        <v>-0.0252</v>
      </c>
      <c r="N29" s="17">
        <v>-0.0339</v>
      </c>
      <c r="O29" s="17">
        <v>0.15</v>
      </c>
      <c r="P29" s="17">
        <v>-0.0339</v>
      </c>
      <c r="Q29" s="17">
        <v>0.0923</v>
      </c>
      <c r="R29" s="16">
        <v>-2.186300398E7</v>
      </c>
      <c r="S29" s="16">
        <v>0.0</v>
      </c>
      <c r="T29" s="16">
        <v>-956684.28</v>
      </c>
      <c r="U29" s="16">
        <v>-2.827883372E7</v>
      </c>
      <c r="V29" s="16">
        <v>-9.286811177E7</v>
      </c>
      <c r="W29" s="16">
        <v>-3.25412581E7</v>
      </c>
      <c r="X29" s="12" t="s">
        <v>164</v>
      </c>
      <c r="Y29" s="18">
        <v>40814.0</v>
      </c>
      <c r="Z29" s="17">
        <v>0.0035</v>
      </c>
      <c r="AA29" s="12" t="s">
        <v>84</v>
      </c>
      <c r="AB29" s="16">
        <v>0.31</v>
      </c>
      <c r="AC29" s="18">
        <v>45558.0</v>
      </c>
      <c r="AD29" s="16">
        <v>0.09</v>
      </c>
      <c r="AE29" s="17">
        <v>0.0032</v>
      </c>
      <c r="AF29" s="12">
        <v>15.31</v>
      </c>
      <c r="AG29" s="12">
        <v>1.02</v>
      </c>
      <c r="AH29" s="12">
        <v>64.0</v>
      </c>
      <c r="AI29" s="17">
        <v>0.2066</v>
      </c>
      <c r="AJ29" s="19">
        <v>0.4</v>
      </c>
      <c r="AK29" s="19">
        <v>0.2</v>
      </c>
      <c r="AL29" s="12">
        <v>1099.0</v>
      </c>
      <c r="AM29" s="16">
        <v>94.82</v>
      </c>
      <c r="AN29" s="16">
        <v>99.4</v>
      </c>
      <c r="AO29" s="16">
        <v>95.16</v>
      </c>
      <c r="AP29" s="16">
        <v>96.1</v>
      </c>
      <c r="AQ29" s="12">
        <v>46.57</v>
      </c>
      <c r="AR29" s="12" t="s">
        <v>96</v>
      </c>
      <c r="AS29" s="12" t="s">
        <v>86</v>
      </c>
      <c r="AT29" s="12" t="s">
        <v>85</v>
      </c>
      <c r="AU29" s="12" t="s">
        <v>91</v>
      </c>
      <c r="AV29" s="12" t="s">
        <v>87</v>
      </c>
      <c r="AW29" s="12" t="s">
        <v>91</v>
      </c>
      <c r="AX29" s="12">
        <v>6.99</v>
      </c>
      <c r="AY29" s="17">
        <v>0.8129</v>
      </c>
      <c r="AZ29" s="17">
        <v>0.6927</v>
      </c>
      <c r="BA29" s="12">
        <v>17.61</v>
      </c>
      <c r="BB29" s="17">
        <v>0.0</v>
      </c>
      <c r="BC29" s="17">
        <v>0.0062</v>
      </c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21"/>
      <c r="BY29" s="21"/>
    </row>
    <row r="30">
      <c r="G30" s="22"/>
    </row>
    <row r="31">
      <c r="G31" s="22"/>
    </row>
    <row r="32">
      <c r="G32" s="22"/>
    </row>
    <row r="33">
      <c r="G33" s="22"/>
    </row>
    <row r="34">
      <c r="G34" s="22"/>
    </row>
    <row r="35">
      <c r="G35" s="22"/>
    </row>
    <row r="36">
      <c r="G36" s="22"/>
    </row>
    <row r="37">
      <c r="G37" s="22"/>
    </row>
    <row r="38">
      <c r="G38" s="22"/>
    </row>
    <row r="39">
      <c r="G39" s="22"/>
    </row>
    <row r="40">
      <c r="G40" s="22"/>
    </row>
    <row r="41">
      <c r="G41" s="22"/>
    </row>
    <row r="42">
      <c r="G42" s="22"/>
    </row>
    <row r="43">
      <c r="G43" s="22"/>
    </row>
    <row r="44">
      <c r="G44" s="22"/>
    </row>
    <row r="45">
      <c r="G45" s="22"/>
    </row>
    <row r="46">
      <c r="G46" s="22"/>
    </row>
    <row r="47">
      <c r="G47" s="22"/>
    </row>
    <row r="48">
      <c r="G48" s="22"/>
    </row>
    <row r="49">
      <c r="G49" s="22"/>
    </row>
    <row r="50">
      <c r="G50" s="22"/>
    </row>
    <row r="51">
      <c r="G51" s="22"/>
    </row>
    <row r="52">
      <c r="G52" s="22"/>
    </row>
    <row r="53">
      <c r="G53" s="22"/>
    </row>
    <row r="54">
      <c r="G54" s="22"/>
    </row>
    <row r="55">
      <c r="G55" s="22"/>
    </row>
    <row r="56">
      <c r="G56" s="22"/>
    </row>
    <row r="57">
      <c r="G57" s="22"/>
    </row>
    <row r="58">
      <c r="G58" s="22"/>
    </row>
    <row r="59">
      <c r="G59" s="22"/>
    </row>
    <row r="60">
      <c r="G60" s="22"/>
    </row>
    <row r="61">
      <c r="G61" s="22"/>
    </row>
    <row r="62">
      <c r="G62" s="22"/>
    </row>
    <row r="63">
      <c r="G63" s="22"/>
    </row>
    <row r="64">
      <c r="G64" s="22"/>
    </row>
    <row r="65">
      <c r="G65" s="22"/>
    </row>
    <row r="66">
      <c r="G66" s="22"/>
    </row>
    <row r="67">
      <c r="G67" s="22"/>
    </row>
    <row r="68">
      <c r="G68" s="22"/>
    </row>
    <row r="69">
      <c r="G69" s="22"/>
    </row>
    <row r="70">
      <c r="G70" s="22"/>
    </row>
    <row r="71">
      <c r="G71" s="22"/>
    </row>
    <row r="72">
      <c r="G72" s="22"/>
    </row>
    <row r="73">
      <c r="G73" s="22"/>
    </row>
    <row r="74">
      <c r="G74" s="22"/>
    </row>
    <row r="75">
      <c r="G75" s="22"/>
    </row>
    <row r="76">
      <c r="G76" s="22"/>
    </row>
    <row r="77">
      <c r="G77" s="22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>
      <c r="G87" s="22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G94" s="22"/>
    </row>
    <row r="95">
      <c r="G95" s="22"/>
    </row>
    <row r="96">
      <c r="G96" s="22"/>
    </row>
    <row r="97">
      <c r="G97" s="22"/>
    </row>
    <row r="98">
      <c r="G98" s="22"/>
    </row>
    <row r="99">
      <c r="G99" s="22"/>
    </row>
    <row r="100">
      <c r="G100" s="22"/>
    </row>
    <row r="101">
      <c r="G101" s="22"/>
    </row>
    <row r="102">
      <c r="G102" s="22"/>
    </row>
    <row r="103">
      <c r="G103" s="22"/>
    </row>
    <row r="104">
      <c r="G104" s="22"/>
    </row>
    <row r="105">
      <c r="G105" s="22"/>
    </row>
    <row r="106">
      <c r="G106" s="22"/>
    </row>
    <row r="107">
      <c r="G107" s="22"/>
    </row>
    <row r="108">
      <c r="G108" s="22"/>
    </row>
    <row r="109">
      <c r="G109" s="22"/>
    </row>
    <row r="110">
      <c r="G110" s="22"/>
    </row>
    <row r="111">
      <c r="G111" s="22"/>
    </row>
    <row r="112">
      <c r="G112" s="22"/>
    </row>
    <row r="113">
      <c r="G113" s="22"/>
    </row>
    <row r="114">
      <c r="G114" s="22"/>
    </row>
    <row r="115">
      <c r="G115" s="22"/>
    </row>
    <row r="116">
      <c r="G116" s="22"/>
    </row>
    <row r="117">
      <c r="G117" s="22"/>
    </row>
    <row r="118">
      <c r="G118" s="22"/>
    </row>
    <row r="119">
      <c r="G119" s="22"/>
    </row>
    <row r="120">
      <c r="G120" s="22"/>
    </row>
    <row r="121">
      <c r="G121" s="22"/>
    </row>
    <row r="122">
      <c r="G122" s="22"/>
    </row>
    <row r="123">
      <c r="G123" s="22"/>
    </row>
    <row r="124">
      <c r="G124" s="22"/>
    </row>
    <row r="125">
      <c r="G125" s="22"/>
    </row>
    <row r="126">
      <c r="G126" s="22"/>
    </row>
    <row r="127">
      <c r="G127" s="22"/>
    </row>
    <row r="128">
      <c r="G128" s="22"/>
    </row>
    <row r="129">
      <c r="G129" s="22"/>
    </row>
    <row r="130">
      <c r="G130" s="22"/>
    </row>
    <row r="131">
      <c r="G131" s="22"/>
    </row>
    <row r="132">
      <c r="G132" s="22"/>
    </row>
    <row r="133">
      <c r="G133" s="22"/>
    </row>
    <row r="134">
      <c r="G134" s="22"/>
    </row>
    <row r="135">
      <c r="G135" s="22"/>
    </row>
    <row r="136">
      <c r="G136" s="22"/>
    </row>
    <row r="137">
      <c r="G137" s="22"/>
    </row>
    <row r="138">
      <c r="G138" s="22"/>
    </row>
    <row r="139">
      <c r="G139" s="22"/>
    </row>
    <row r="140">
      <c r="G140" s="22"/>
    </row>
    <row r="141">
      <c r="G141" s="22"/>
    </row>
    <row r="142">
      <c r="G142" s="22"/>
    </row>
    <row r="143">
      <c r="G143" s="22"/>
    </row>
    <row r="144">
      <c r="G144" s="22"/>
    </row>
    <row r="145">
      <c r="G145" s="22"/>
    </row>
    <row r="146">
      <c r="G146" s="22"/>
    </row>
    <row r="147">
      <c r="G147" s="22"/>
    </row>
    <row r="148">
      <c r="G148" s="22"/>
    </row>
    <row r="149">
      <c r="G149" s="22"/>
    </row>
    <row r="150">
      <c r="G150" s="22"/>
    </row>
    <row r="151">
      <c r="G151" s="22"/>
    </row>
    <row r="152">
      <c r="G152" s="22"/>
    </row>
    <row r="153">
      <c r="G153" s="22"/>
    </row>
    <row r="154">
      <c r="G154" s="22"/>
    </row>
    <row r="155">
      <c r="G155" s="22"/>
    </row>
    <row r="156">
      <c r="G156" s="22"/>
    </row>
    <row r="157">
      <c r="G157" s="22"/>
    </row>
    <row r="158">
      <c r="G158" s="22"/>
    </row>
    <row r="159">
      <c r="G159" s="22"/>
    </row>
    <row r="160">
      <c r="G160" s="22"/>
    </row>
    <row r="161">
      <c r="G161" s="22"/>
    </row>
    <row r="162">
      <c r="G162" s="22"/>
    </row>
    <row r="163">
      <c r="G163" s="22"/>
    </row>
    <row r="164">
      <c r="G164" s="22"/>
    </row>
    <row r="165">
      <c r="G165" s="22"/>
    </row>
    <row r="166">
      <c r="G166" s="22"/>
    </row>
    <row r="167">
      <c r="G167" s="22"/>
    </row>
    <row r="168">
      <c r="G168" s="22"/>
    </row>
    <row r="169">
      <c r="G169" s="22"/>
    </row>
    <row r="170">
      <c r="G170" s="22"/>
    </row>
    <row r="171">
      <c r="G171" s="22"/>
    </row>
    <row r="172">
      <c r="G172" s="22"/>
    </row>
    <row r="173">
      <c r="G173" s="22"/>
    </row>
    <row r="174">
      <c r="G174" s="22"/>
    </row>
    <row r="175">
      <c r="G175" s="22"/>
    </row>
    <row r="176">
      <c r="G176" s="22"/>
    </row>
    <row r="177">
      <c r="G177" s="22"/>
    </row>
    <row r="178">
      <c r="G178" s="22"/>
    </row>
    <row r="179">
      <c r="G179" s="22"/>
    </row>
    <row r="180">
      <c r="G180" s="22"/>
    </row>
    <row r="181">
      <c r="G181" s="22"/>
    </row>
    <row r="182">
      <c r="G182" s="22"/>
    </row>
    <row r="183">
      <c r="G183" s="22"/>
    </row>
    <row r="184">
      <c r="G184" s="22"/>
    </row>
    <row r="185">
      <c r="G185" s="22"/>
    </row>
    <row r="186">
      <c r="G186" s="22"/>
    </row>
    <row r="187">
      <c r="G187" s="22"/>
    </row>
    <row r="188">
      <c r="G188" s="22"/>
    </row>
    <row r="189">
      <c r="G189" s="22"/>
    </row>
    <row r="190">
      <c r="G190" s="22"/>
    </row>
    <row r="191">
      <c r="G191" s="22"/>
    </row>
    <row r="192">
      <c r="G192" s="22"/>
    </row>
    <row r="193">
      <c r="G193" s="22"/>
    </row>
    <row r="194">
      <c r="G194" s="22"/>
    </row>
    <row r="195">
      <c r="G195" s="22"/>
    </row>
    <row r="196">
      <c r="G196" s="22"/>
    </row>
    <row r="197">
      <c r="G197" s="22"/>
    </row>
    <row r="198">
      <c r="G198" s="22"/>
    </row>
    <row r="199">
      <c r="G199" s="22"/>
    </row>
    <row r="200">
      <c r="G200" s="22"/>
    </row>
    <row r="201">
      <c r="G201" s="22"/>
    </row>
    <row r="202">
      <c r="G202" s="22"/>
    </row>
    <row r="203">
      <c r="G203" s="22"/>
    </row>
    <row r="204">
      <c r="G204" s="22"/>
    </row>
    <row r="205">
      <c r="G205" s="22"/>
    </row>
    <row r="206">
      <c r="G206" s="22"/>
    </row>
    <row r="207">
      <c r="G207" s="22"/>
    </row>
    <row r="208">
      <c r="G208" s="22"/>
    </row>
    <row r="209">
      <c r="G209" s="22"/>
    </row>
    <row r="210">
      <c r="G210" s="22"/>
    </row>
    <row r="211">
      <c r="G211" s="22"/>
    </row>
    <row r="212">
      <c r="G212" s="22"/>
    </row>
    <row r="213">
      <c r="G213" s="22"/>
    </row>
    <row r="214">
      <c r="G214" s="22"/>
    </row>
    <row r="215">
      <c r="G215" s="22"/>
    </row>
    <row r="216">
      <c r="G216" s="22"/>
    </row>
    <row r="217">
      <c r="G217" s="22"/>
    </row>
    <row r="218">
      <c r="G218" s="22"/>
    </row>
    <row r="219">
      <c r="G219" s="22"/>
    </row>
    <row r="220">
      <c r="G220" s="22"/>
    </row>
    <row r="221">
      <c r="G221" s="22"/>
    </row>
    <row r="222">
      <c r="G222" s="22"/>
    </row>
    <row r="223">
      <c r="G223" s="22"/>
    </row>
    <row r="224">
      <c r="G224" s="22"/>
    </row>
    <row r="225">
      <c r="G225" s="22"/>
    </row>
    <row r="226">
      <c r="G226" s="22"/>
    </row>
    <row r="227">
      <c r="G227" s="22"/>
    </row>
    <row r="228">
      <c r="G228" s="22"/>
    </row>
    <row r="229">
      <c r="G229" s="22"/>
    </row>
    <row r="230">
      <c r="G230" s="22"/>
    </row>
    <row r="231">
      <c r="G231" s="22"/>
    </row>
    <row r="232">
      <c r="G232" s="22"/>
    </row>
    <row r="233">
      <c r="G233" s="22"/>
    </row>
    <row r="234">
      <c r="G234" s="22"/>
    </row>
    <row r="235">
      <c r="G235" s="22"/>
    </row>
    <row r="236">
      <c r="G236" s="22"/>
    </row>
    <row r="237">
      <c r="G237" s="22"/>
    </row>
    <row r="238">
      <c r="G238" s="22"/>
    </row>
    <row r="239">
      <c r="G239" s="22"/>
    </row>
    <row r="240">
      <c r="G240" s="22"/>
    </row>
    <row r="241">
      <c r="G241" s="22"/>
    </row>
    <row r="242">
      <c r="G242" s="22"/>
    </row>
    <row r="243">
      <c r="G243" s="22"/>
    </row>
    <row r="244">
      <c r="G244" s="22"/>
    </row>
    <row r="245">
      <c r="G245" s="22"/>
    </row>
    <row r="246">
      <c r="G246" s="22"/>
    </row>
    <row r="247">
      <c r="G247" s="22"/>
    </row>
    <row r="248">
      <c r="G248" s="22"/>
    </row>
    <row r="249">
      <c r="G249" s="22"/>
    </row>
    <row r="250">
      <c r="G250" s="22"/>
    </row>
    <row r="251">
      <c r="G251" s="22"/>
    </row>
    <row r="252">
      <c r="G252" s="22"/>
    </row>
    <row r="253">
      <c r="G253" s="22"/>
    </row>
    <row r="254">
      <c r="G254" s="22"/>
    </row>
    <row r="255">
      <c r="G255" s="22"/>
    </row>
    <row r="256">
      <c r="G256" s="22"/>
    </row>
    <row r="257">
      <c r="G257" s="22"/>
    </row>
    <row r="258">
      <c r="G258" s="22"/>
    </row>
    <row r="259">
      <c r="G259" s="22"/>
    </row>
    <row r="260">
      <c r="G260" s="22"/>
    </row>
    <row r="261">
      <c r="G261" s="22"/>
    </row>
    <row r="262">
      <c r="G262" s="22"/>
    </row>
    <row r="263">
      <c r="G263" s="22"/>
    </row>
    <row r="264">
      <c r="G264" s="22"/>
    </row>
    <row r="265">
      <c r="G265" s="22"/>
    </row>
    <row r="266">
      <c r="G266" s="22"/>
    </row>
    <row r="267">
      <c r="G267" s="22"/>
    </row>
    <row r="268">
      <c r="G268" s="22"/>
    </row>
    <row r="269">
      <c r="G269" s="22"/>
    </row>
    <row r="270">
      <c r="G270" s="22"/>
    </row>
    <row r="271">
      <c r="G271" s="22"/>
    </row>
    <row r="272">
      <c r="G272" s="22"/>
    </row>
    <row r="273">
      <c r="G273" s="22"/>
    </row>
    <row r="274">
      <c r="G274" s="22"/>
    </row>
    <row r="275">
      <c r="G275" s="22"/>
    </row>
    <row r="276">
      <c r="G276" s="22"/>
    </row>
    <row r="277">
      <c r="G277" s="22"/>
    </row>
    <row r="278">
      <c r="G278" s="22"/>
    </row>
    <row r="279">
      <c r="G279" s="22"/>
    </row>
    <row r="280">
      <c r="G280" s="22"/>
    </row>
    <row r="281">
      <c r="G281" s="22"/>
    </row>
    <row r="282">
      <c r="G282" s="22"/>
    </row>
    <row r="283">
      <c r="G283" s="22"/>
    </row>
    <row r="284">
      <c r="G284" s="22"/>
    </row>
    <row r="285">
      <c r="G285" s="22"/>
    </row>
    <row r="286">
      <c r="G286" s="22"/>
    </row>
    <row r="287">
      <c r="G287" s="22"/>
    </row>
    <row r="288">
      <c r="G288" s="22"/>
    </row>
    <row r="289">
      <c r="G289" s="22"/>
    </row>
    <row r="290">
      <c r="G290" s="22"/>
    </row>
    <row r="291">
      <c r="G291" s="22"/>
    </row>
    <row r="292">
      <c r="G292" s="22"/>
    </row>
    <row r="293">
      <c r="G293" s="22"/>
    </row>
    <row r="294">
      <c r="G294" s="22"/>
    </row>
    <row r="295">
      <c r="G295" s="22"/>
    </row>
    <row r="296">
      <c r="G296" s="22"/>
    </row>
    <row r="297">
      <c r="G297" s="22"/>
    </row>
    <row r="298">
      <c r="G298" s="22"/>
    </row>
    <row r="299">
      <c r="G299" s="22"/>
    </row>
    <row r="300">
      <c r="G300" s="22"/>
    </row>
    <row r="301">
      <c r="G301" s="22"/>
    </row>
    <row r="302">
      <c r="G302" s="22"/>
    </row>
    <row r="303">
      <c r="G303" s="22"/>
    </row>
    <row r="304">
      <c r="G304" s="22"/>
    </row>
    <row r="305">
      <c r="G305" s="22"/>
    </row>
    <row r="306">
      <c r="G306" s="22"/>
    </row>
    <row r="307">
      <c r="G307" s="22"/>
    </row>
    <row r="308">
      <c r="G308" s="22"/>
    </row>
    <row r="309">
      <c r="G309" s="22"/>
    </row>
    <row r="310">
      <c r="G310" s="22"/>
    </row>
    <row r="311">
      <c r="G311" s="22"/>
    </row>
    <row r="312">
      <c r="G312" s="22"/>
    </row>
    <row r="313">
      <c r="G313" s="22"/>
    </row>
    <row r="314">
      <c r="G314" s="22"/>
    </row>
    <row r="315">
      <c r="G315" s="22"/>
    </row>
    <row r="316">
      <c r="G316" s="22"/>
    </row>
    <row r="317">
      <c r="G317" s="22"/>
    </row>
    <row r="318">
      <c r="G318" s="22"/>
    </row>
    <row r="319">
      <c r="G319" s="22"/>
    </row>
    <row r="320">
      <c r="G320" s="22"/>
    </row>
    <row r="321">
      <c r="G321" s="22"/>
    </row>
    <row r="322">
      <c r="G322" s="22"/>
    </row>
    <row r="323">
      <c r="G323" s="22"/>
    </row>
    <row r="324">
      <c r="G324" s="22"/>
    </row>
    <row r="325">
      <c r="G325" s="22"/>
    </row>
    <row r="326">
      <c r="G326" s="22"/>
    </row>
    <row r="327">
      <c r="G327" s="22"/>
    </row>
    <row r="328">
      <c r="G328" s="22"/>
    </row>
    <row r="329">
      <c r="G329" s="22"/>
    </row>
    <row r="330">
      <c r="G330" s="22"/>
    </row>
    <row r="331">
      <c r="G331" s="22"/>
    </row>
    <row r="332">
      <c r="G332" s="22"/>
    </row>
    <row r="333">
      <c r="G333" s="22"/>
    </row>
    <row r="334">
      <c r="G334" s="22"/>
    </row>
    <row r="335">
      <c r="G335" s="22"/>
    </row>
    <row r="336">
      <c r="G336" s="22"/>
    </row>
    <row r="337">
      <c r="G337" s="22"/>
    </row>
    <row r="338">
      <c r="G338" s="22"/>
    </row>
    <row r="339">
      <c r="G339" s="22"/>
    </row>
    <row r="340">
      <c r="G340" s="22"/>
    </row>
    <row r="341">
      <c r="G341" s="22"/>
    </row>
    <row r="342">
      <c r="G342" s="22"/>
    </row>
    <row r="343">
      <c r="G343" s="22"/>
    </row>
    <row r="344">
      <c r="G344" s="22"/>
    </row>
    <row r="345">
      <c r="G345" s="22"/>
    </row>
    <row r="346">
      <c r="G346" s="22"/>
    </row>
    <row r="347">
      <c r="G347" s="22"/>
    </row>
    <row r="348">
      <c r="G348" s="22"/>
    </row>
    <row r="349">
      <c r="G349" s="22"/>
    </row>
    <row r="350">
      <c r="G350" s="22"/>
    </row>
    <row r="351">
      <c r="G351" s="22"/>
    </row>
    <row r="352">
      <c r="G352" s="22"/>
    </row>
    <row r="353">
      <c r="G353" s="22"/>
    </row>
    <row r="354">
      <c r="G354" s="22"/>
    </row>
    <row r="355">
      <c r="G355" s="22"/>
    </row>
    <row r="356">
      <c r="G356" s="22"/>
    </row>
    <row r="357">
      <c r="G357" s="22"/>
    </row>
    <row r="358">
      <c r="G358" s="22"/>
    </row>
    <row r="359">
      <c r="G359" s="22"/>
    </row>
    <row r="360">
      <c r="G360" s="22"/>
    </row>
    <row r="361">
      <c r="G361" s="22"/>
    </row>
    <row r="362">
      <c r="G362" s="22"/>
    </row>
    <row r="363">
      <c r="G363" s="22"/>
    </row>
    <row r="364">
      <c r="G364" s="22"/>
    </row>
    <row r="365">
      <c r="G365" s="22"/>
    </row>
    <row r="366">
      <c r="G366" s="22"/>
    </row>
    <row r="367">
      <c r="G367" s="22"/>
    </row>
    <row r="368">
      <c r="G368" s="22"/>
    </row>
    <row r="369">
      <c r="G369" s="22"/>
    </row>
    <row r="370">
      <c r="G370" s="22"/>
    </row>
    <row r="371">
      <c r="G371" s="22"/>
    </row>
    <row r="372">
      <c r="G372" s="22"/>
    </row>
    <row r="373">
      <c r="G373" s="22"/>
    </row>
    <row r="374">
      <c r="G374" s="22"/>
    </row>
    <row r="375">
      <c r="G375" s="22"/>
    </row>
    <row r="376">
      <c r="G376" s="22"/>
    </row>
    <row r="377">
      <c r="G377" s="22"/>
    </row>
    <row r="378">
      <c r="G378" s="22"/>
    </row>
    <row r="379">
      <c r="G379" s="22"/>
    </row>
    <row r="380">
      <c r="G380" s="22"/>
    </row>
    <row r="381">
      <c r="G381" s="22"/>
    </row>
    <row r="382">
      <c r="G382" s="22"/>
    </row>
    <row r="383">
      <c r="G383" s="22"/>
    </row>
    <row r="384">
      <c r="G384" s="22"/>
    </row>
    <row r="385">
      <c r="G385" s="22"/>
    </row>
    <row r="386">
      <c r="G386" s="22"/>
    </row>
    <row r="387">
      <c r="G387" s="22"/>
    </row>
    <row r="388">
      <c r="G388" s="22"/>
    </row>
    <row r="389">
      <c r="G389" s="22"/>
    </row>
    <row r="390">
      <c r="G390" s="22"/>
    </row>
    <row r="391">
      <c r="G391" s="22"/>
    </row>
    <row r="392">
      <c r="G392" s="22"/>
    </row>
    <row r="393">
      <c r="G393" s="22"/>
    </row>
    <row r="394">
      <c r="G394" s="22"/>
    </row>
    <row r="395">
      <c r="G395" s="22"/>
    </row>
    <row r="396">
      <c r="G396" s="22"/>
    </row>
    <row r="397">
      <c r="G397" s="22"/>
    </row>
    <row r="398">
      <c r="G398" s="22"/>
    </row>
    <row r="399">
      <c r="G399" s="22"/>
    </row>
    <row r="400">
      <c r="G400" s="22"/>
    </row>
    <row r="401">
      <c r="G401" s="22"/>
    </row>
    <row r="402">
      <c r="G402" s="22"/>
    </row>
    <row r="403">
      <c r="G403" s="22"/>
    </row>
    <row r="404">
      <c r="G404" s="22"/>
    </row>
    <row r="405">
      <c r="G405" s="22"/>
    </row>
    <row r="406">
      <c r="G406" s="22"/>
    </row>
    <row r="407">
      <c r="G407" s="22"/>
    </row>
    <row r="408">
      <c r="G408" s="22"/>
    </row>
    <row r="409">
      <c r="G409" s="22"/>
    </row>
    <row r="410">
      <c r="G410" s="22"/>
    </row>
    <row r="411">
      <c r="G411" s="22"/>
    </row>
    <row r="412">
      <c r="G412" s="22"/>
    </row>
    <row r="413">
      <c r="G413" s="22"/>
    </row>
    <row r="414">
      <c r="G414" s="22"/>
    </row>
    <row r="415">
      <c r="G415" s="22"/>
    </row>
    <row r="416">
      <c r="G416" s="22"/>
    </row>
    <row r="417">
      <c r="G417" s="22"/>
    </row>
    <row r="418">
      <c r="G418" s="22"/>
    </row>
    <row r="419">
      <c r="G419" s="22"/>
    </row>
    <row r="420">
      <c r="G420" s="22"/>
    </row>
    <row r="421">
      <c r="G421" s="22"/>
    </row>
    <row r="422">
      <c r="G422" s="22"/>
    </row>
    <row r="423">
      <c r="G423" s="22"/>
    </row>
    <row r="424">
      <c r="G424" s="22"/>
    </row>
    <row r="425">
      <c r="G425" s="22"/>
    </row>
    <row r="426">
      <c r="G426" s="22"/>
    </row>
    <row r="427">
      <c r="G427" s="22"/>
    </row>
    <row r="428">
      <c r="G428" s="22"/>
    </row>
    <row r="429">
      <c r="G429" s="22"/>
    </row>
    <row r="430">
      <c r="G430" s="22"/>
    </row>
    <row r="431">
      <c r="G431" s="22"/>
    </row>
    <row r="432">
      <c r="G432" s="22"/>
    </row>
    <row r="433">
      <c r="G433" s="22"/>
    </row>
    <row r="434">
      <c r="G434" s="22"/>
    </row>
    <row r="435">
      <c r="G435" s="22"/>
    </row>
    <row r="436">
      <c r="G436" s="22"/>
    </row>
    <row r="437">
      <c r="G437" s="22"/>
    </row>
    <row r="438">
      <c r="G438" s="22"/>
    </row>
    <row r="439">
      <c r="G439" s="22"/>
    </row>
    <row r="440">
      <c r="G440" s="22"/>
    </row>
    <row r="441">
      <c r="G441" s="22"/>
    </row>
    <row r="442">
      <c r="G442" s="22"/>
    </row>
    <row r="443">
      <c r="G443" s="22"/>
    </row>
    <row r="444">
      <c r="G444" s="22"/>
    </row>
    <row r="445">
      <c r="G445" s="22"/>
    </row>
    <row r="446">
      <c r="G446" s="22"/>
    </row>
    <row r="447">
      <c r="G447" s="22"/>
    </row>
    <row r="448">
      <c r="G448" s="22"/>
    </row>
    <row r="449">
      <c r="G449" s="22"/>
    </row>
    <row r="450">
      <c r="G450" s="22"/>
    </row>
    <row r="451">
      <c r="G451" s="22"/>
    </row>
    <row r="452">
      <c r="G452" s="22"/>
    </row>
    <row r="453">
      <c r="G453" s="22"/>
    </row>
    <row r="454">
      <c r="G454" s="22"/>
    </row>
    <row r="455">
      <c r="G455" s="22"/>
    </row>
    <row r="456">
      <c r="G456" s="22"/>
    </row>
    <row r="457">
      <c r="G457" s="22"/>
    </row>
    <row r="458">
      <c r="G458" s="22"/>
    </row>
    <row r="459">
      <c r="G459" s="22"/>
    </row>
    <row r="460">
      <c r="G460" s="22"/>
    </row>
    <row r="461">
      <c r="G461" s="22"/>
    </row>
    <row r="462">
      <c r="G462" s="22"/>
    </row>
    <row r="463">
      <c r="G463" s="22"/>
    </row>
    <row r="464">
      <c r="G464" s="22"/>
    </row>
    <row r="465">
      <c r="G465" s="22"/>
    </row>
    <row r="466">
      <c r="G466" s="22"/>
    </row>
    <row r="467">
      <c r="G467" s="22"/>
    </row>
    <row r="468">
      <c r="G468" s="22"/>
    </row>
    <row r="469">
      <c r="G469" s="22"/>
    </row>
    <row r="470">
      <c r="G470" s="22"/>
    </row>
    <row r="471">
      <c r="G471" s="22"/>
    </row>
    <row r="472">
      <c r="G472" s="22"/>
    </row>
    <row r="473">
      <c r="G473" s="22"/>
    </row>
    <row r="474">
      <c r="G474" s="22"/>
    </row>
    <row r="475">
      <c r="G475" s="22"/>
    </row>
    <row r="476">
      <c r="G476" s="22"/>
    </row>
    <row r="477">
      <c r="G477" s="22"/>
    </row>
    <row r="478">
      <c r="G478" s="22"/>
    </row>
    <row r="479">
      <c r="G479" s="22"/>
    </row>
    <row r="480">
      <c r="G480" s="22"/>
    </row>
    <row r="481">
      <c r="G481" s="22"/>
    </row>
    <row r="482">
      <c r="G482" s="22"/>
    </row>
    <row r="483">
      <c r="G483" s="22"/>
    </row>
    <row r="484">
      <c r="G484" s="22"/>
    </row>
    <row r="485">
      <c r="G485" s="22"/>
    </row>
    <row r="486">
      <c r="G486" s="22"/>
    </row>
    <row r="487">
      <c r="G487" s="22"/>
    </row>
    <row r="488">
      <c r="G488" s="22"/>
    </row>
    <row r="489">
      <c r="G489" s="22"/>
    </row>
    <row r="490">
      <c r="G490" s="22"/>
    </row>
    <row r="491">
      <c r="G491" s="22"/>
    </row>
    <row r="492">
      <c r="G492" s="22"/>
    </row>
    <row r="493">
      <c r="G493" s="22"/>
    </row>
    <row r="494">
      <c r="G494" s="22"/>
    </row>
    <row r="495">
      <c r="G495" s="22"/>
    </row>
    <row r="496">
      <c r="G496" s="22"/>
    </row>
    <row r="497">
      <c r="G497" s="22"/>
    </row>
    <row r="498">
      <c r="G498" s="22"/>
    </row>
    <row r="499">
      <c r="G499" s="22"/>
    </row>
    <row r="500">
      <c r="G500" s="22"/>
    </row>
    <row r="501">
      <c r="G501" s="22"/>
    </row>
    <row r="502">
      <c r="G502" s="22"/>
    </row>
    <row r="503">
      <c r="G503" s="22"/>
    </row>
    <row r="504">
      <c r="G504" s="22"/>
    </row>
    <row r="505">
      <c r="G505" s="22"/>
    </row>
    <row r="506">
      <c r="G506" s="22"/>
    </row>
    <row r="507">
      <c r="G507" s="22"/>
    </row>
    <row r="508">
      <c r="G508" s="22"/>
    </row>
    <row r="509">
      <c r="G509" s="22"/>
    </row>
    <row r="510">
      <c r="G510" s="22"/>
    </row>
    <row r="511">
      <c r="G511" s="22"/>
    </row>
    <row r="512">
      <c r="G512" s="22"/>
    </row>
    <row r="513">
      <c r="G513" s="22"/>
    </row>
    <row r="514">
      <c r="G514" s="22"/>
    </row>
    <row r="515">
      <c r="G515" s="22"/>
    </row>
    <row r="516">
      <c r="G516" s="22"/>
    </row>
    <row r="517">
      <c r="G517" s="22"/>
    </row>
    <row r="518">
      <c r="G518" s="22"/>
    </row>
    <row r="519">
      <c r="G519" s="22"/>
    </row>
    <row r="520">
      <c r="G520" s="22"/>
    </row>
    <row r="521">
      <c r="G521" s="22"/>
    </row>
    <row r="522">
      <c r="G522" s="22"/>
    </row>
    <row r="523">
      <c r="G523" s="22"/>
    </row>
    <row r="524">
      <c r="G524" s="22"/>
    </row>
    <row r="525">
      <c r="G525" s="22"/>
    </row>
    <row r="526">
      <c r="G526" s="22"/>
    </row>
    <row r="527">
      <c r="G527" s="22"/>
    </row>
    <row r="528">
      <c r="G528" s="22"/>
    </row>
    <row r="529">
      <c r="G529" s="22"/>
    </row>
    <row r="530">
      <c r="G530" s="22"/>
    </row>
    <row r="531">
      <c r="G531" s="22"/>
    </row>
    <row r="532">
      <c r="G532" s="22"/>
    </row>
    <row r="533">
      <c r="G533" s="22"/>
    </row>
    <row r="534">
      <c r="G534" s="22"/>
    </row>
    <row r="535">
      <c r="G535" s="22"/>
    </row>
    <row r="536">
      <c r="G536" s="22"/>
    </row>
    <row r="537">
      <c r="G537" s="22"/>
    </row>
    <row r="538">
      <c r="G538" s="22"/>
    </row>
    <row r="539">
      <c r="G539" s="22"/>
    </row>
    <row r="540">
      <c r="G540" s="22"/>
    </row>
    <row r="541">
      <c r="G541" s="22"/>
    </row>
    <row r="542">
      <c r="G542" s="22"/>
    </row>
    <row r="543">
      <c r="G543" s="22"/>
    </row>
    <row r="544">
      <c r="G544" s="22"/>
    </row>
    <row r="545">
      <c r="G545" s="22"/>
    </row>
    <row r="546">
      <c r="G546" s="22"/>
    </row>
    <row r="547">
      <c r="G547" s="22"/>
    </row>
    <row r="548">
      <c r="G548" s="22"/>
    </row>
    <row r="549">
      <c r="G549" s="22"/>
    </row>
    <row r="550">
      <c r="G550" s="22"/>
    </row>
    <row r="551">
      <c r="G551" s="22"/>
    </row>
    <row r="552">
      <c r="G552" s="22"/>
    </row>
    <row r="553">
      <c r="G553" s="22"/>
    </row>
    <row r="554">
      <c r="G554" s="22"/>
    </row>
    <row r="555">
      <c r="G555" s="22"/>
    </row>
    <row r="556">
      <c r="G556" s="22"/>
    </row>
    <row r="557">
      <c r="G557" s="22"/>
    </row>
    <row r="558">
      <c r="G558" s="22"/>
    </row>
    <row r="559">
      <c r="G559" s="22"/>
    </row>
    <row r="560">
      <c r="G560" s="22"/>
    </row>
    <row r="561">
      <c r="G561" s="22"/>
    </row>
    <row r="562">
      <c r="G562" s="22"/>
    </row>
    <row r="563">
      <c r="G563" s="22"/>
    </row>
    <row r="564">
      <c r="G564" s="22"/>
    </row>
    <row r="565">
      <c r="G565" s="22"/>
    </row>
    <row r="566">
      <c r="G566" s="22"/>
    </row>
    <row r="567">
      <c r="G567" s="22"/>
    </row>
    <row r="568">
      <c r="G568" s="22"/>
    </row>
    <row r="569">
      <c r="G569" s="22"/>
    </row>
    <row r="570">
      <c r="G570" s="22"/>
    </row>
    <row r="571">
      <c r="G571" s="22"/>
    </row>
    <row r="572">
      <c r="G572" s="22"/>
    </row>
    <row r="573">
      <c r="G573" s="22"/>
    </row>
    <row r="574">
      <c r="G574" s="22"/>
    </row>
    <row r="575">
      <c r="G575" s="22"/>
    </row>
    <row r="576">
      <c r="G576" s="22"/>
    </row>
    <row r="577">
      <c r="G577" s="22"/>
    </row>
    <row r="578">
      <c r="G578" s="22"/>
    </row>
    <row r="579">
      <c r="G579" s="22"/>
    </row>
    <row r="580">
      <c r="G580" s="22"/>
    </row>
    <row r="581">
      <c r="G581" s="22"/>
    </row>
    <row r="582">
      <c r="G582" s="22"/>
    </row>
    <row r="583">
      <c r="G583" s="22"/>
    </row>
    <row r="584">
      <c r="G584" s="22"/>
    </row>
    <row r="585">
      <c r="G585" s="22"/>
    </row>
    <row r="586">
      <c r="G586" s="22"/>
    </row>
    <row r="587">
      <c r="G587" s="22"/>
    </row>
    <row r="588">
      <c r="G588" s="22"/>
    </row>
    <row r="589">
      <c r="G589" s="22"/>
    </row>
    <row r="590">
      <c r="G590" s="22"/>
    </row>
    <row r="591">
      <c r="G591" s="22"/>
    </row>
    <row r="592">
      <c r="G592" s="22"/>
    </row>
    <row r="593">
      <c r="G593" s="22"/>
    </row>
    <row r="594">
      <c r="G594" s="22"/>
    </row>
    <row r="595">
      <c r="G595" s="22"/>
    </row>
    <row r="596">
      <c r="G596" s="22"/>
    </row>
    <row r="597">
      <c r="G597" s="22"/>
    </row>
    <row r="598">
      <c r="G598" s="22"/>
    </row>
    <row r="599">
      <c r="G599" s="22"/>
    </row>
    <row r="600">
      <c r="G600" s="22"/>
    </row>
    <row r="601">
      <c r="G601" s="22"/>
    </row>
    <row r="602">
      <c r="G602" s="22"/>
    </row>
    <row r="603">
      <c r="G603" s="22"/>
    </row>
    <row r="604">
      <c r="G604" s="22"/>
    </row>
    <row r="605">
      <c r="G605" s="22"/>
    </row>
    <row r="606">
      <c r="G606" s="22"/>
    </row>
    <row r="607">
      <c r="G607" s="22"/>
    </row>
    <row r="608">
      <c r="G608" s="22"/>
    </row>
    <row r="609">
      <c r="G609" s="22"/>
    </row>
    <row r="610">
      <c r="G610" s="22"/>
    </row>
    <row r="611">
      <c r="G611" s="22"/>
    </row>
    <row r="612">
      <c r="G612" s="22"/>
    </row>
    <row r="613">
      <c r="G613" s="22"/>
    </row>
    <row r="614">
      <c r="G614" s="22"/>
    </row>
    <row r="615">
      <c r="G615" s="22"/>
    </row>
    <row r="616">
      <c r="G616" s="22"/>
    </row>
    <row r="617">
      <c r="G617" s="22"/>
    </row>
    <row r="618">
      <c r="G618" s="22"/>
    </row>
    <row r="619">
      <c r="G619" s="22"/>
    </row>
    <row r="620">
      <c r="G620" s="22"/>
    </row>
    <row r="621">
      <c r="G621" s="22"/>
    </row>
    <row r="622">
      <c r="G622" s="22"/>
    </row>
    <row r="623">
      <c r="G623" s="22"/>
    </row>
    <row r="624">
      <c r="G624" s="22"/>
    </row>
    <row r="625">
      <c r="G625" s="22"/>
    </row>
    <row r="626">
      <c r="G626" s="22"/>
    </row>
    <row r="627">
      <c r="G627" s="22"/>
    </row>
    <row r="628">
      <c r="G628" s="22"/>
    </row>
    <row r="629">
      <c r="G629" s="22"/>
    </row>
    <row r="630">
      <c r="G630" s="22"/>
    </row>
    <row r="631">
      <c r="G631" s="22"/>
    </row>
    <row r="632">
      <c r="G632" s="22"/>
    </row>
    <row r="633">
      <c r="G633" s="22"/>
    </row>
    <row r="634">
      <c r="G634" s="22"/>
    </row>
    <row r="635">
      <c r="G635" s="22"/>
    </row>
    <row r="636">
      <c r="G636" s="22"/>
    </row>
    <row r="637">
      <c r="G637" s="22"/>
    </row>
    <row r="638">
      <c r="G638" s="22"/>
    </row>
    <row r="639">
      <c r="G639" s="22"/>
    </row>
    <row r="640">
      <c r="G640" s="22"/>
    </row>
    <row r="641">
      <c r="G641" s="22"/>
    </row>
    <row r="642">
      <c r="G642" s="22"/>
    </row>
    <row r="643">
      <c r="G643" s="22"/>
    </row>
    <row r="644">
      <c r="G644" s="22"/>
    </row>
    <row r="645">
      <c r="G645" s="22"/>
    </row>
    <row r="646">
      <c r="G646" s="22"/>
    </row>
    <row r="647">
      <c r="G647" s="22"/>
    </row>
    <row r="648">
      <c r="G648" s="22"/>
    </row>
    <row r="649">
      <c r="G649" s="22"/>
    </row>
    <row r="650">
      <c r="G650" s="22"/>
    </row>
    <row r="651">
      <c r="G651" s="22"/>
    </row>
    <row r="652">
      <c r="G652" s="22"/>
    </row>
    <row r="653">
      <c r="G653" s="22"/>
    </row>
    <row r="654">
      <c r="G654" s="22"/>
    </row>
    <row r="655">
      <c r="G655" s="22"/>
    </row>
    <row r="656">
      <c r="G656" s="22"/>
    </row>
    <row r="657">
      <c r="G657" s="22"/>
    </row>
    <row r="658">
      <c r="G658" s="22"/>
    </row>
    <row r="659">
      <c r="G659" s="22"/>
    </row>
    <row r="660">
      <c r="G660" s="22"/>
    </row>
    <row r="661">
      <c r="G661" s="22"/>
    </row>
    <row r="662">
      <c r="G662" s="22"/>
    </row>
    <row r="663">
      <c r="G663" s="22"/>
    </row>
    <row r="664">
      <c r="G664" s="22"/>
    </row>
    <row r="665">
      <c r="G665" s="22"/>
    </row>
    <row r="666">
      <c r="G666" s="22"/>
    </row>
    <row r="667">
      <c r="G667" s="22"/>
    </row>
    <row r="668">
      <c r="G668" s="22"/>
    </row>
    <row r="669">
      <c r="G669" s="22"/>
    </row>
    <row r="670">
      <c r="G670" s="22"/>
    </row>
    <row r="671">
      <c r="G671" s="22"/>
    </row>
    <row r="672">
      <c r="G672" s="22"/>
    </row>
    <row r="673">
      <c r="G673" s="22"/>
    </row>
    <row r="674">
      <c r="G674" s="22"/>
    </row>
    <row r="675">
      <c r="G675" s="22"/>
    </row>
    <row r="676">
      <c r="G676" s="22"/>
    </row>
    <row r="677">
      <c r="G677" s="22"/>
    </row>
    <row r="678">
      <c r="G678" s="22"/>
    </row>
    <row r="679">
      <c r="G679" s="22"/>
    </row>
    <row r="680">
      <c r="G680" s="22"/>
    </row>
    <row r="681">
      <c r="G681" s="22"/>
    </row>
    <row r="682">
      <c r="G682" s="22"/>
    </row>
    <row r="683">
      <c r="G683" s="22"/>
    </row>
    <row r="684">
      <c r="G684" s="22"/>
    </row>
    <row r="685">
      <c r="G685" s="22"/>
    </row>
    <row r="686">
      <c r="G686" s="22"/>
    </row>
    <row r="687">
      <c r="G687" s="22"/>
    </row>
    <row r="688">
      <c r="G688" s="22"/>
    </row>
    <row r="689">
      <c r="G689" s="22"/>
    </row>
    <row r="690">
      <c r="G690" s="22"/>
    </row>
    <row r="691">
      <c r="G691" s="22"/>
    </row>
    <row r="692">
      <c r="G692" s="22"/>
    </row>
    <row r="693">
      <c r="G693" s="22"/>
    </row>
    <row r="694">
      <c r="G694" s="22"/>
    </row>
    <row r="695">
      <c r="G695" s="22"/>
    </row>
    <row r="696">
      <c r="G696" s="22"/>
    </row>
    <row r="697">
      <c r="G697" s="22"/>
    </row>
    <row r="698">
      <c r="G698" s="22"/>
    </row>
    <row r="699">
      <c r="G699" s="22"/>
    </row>
    <row r="700">
      <c r="G700" s="22"/>
    </row>
    <row r="701">
      <c r="G701" s="22"/>
    </row>
    <row r="702">
      <c r="G702" s="22"/>
    </row>
    <row r="703">
      <c r="G703" s="22"/>
    </row>
    <row r="704">
      <c r="G704" s="22"/>
    </row>
    <row r="705">
      <c r="G705" s="22"/>
    </row>
    <row r="706">
      <c r="G706" s="22"/>
    </row>
    <row r="707">
      <c r="G707" s="22"/>
    </row>
    <row r="708">
      <c r="G708" s="22"/>
    </row>
    <row r="709">
      <c r="G709" s="22"/>
    </row>
    <row r="710">
      <c r="G710" s="22"/>
    </row>
    <row r="711">
      <c r="G711" s="22"/>
    </row>
    <row r="712">
      <c r="G712" s="22"/>
    </row>
    <row r="713">
      <c r="G713" s="22"/>
    </row>
    <row r="714">
      <c r="G714" s="22"/>
    </row>
    <row r="715">
      <c r="G715" s="22"/>
    </row>
    <row r="716">
      <c r="G716" s="22"/>
    </row>
    <row r="717">
      <c r="G717" s="22"/>
    </row>
    <row r="718">
      <c r="G718" s="22"/>
    </row>
    <row r="719">
      <c r="G719" s="22"/>
    </row>
    <row r="720">
      <c r="G720" s="22"/>
    </row>
    <row r="721">
      <c r="G721" s="22"/>
    </row>
    <row r="722">
      <c r="G722" s="22"/>
    </row>
    <row r="723">
      <c r="G723" s="22"/>
    </row>
    <row r="724">
      <c r="G724" s="22"/>
    </row>
    <row r="725">
      <c r="G725" s="22"/>
    </row>
    <row r="726">
      <c r="G726" s="22"/>
    </row>
    <row r="727">
      <c r="G727" s="22"/>
    </row>
    <row r="728">
      <c r="G728" s="22"/>
    </row>
    <row r="729">
      <c r="G729" s="22"/>
    </row>
    <row r="730">
      <c r="G730" s="22"/>
    </row>
    <row r="731">
      <c r="G731" s="22"/>
    </row>
    <row r="732">
      <c r="G732" s="22"/>
    </row>
    <row r="733">
      <c r="G733" s="22"/>
    </row>
    <row r="734">
      <c r="G734" s="22"/>
    </row>
    <row r="735">
      <c r="G735" s="22"/>
    </row>
    <row r="736">
      <c r="G736" s="22"/>
    </row>
    <row r="737">
      <c r="G737" s="22"/>
    </row>
    <row r="738">
      <c r="G738" s="22"/>
    </row>
    <row r="739">
      <c r="G739" s="22"/>
    </row>
    <row r="740">
      <c r="G740" s="22"/>
    </row>
    <row r="741">
      <c r="G741" s="22"/>
    </row>
    <row r="742">
      <c r="G742" s="22"/>
    </row>
    <row r="743">
      <c r="G743" s="22"/>
    </row>
    <row r="744">
      <c r="G744" s="22"/>
    </row>
    <row r="745">
      <c r="G745" s="22"/>
    </row>
    <row r="746">
      <c r="G746" s="22"/>
    </row>
    <row r="747">
      <c r="G747" s="22"/>
    </row>
    <row r="748">
      <c r="G748" s="22"/>
    </row>
    <row r="749">
      <c r="G749" s="22"/>
    </row>
    <row r="750">
      <c r="G750" s="22"/>
    </row>
    <row r="751">
      <c r="G751" s="22"/>
    </row>
    <row r="752">
      <c r="G752" s="22"/>
    </row>
    <row r="753">
      <c r="G753" s="22"/>
    </row>
    <row r="754">
      <c r="G754" s="22"/>
    </row>
    <row r="755">
      <c r="G755" s="22"/>
    </row>
    <row r="756">
      <c r="G756" s="22"/>
    </row>
    <row r="757">
      <c r="G757" s="22"/>
    </row>
    <row r="758">
      <c r="G758" s="22"/>
    </row>
    <row r="759">
      <c r="G759" s="22"/>
    </row>
    <row r="760">
      <c r="G760" s="22"/>
    </row>
    <row r="761">
      <c r="G761" s="22"/>
    </row>
    <row r="762">
      <c r="G762" s="22"/>
    </row>
    <row r="763">
      <c r="G763" s="22"/>
    </row>
    <row r="764">
      <c r="G764" s="22"/>
    </row>
    <row r="765">
      <c r="G765" s="22"/>
    </row>
    <row r="766">
      <c r="G766" s="22"/>
    </row>
    <row r="767">
      <c r="G767" s="22"/>
    </row>
    <row r="768">
      <c r="G768" s="22"/>
    </row>
    <row r="769">
      <c r="G769" s="22"/>
    </row>
    <row r="770">
      <c r="G770" s="22"/>
    </row>
    <row r="771">
      <c r="G771" s="22"/>
    </row>
    <row r="772">
      <c r="G772" s="22"/>
    </row>
    <row r="773">
      <c r="G773" s="22"/>
    </row>
    <row r="774">
      <c r="G774" s="22"/>
    </row>
    <row r="775">
      <c r="G775" s="22"/>
    </row>
    <row r="776">
      <c r="G776" s="22"/>
    </row>
    <row r="777">
      <c r="G777" s="22"/>
    </row>
    <row r="778">
      <c r="G778" s="22"/>
    </row>
    <row r="779">
      <c r="G779" s="22"/>
    </row>
    <row r="780">
      <c r="G780" s="22"/>
    </row>
    <row r="781">
      <c r="G781" s="22"/>
    </row>
    <row r="782">
      <c r="G782" s="22"/>
    </row>
    <row r="783">
      <c r="G783" s="22"/>
    </row>
    <row r="784">
      <c r="G784" s="22"/>
    </row>
    <row r="785">
      <c r="G785" s="22"/>
    </row>
    <row r="786">
      <c r="G786" s="22"/>
    </row>
    <row r="787">
      <c r="G787" s="22"/>
    </row>
    <row r="788">
      <c r="G788" s="22"/>
    </row>
    <row r="789">
      <c r="G789" s="22"/>
    </row>
    <row r="790">
      <c r="G790" s="22"/>
    </row>
    <row r="791">
      <c r="G791" s="22"/>
    </row>
    <row r="792">
      <c r="G792" s="22"/>
    </row>
    <row r="793">
      <c r="G793" s="22"/>
    </row>
    <row r="794">
      <c r="G794" s="22"/>
    </row>
    <row r="795">
      <c r="G795" s="22"/>
    </row>
    <row r="796">
      <c r="G796" s="22"/>
    </row>
    <row r="797">
      <c r="G797" s="22"/>
    </row>
    <row r="798">
      <c r="G798" s="22"/>
    </row>
    <row r="799">
      <c r="G799" s="22"/>
    </row>
    <row r="800">
      <c r="G800" s="22"/>
    </row>
    <row r="801">
      <c r="G801" s="22"/>
    </row>
    <row r="802">
      <c r="G802" s="22"/>
    </row>
    <row r="803">
      <c r="G803" s="22"/>
    </row>
    <row r="804">
      <c r="G804" s="22"/>
    </row>
    <row r="805">
      <c r="G805" s="22"/>
    </row>
    <row r="806">
      <c r="G806" s="22"/>
    </row>
    <row r="807">
      <c r="G807" s="22"/>
    </row>
    <row r="808">
      <c r="G808" s="22"/>
    </row>
    <row r="809">
      <c r="G809" s="22"/>
    </row>
    <row r="810">
      <c r="G810" s="22"/>
    </row>
    <row r="811">
      <c r="G811" s="22"/>
    </row>
    <row r="812">
      <c r="G812" s="22"/>
    </row>
    <row r="813">
      <c r="G813" s="22"/>
    </row>
    <row r="814">
      <c r="G814" s="22"/>
    </row>
    <row r="815">
      <c r="G815" s="22"/>
    </row>
    <row r="816">
      <c r="G816" s="22"/>
    </row>
    <row r="817">
      <c r="G817" s="22"/>
    </row>
    <row r="818">
      <c r="G818" s="22"/>
    </row>
    <row r="819">
      <c r="G819" s="22"/>
    </row>
    <row r="820">
      <c r="G820" s="22"/>
    </row>
    <row r="821">
      <c r="G821" s="22"/>
    </row>
    <row r="822">
      <c r="G822" s="22"/>
    </row>
    <row r="823">
      <c r="G823" s="22"/>
    </row>
    <row r="824">
      <c r="G824" s="22"/>
    </row>
    <row r="825">
      <c r="G825" s="22"/>
    </row>
    <row r="826">
      <c r="G826" s="22"/>
    </row>
    <row r="827">
      <c r="G827" s="22"/>
    </row>
    <row r="828">
      <c r="G828" s="22"/>
    </row>
    <row r="829">
      <c r="G829" s="22"/>
    </row>
    <row r="830">
      <c r="G830" s="22"/>
    </row>
    <row r="831">
      <c r="G831" s="22"/>
    </row>
    <row r="832">
      <c r="G832" s="22"/>
    </row>
    <row r="833">
      <c r="G833" s="22"/>
    </row>
    <row r="834">
      <c r="G834" s="22"/>
    </row>
    <row r="835">
      <c r="G835" s="22"/>
    </row>
    <row r="836">
      <c r="G836" s="22"/>
    </row>
    <row r="837">
      <c r="G837" s="22"/>
    </row>
    <row r="838">
      <c r="G838" s="22"/>
    </row>
    <row r="839">
      <c r="G839" s="22"/>
    </row>
    <row r="840">
      <c r="G840" s="22"/>
    </row>
    <row r="841">
      <c r="G841" s="22"/>
    </row>
    <row r="842">
      <c r="G842" s="22"/>
    </row>
    <row r="843">
      <c r="G843" s="22"/>
    </row>
    <row r="844">
      <c r="G844" s="22"/>
    </row>
    <row r="845">
      <c r="G845" s="22"/>
    </row>
    <row r="846">
      <c r="G846" s="22"/>
    </row>
    <row r="847">
      <c r="G847" s="22"/>
    </row>
    <row r="848">
      <c r="G848" s="22"/>
    </row>
    <row r="849">
      <c r="G849" s="22"/>
    </row>
    <row r="850">
      <c r="G850" s="22"/>
    </row>
    <row r="851">
      <c r="G851" s="22"/>
    </row>
    <row r="852">
      <c r="G852" s="22"/>
    </row>
    <row r="853">
      <c r="G853" s="22"/>
    </row>
    <row r="854">
      <c r="G854" s="22"/>
    </row>
    <row r="855">
      <c r="G855" s="22"/>
    </row>
    <row r="856">
      <c r="G856" s="22"/>
    </row>
    <row r="857">
      <c r="G857" s="22"/>
    </row>
    <row r="858">
      <c r="G858" s="22"/>
    </row>
    <row r="859">
      <c r="G859" s="22"/>
    </row>
    <row r="860">
      <c r="G860" s="22"/>
    </row>
    <row r="861">
      <c r="G861" s="22"/>
    </row>
    <row r="862">
      <c r="G862" s="22"/>
    </row>
    <row r="863">
      <c r="G863" s="22"/>
    </row>
    <row r="864">
      <c r="G864" s="22"/>
    </row>
    <row r="865">
      <c r="G865" s="22"/>
    </row>
    <row r="866">
      <c r="G866" s="22"/>
    </row>
    <row r="867">
      <c r="G867" s="22"/>
    </row>
    <row r="868">
      <c r="G868" s="22"/>
    </row>
    <row r="869">
      <c r="G869" s="22"/>
    </row>
    <row r="870">
      <c r="G870" s="22"/>
    </row>
    <row r="871">
      <c r="G871" s="22"/>
    </row>
    <row r="872">
      <c r="G872" s="22"/>
    </row>
    <row r="873">
      <c r="G873" s="22"/>
    </row>
    <row r="874">
      <c r="G874" s="22"/>
    </row>
    <row r="875">
      <c r="G875" s="22"/>
    </row>
    <row r="876">
      <c r="G876" s="22"/>
    </row>
    <row r="877">
      <c r="G877" s="22"/>
    </row>
    <row r="878">
      <c r="G878" s="22"/>
    </row>
    <row r="879">
      <c r="G879" s="22"/>
    </row>
    <row r="880">
      <c r="G880" s="22"/>
    </row>
    <row r="881">
      <c r="G881" s="22"/>
    </row>
    <row r="882">
      <c r="G882" s="22"/>
    </row>
    <row r="883">
      <c r="G883" s="22"/>
    </row>
    <row r="884">
      <c r="G884" s="22"/>
    </row>
    <row r="885">
      <c r="G885" s="22"/>
    </row>
    <row r="886">
      <c r="G886" s="22"/>
    </row>
    <row r="887">
      <c r="G887" s="22"/>
    </row>
    <row r="888">
      <c r="G888" s="22"/>
    </row>
    <row r="889">
      <c r="G889" s="22"/>
    </row>
    <row r="890">
      <c r="G890" s="22"/>
    </row>
    <row r="891">
      <c r="G891" s="22"/>
    </row>
    <row r="892">
      <c r="G892" s="22"/>
    </row>
    <row r="893">
      <c r="G893" s="22"/>
    </row>
    <row r="894">
      <c r="G894" s="22"/>
    </row>
    <row r="895">
      <c r="G895" s="22"/>
    </row>
    <row r="896">
      <c r="G896" s="22"/>
    </row>
    <row r="897">
      <c r="G897" s="22"/>
    </row>
    <row r="898">
      <c r="G898" s="22"/>
    </row>
    <row r="899">
      <c r="G899" s="22"/>
    </row>
    <row r="900">
      <c r="G900" s="22"/>
    </row>
    <row r="901">
      <c r="G901" s="22"/>
    </row>
    <row r="902">
      <c r="G902" s="22"/>
    </row>
    <row r="903">
      <c r="G903" s="22"/>
    </row>
    <row r="904">
      <c r="G904" s="22"/>
    </row>
    <row r="905">
      <c r="G905" s="22"/>
    </row>
    <row r="906">
      <c r="G906" s="22"/>
    </row>
    <row r="907">
      <c r="G907" s="22"/>
    </row>
    <row r="908">
      <c r="G908" s="22"/>
    </row>
    <row r="909">
      <c r="G909" s="22"/>
    </row>
    <row r="910">
      <c r="G910" s="22"/>
    </row>
    <row r="911">
      <c r="G911" s="22"/>
    </row>
    <row r="912">
      <c r="G912" s="22"/>
    </row>
    <row r="913">
      <c r="G913" s="22"/>
    </row>
    <row r="914">
      <c r="G914" s="22"/>
    </row>
    <row r="915">
      <c r="G915" s="22"/>
    </row>
    <row r="916">
      <c r="G916" s="22"/>
    </row>
    <row r="917">
      <c r="G917" s="22"/>
    </row>
    <row r="918">
      <c r="G918" s="22"/>
    </row>
    <row r="919">
      <c r="G919" s="22"/>
    </row>
    <row r="920">
      <c r="G920" s="22"/>
    </row>
    <row r="921">
      <c r="G921" s="22"/>
    </row>
    <row r="922">
      <c r="G922" s="22"/>
    </row>
    <row r="923">
      <c r="G923" s="22"/>
    </row>
    <row r="924">
      <c r="G924" s="22"/>
    </row>
    <row r="925">
      <c r="G925" s="22"/>
    </row>
    <row r="926">
      <c r="G926" s="22"/>
    </row>
    <row r="927">
      <c r="G927" s="22"/>
    </row>
    <row r="928">
      <c r="G928" s="22"/>
    </row>
    <row r="929">
      <c r="G929" s="22"/>
    </row>
    <row r="930">
      <c r="G930" s="22"/>
    </row>
    <row r="931">
      <c r="G931" s="22"/>
    </row>
    <row r="932">
      <c r="G932" s="22"/>
    </row>
    <row r="933">
      <c r="G933" s="22"/>
    </row>
    <row r="934">
      <c r="G934" s="22"/>
    </row>
    <row r="935">
      <c r="G935" s="22"/>
    </row>
    <row r="936">
      <c r="G936" s="22"/>
    </row>
    <row r="937">
      <c r="G937" s="22"/>
    </row>
    <row r="938">
      <c r="G938" s="22"/>
    </row>
    <row r="939">
      <c r="G939" s="22"/>
    </row>
    <row r="940">
      <c r="G940" s="22"/>
    </row>
    <row r="941">
      <c r="G941" s="22"/>
    </row>
    <row r="942">
      <c r="G942" s="22"/>
    </row>
    <row r="943">
      <c r="G943" s="22"/>
    </row>
    <row r="944">
      <c r="G944" s="22"/>
    </row>
    <row r="945">
      <c r="G945" s="22"/>
    </row>
    <row r="946">
      <c r="G946" s="22"/>
    </row>
    <row r="947">
      <c r="G947" s="22"/>
    </row>
    <row r="948">
      <c r="G948" s="22"/>
    </row>
    <row r="949">
      <c r="G949" s="22"/>
    </row>
    <row r="950">
      <c r="G950" s="22"/>
    </row>
    <row r="951">
      <c r="G951" s="22"/>
    </row>
    <row r="952">
      <c r="G952" s="22"/>
    </row>
    <row r="953">
      <c r="G953" s="22"/>
    </row>
    <row r="954">
      <c r="G954" s="22"/>
    </row>
    <row r="955">
      <c r="G955" s="22"/>
    </row>
    <row r="956">
      <c r="G956" s="22"/>
    </row>
    <row r="957">
      <c r="G957" s="22"/>
    </row>
    <row r="958">
      <c r="G958" s="22"/>
    </row>
    <row r="959">
      <c r="G959" s="22"/>
    </row>
    <row r="960">
      <c r="G960" s="22"/>
    </row>
    <row r="961">
      <c r="G961" s="22"/>
    </row>
    <row r="962">
      <c r="G962" s="22"/>
    </row>
    <row r="963">
      <c r="G963" s="22"/>
    </row>
    <row r="964">
      <c r="G964" s="22"/>
    </row>
    <row r="965">
      <c r="G965" s="22"/>
    </row>
    <row r="966">
      <c r="G966" s="22"/>
    </row>
    <row r="967">
      <c r="G967" s="22"/>
    </row>
    <row r="968">
      <c r="G968" s="22"/>
    </row>
    <row r="969">
      <c r="G969" s="22"/>
    </row>
    <row r="970">
      <c r="G970" s="22"/>
    </row>
    <row r="971">
      <c r="G971" s="22"/>
    </row>
    <row r="972">
      <c r="G972" s="22"/>
    </row>
    <row r="973">
      <c r="G973" s="22"/>
    </row>
    <row r="974">
      <c r="G974" s="22"/>
    </row>
    <row r="975">
      <c r="G975" s="22"/>
    </row>
    <row r="976">
      <c r="G976" s="22"/>
    </row>
    <row r="977">
      <c r="G977" s="22"/>
    </row>
    <row r="978">
      <c r="G978" s="22"/>
    </row>
    <row r="979">
      <c r="G979" s="22"/>
    </row>
    <row r="980">
      <c r="G980" s="22"/>
    </row>
    <row r="981">
      <c r="G981" s="22"/>
    </row>
    <row r="982">
      <c r="G982" s="22"/>
    </row>
    <row r="983">
      <c r="G983" s="22"/>
    </row>
    <row r="984">
      <c r="G984" s="22"/>
    </row>
    <row r="985">
      <c r="G985" s="22"/>
    </row>
    <row r="986">
      <c r="G986" s="22"/>
    </row>
    <row r="987">
      <c r="G987" s="22"/>
    </row>
    <row r="988">
      <c r="G988" s="22"/>
    </row>
    <row r="989">
      <c r="G989" s="22"/>
    </row>
    <row r="990">
      <c r="G990" s="22"/>
    </row>
    <row r="991">
      <c r="G991" s="22"/>
    </row>
    <row r="992">
      <c r="G992" s="22"/>
    </row>
    <row r="993">
      <c r="G993" s="22"/>
    </row>
    <row r="994">
      <c r="G994" s="22"/>
    </row>
    <row r="995">
      <c r="G995" s="22"/>
    </row>
    <row r="996">
      <c r="G996" s="22"/>
    </row>
    <row r="997">
      <c r="G997" s="22"/>
    </row>
    <row r="998">
      <c r="G998" s="22"/>
    </row>
    <row r="999">
      <c r="G999" s="22"/>
    </row>
    <row r="1000">
      <c r="G1000" s="22"/>
    </row>
  </sheetData>
  <dataValidations>
    <dataValidation type="custom" allowBlank="1" showDropDown="1" sqref="G2:G29">
      <formula1>AND(ISNUMBER(G2),(NOT(OR(NOT(ISERROR(DATEVALUE(G2))), AND(ISNUMBER(G2), LEFT(CELL("format", G2))="D")))))</formula1>
    </dataValidation>
  </dataValidations>
  <drawing r:id="rId1"/>
  <tableParts count="1">
    <tablePart r:id="rId3"/>
  </tableParts>
</worksheet>
</file>