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jameka_ingram_dc_gov/Documents/Desktop/DOES OWH/Tip Portal Data/"/>
    </mc:Choice>
  </mc:AlternateContent>
  <xr:revisionPtr revIDLastSave="8" documentId="13_ncr:4000b_{93FC505C-306E-420D-A818-F6AEBC3C9B46}" xr6:coauthVersionLast="45" xr6:coauthVersionMax="45" xr10:uidLastSave="{A202C72A-3B30-4E54-B9A0-0C559340F602}"/>
  <bookViews>
    <workbookView xWindow="-110" yWindow="-110" windowWidth="19420" windowHeight="10420" xr2:uid="{00000000-000D-0000-FFFF-FFFF00000000}"/>
  </bookViews>
  <sheets>
    <sheet name="Minimum Wage Report By Batch Ha" sheetId="1" r:id="rId1"/>
  </sheets>
  <definedNames>
    <definedName name="_xlnm._FilterDatabase" localSheetId="0" hidden="1">'Minimum Wage Report By Batch Ha'!$A$2:$T$2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<sst xmlns="http://schemas.openxmlformats.org/spreadsheetml/2006/main" count="25514" uniqueCount="5161">
  <si>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</si>
  <si>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</si>
  <si>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</si>
  <si>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</si>
  <si>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</si>
  <si>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</si>
  <si>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</si>
  <si>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</si>
  <si>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</si>
  <si>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</si>
  <si>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</si>
  <si>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</si>
  <si>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</si>
  <si>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</si>
  <si>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</si>
  <si>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</si>
  <si>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</si>
  <si>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</si>
  <si>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</si>
  <si>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</si>
  <si>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2021-1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</si>
  <si>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</si>
  <si>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</si>
  <si>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</si>
  <si>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</si>
  <si>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</si>
  <si>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bvOpVg7uC2QpWOIdmncShA==</t>
  </si>
  <si>
    <t>FELIPE VELASQUEZ</t>
  </si>
  <si>
    <t>Yes</t>
  </si>
  <si>
    <t>f4jFCsunNbBCJRXxgCdWAw==</t>
  </si>
  <si>
    <t>PETER KRIDLER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</si>
  <si>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</si>
  <si>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</si>
  <si>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</si>
  <si>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</si>
  <si>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</si>
  <si>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</si>
  <si>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zO0NjcWEECvcAyExTmRy4Q==</t>
  </si>
  <si>
    <t>OSIRIS GOMEZ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</si>
  <si>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</si>
  <si>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</si>
  <si>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</si>
  <si>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</si>
  <si>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</si>
  <si>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</si>
  <si>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AwJPcG5zmEB5yJLsUS0Ihg==</t>
  </si>
  <si>
    <t>KIMBERLY MEHAN</t>
  </si>
  <si>
    <t>N/F2TEDAG6uho7MuS5OeYw==</t>
  </si>
  <si>
    <t>MELVIN GARCIA</t>
  </si>
  <si>
    <t>q+5nRUEm1Y/1sEnCfrk+PQ==</t>
  </si>
  <si>
    <t>JAMES BLESSING</t>
  </si>
  <si>
    <t>No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</si>
  <si>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</si>
  <si>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</si>
  <si>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</si>
  <si>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</si>
  <si>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</si>
  <si>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</si>
  <si>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</si>
  <si>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</si>
  <si>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</si>
  <si>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</si>
  <si>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</si>
  <si>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</si>
  <si>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/GRy+npTD36dq3c9CYI4vA==</t>
  </si>
  <si>
    <t>MOHAMED TARI KANDRI RODI</t>
  </si>
  <si>
    <t>uJhBjpmKLZ+VjmJkN++9VQ==</t>
  </si>
  <si>
    <t>JOSE S GRANADOS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</si>
  <si>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</si>
  <si>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</si>
  <si>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</si>
  <si>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</si>
  <si>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</si>
  <si>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hVpcWchhowngo8lD5DM00g==</t>
  </si>
  <si>
    <t>LI QIAN</t>
  </si>
  <si>
    <t>QjG7YnCpKRx5Ws+VIOKU9w==</t>
  </si>
  <si>
    <t>JOSE CLAROS CHICAS</t>
  </si>
  <si>
    <t>rPm6R1sX+f+gUXb18gYcPA==</t>
  </si>
  <si>
    <t>YA PING ZHANG</t>
  </si>
  <si>
    <t>ugtdXxn2sxUj34kgh7uYvw==</t>
  </si>
  <si>
    <t>XIN LE LIN</t>
  </si>
  <si>
    <t>vwaE9kJiaciN65zQK4A92A==</t>
  </si>
  <si>
    <t>LEI HAN</t>
  </si>
  <si>
    <t>WTbT8He60omsX19N+Khqxw==</t>
  </si>
  <si>
    <t>MING HE DU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</si>
  <si>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</si>
  <si>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</si>
  <si>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</si>
  <si>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</si>
  <si>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</si>
  <si>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</si>
  <si>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</si>
  <si>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</si>
  <si>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</si>
  <si>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A9lUhf9Z8z6TYIQ3jYXGcQ==</t>
  </si>
  <si>
    <t>EDDIE A PONGSAKUL</t>
  </si>
  <si>
    <t>oEL3YXLs+Be3BI1c00kHaQ==</t>
  </si>
  <si>
    <t>JINVARA SIHAKHOON</t>
  </si>
  <si>
    <t>rH1UpWB33mSznw4xyz4YqA==</t>
  </si>
  <si>
    <t>VARAVUT BORISUTH</t>
  </si>
  <si>
    <t>S3+LkyRsbqH3kqEFPqECnw==</t>
  </si>
  <si>
    <t>NANTACHAI CHAIWONGSAI</t>
  </si>
  <si>
    <t>SCGhhNWWAy+MWcVuiB0WkQ==</t>
  </si>
  <si>
    <t>KITTISAK SATITPANUVAT</t>
  </si>
  <si>
    <t>SGpvmLz7U2HGlgiGXjqJjQ==</t>
  </si>
  <si>
    <t>SURASAK PHONGWARIN</t>
  </si>
  <si>
    <t>RAVESTEIJN &amp; COMPANY LLC</t>
  </si>
  <si>
    <t>6726 Curran St 2nd FL,McLean,VA 22101-3803</t>
  </si>
  <si>
    <t>BILLIKEN CORPORATION</t>
  </si>
  <si>
    <t>HMRAVESTEIJN@GMAIL.COM</t>
  </si>
  <si>
    <t>48itOXPiub5jZ97vA5mdlg==</t>
  </si>
  <si>
    <t>RAUL PINEDA</t>
  </si>
  <si>
    <t>6gplq50sa931y8KACfcrmw==</t>
  </si>
  <si>
    <t>DIEGO AGUILAR</t>
  </si>
  <si>
    <t>hbJ0jEfhG4tR9h1RL3Juaw==</t>
  </si>
  <si>
    <t>ELVIN CHAVEZ</t>
  </si>
  <si>
    <t>hNqHfE/Uh0cql0LvTLHwjA==</t>
  </si>
  <si>
    <t>MARVIN MEDRANO</t>
  </si>
  <si>
    <t>INqSo0QBocIg8d+H+VsB0Q==</t>
  </si>
  <si>
    <t>ROBERTO AMAYA-PORTILLO</t>
  </si>
  <si>
    <t>kgWO9og0MSGc5nO8KUDFdQ==</t>
  </si>
  <si>
    <t>DENIS MIRANDA</t>
  </si>
  <si>
    <t>viQ/t2/Gqqd606juPcEGCQ==</t>
  </si>
  <si>
    <t>ARIEL MATIAS</t>
  </si>
  <si>
    <t>yCrwX7EDLATwRrjD/hQKvQ==</t>
  </si>
  <si>
    <t>DEVIN SPARKS</t>
  </si>
  <si>
    <t>SPRING VALLEY ENTERPRISES</t>
  </si>
  <si>
    <t>ladecarlo@comcast.net</t>
  </si>
  <si>
    <t>ixeQJ0dtcAXJoyuroCgypg==</t>
  </si>
  <si>
    <t>ISRAEL PORTILLO</t>
  </si>
  <si>
    <t>o/xTHi95y6X9EYsitEVgOg==</t>
  </si>
  <si>
    <t>EUGENIO FERNANDEZ</t>
  </si>
  <si>
    <t>wbwQ24mxRHtPDRW9d5GWBw==</t>
  </si>
  <si>
    <t>ELISEO LOPEZ</t>
  </si>
  <si>
    <t>wQoHBv+Gxbe1QGLfU6EKUw==</t>
  </si>
  <si>
    <t>MISAEL CRUZ</t>
  </si>
  <si>
    <t>XGGYXHYxsDmiKhGeW/n+HA==</t>
  </si>
  <si>
    <t>MARIO BONILLA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</si>
  <si>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</si>
  <si>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</si>
  <si>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</si>
  <si>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</si>
  <si>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</si>
  <si>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</si>
  <si>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</si>
  <si>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</si>
  <si>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fzzeooFTZmtRK+4wZ3G5NA==</t>
  </si>
  <si>
    <t>FERNANDO ARANDIA</t>
  </si>
  <si>
    <t>Peml9Por7BaXuwwTHI4MaA==</t>
  </si>
  <si>
    <t>EDWIN RODRIGUEZ</t>
  </si>
  <si>
    <t>qXKFLtOFfWEobqpLnERBQw==</t>
  </si>
  <si>
    <t>CHRISTOPHER OGRABISZ</t>
  </si>
  <si>
    <t>sMZEuNQrMSUPydZcXlHGQQ==</t>
  </si>
  <si>
    <t>BRANDON FISHER</t>
  </si>
  <si>
    <t>xIWnCXdwxDeKtn/5AdBKNg==</t>
  </si>
  <si>
    <t>MARYIA ZYKOVICH</t>
  </si>
  <si>
    <t>ZUOI7pnfFYdPuwx4u6CFVw==</t>
  </si>
  <si>
    <t>LUIS AGUILAR</t>
  </si>
  <si>
    <t>LOUYANS INC</t>
  </si>
  <si>
    <t>6106 Edmondson Ave Ste 201,Catonsville,MD 21228-1884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</si>
  <si>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</si>
  <si>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</si>
  <si>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</si>
  <si>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</si>
  <si>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</si>
  <si>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</si>
  <si>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</si>
  <si>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</si>
  <si>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</si>
  <si>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</si>
  <si>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</si>
  <si>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8azJ3T3aO5vbQzM6ZGSKiw==</t>
  </si>
  <si>
    <t>JACKLYN HACA</t>
  </si>
  <si>
    <t>cLKvxKeELGWXLg6XhjU2zw==</t>
  </si>
  <si>
    <t>RONALD ESDUARD ZACARIAS GARCIA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</si>
  <si>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</si>
  <si>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</si>
  <si>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</si>
  <si>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</si>
  <si>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</si>
  <si>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</si>
  <si>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</si>
  <si>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</si>
  <si>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XXHDRPeC83gHsbrtnI/YSQ==</t>
  </si>
  <si>
    <t>SAID ABOUUMEJD</t>
  </si>
  <si>
    <t>ROSEWOOD REGENCY CO INC</t>
  </si>
  <si>
    <t>di9JaRKueNT4yH12xTgzzg==</t>
  </si>
  <si>
    <t>TIRAPUT MINTARA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</si>
  <si>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</si>
  <si>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</si>
  <si>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</si>
  <si>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</si>
  <si>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</si>
  <si>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</si>
  <si>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</si>
  <si>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</si>
  <si>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</si>
  <si>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</si>
  <si>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</si>
  <si>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</si>
  <si>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</si>
  <si>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</si>
  <si>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</si>
  <si>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</si>
  <si>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</si>
  <si>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</si>
  <si>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ARK POTOMAC SEQUOIA GRILL</t>
  </si>
  <si>
    <t>VALIANT PAYROLL SERVICES INC</t>
  </si>
  <si>
    <t>GNUNEZ@ARKRESTAURANTS.COM</t>
  </si>
  <si>
    <t>2 MARINE VIEW PLAZA SUITE6,HOBOKEN,NJ 07030-3924</t>
  </si>
  <si>
    <t>3050 K ST NW                            ,WASHINGTON               ,DC 20007-5108</t>
  </si>
  <si>
    <t>0vXPInf5VRJEUPB3rk1jZA==</t>
  </si>
  <si>
    <t>HAI YAN LEW</t>
  </si>
  <si>
    <t>4mVWK6Qz3fGqfTivqqdxRw==</t>
  </si>
  <si>
    <t>RACHEL FORD</t>
  </si>
  <si>
    <t>4vVy68uLGRWAIYNqW8Rj+g==</t>
  </si>
  <si>
    <t>KEITH CLARK</t>
  </si>
  <si>
    <t>56tiTrLk4O8uui0UWdkrDQ==</t>
  </si>
  <si>
    <t>JORGE VALENCIA</t>
  </si>
  <si>
    <t>6oGaS1k0TYdedkS6BSRqXA==</t>
  </si>
  <si>
    <t>YANSA GOMEZ</t>
  </si>
  <si>
    <t>72glrjMLS4QODLx8VA5IaQ==</t>
  </si>
  <si>
    <t>SALVADOR PAC CRECENCIO</t>
  </si>
  <si>
    <t>85Ro91bJc5deKvVCW6zs0A==</t>
  </si>
  <si>
    <t>EMMANUEL CASTRO</t>
  </si>
  <si>
    <t>DfhuGXY9SUl5F0eXP22ibA==</t>
  </si>
  <si>
    <t>LUCINDA AGUILAR JUAREZ</t>
  </si>
  <si>
    <t>huYNThJnFEFMPsrkNoEW5w==</t>
  </si>
  <si>
    <t>GEORGE SHELTON</t>
  </si>
  <si>
    <t>inS/y8kM4W3DsIT7mgWCuQ==</t>
  </si>
  <si>
    <t>LUIS GARCIA-REYES</t>
  </si>
  <si>
    <t>L2U87mByJlUylnJr3G53eQ==</t>
  </si>
  <si>
    <t>SEMEDE SHELTON</t>
  </si>
  <si>
    <t>NpKeVLfHIlMP9FLjgYeQLA==</t>
  </si>
  <si>
    <t>AMANDA RODRIGUEZ</t>
  </si>
  <si>
    <t>oWMADF5kbaf2ClgsHnDG/g==</t>
  </si>
  <si>
    <t>JOSE ONASIS PENA</t>
  </si>
  <si>
    <t>Scn9gtfErLNTpQt0oJKk5A==</t>
  </si>
  <si>
    <t>CHRIS ANDERSON</t>
  </si>
  <si>
    <t>sPm0DkQoNOaXrHOTjP0F0Q==</t>
  </si>
  <si>
    <t>NUGROHO DJATIKISWORO</t>
  </si>
  <si>
    <t>Y+fxaUk/L2b/kmIBXZpZyg==</t>
  </si>
  <si>
    <t>PANFILO ROMAN</t>
  </si>
  <si>
    <t>DON JUAN RESTAURANT INC</t>
  </si>
  <si>
    <t>nestorbonilla351@gmail.com</t>
  </si>
  <si>
    <t>1660 LAMONT ST NW                       ,WASHINGTON               ,DC 20010-2715</t>
  </si>
  <si>
    <t>8i6JFSc1BCriNLSGt0SU2A==</t>
  </si>
  <si>
    <t>XIOMARA MELGAR RODRIGUEZ</t>
  </si>
  <si>
    <t>FCEXLqToMzqh7wymsHvqFQ==</t>
  </si>
  <si>
    <t>MELVA GUEVARA</t>
  </si>
  <si>
    <t>PPT INC</t>
  </si>
  <si>
    <t>julie@oceanpro.com</t>
  </si>
  <si>
    <t>7Kvwxo5dGErk8hBuiHWqbQ==</t>
  </si>
  <si>
    <t>CESAR BONILLA</t>
  </si>
  <si>
    <t>7MX3jYNT6Ak1xZMlhYji1Q==</t>
  </si>
  <si>
    <t>ELIAS ALVAREZ</t>
  </si>
  <si>
    <t>anpW6DAng9YjHBMqA7BUNg==</t>
  </si>
  <si>
    <t>ANTHONY LOPEZ</t>
  </si>
  <si>
    <t>bSlySBLhfA2vPxjuRHusPQ==</t>
  </si>
  <si>
    <t>MARIA GIANNARIS</t>
  </si>
  <si>
    <t>fvKosoqtXskyTqM4QFyagA==</t>
  </si>
  <si>
    <t>TERRELL SPRINGS</t>
  </si>
  <si>
    <t>LTRvA/Fa6Hbi5vCj04duDA==</t>
  </si>
  <si>
    <t>JOSUE GONZALEZ</t>
  </si>
  <si>
    <t>mfMJd9yYDL6TGx5NBrhzHg==</t>
  </si>
  <si>
    <t>DAMIEN MACIAS</t>
  </si>
  <si>
    <t>n0EpX52dEGdYKPImE+o1KA==</t>
  </si>
  <si>
    <t>PABLO GALLARDO</t>
  </si>
  <si>
    <t>oo6aaBAKrqMuE40ah7Lxug==</t>
  </si>
  <si>
    <t>DOUGLAS INTERIANO</t>
  </si>
  <si>
    <t>qWE/tqzcED8LTduCK276aQ==</t>
  </si>
  <si>
    <t>EMMANUEL AJIBOLA</t>
  </si>
  <si>
    <t>tITx7p1c6Fz9Igr1DDUV5w==</t>
  </si>
  <si>
    <t>MARVIN RAMOS</t>
  </si>
  <si>
    <t>uXLlbm4zCQYq9JFbJ2iGMw==</t>
  </si>
  <si>
    <t>BRI-ANNA PERRY</t>
  </si>
  <si>
    <t>vttXjZBZp7DXAhr7pJkySg==</t>
  </si>
  <si>
    <t>VALERIE TORRES</t>
  </si>
  <si>
    <t>WZnetbYj6FdN1TmIFut/eQ==</t>
  </si>
  <si>
    <t>MARIO PINEDO - QUIROGA</t>
  </si>
  <si>
    <t>Ya6u4B5ekMR7p0S0t+ZKsg==</t>
  </si>
  <si>
    <t>JULIA ZAMROWSKI</t>
  </si>
  <si>
    <t>BRASIL INC</t>
  </si>
  <si>
    <t>5gmaKsQU7Ft/3cH0z99V0w==</t>
  </si>
  <si>
    <t>OLVIN REYES</t>
  </si>
  <si>
    <t>7rbFisnwjM7NX68qIfcrCQ==</t>
  </si>
  <si>
    <t>KLAUSS VON GLEHN</t>
  </si>
  <si>
    <t>HXLWKASkUgenMtPEPHwJ2A==</t>
  </si>
  <si>
    <t>ADILSON GRILLO</t>
  </si>
  <si>
    <t>L/iNXq28VQtkGZjODBMfzw==</t>
  </si>
  <si>
    <t>JESSICA SIMENTON ALVES</t>
  </si>
  <si>
    <t>umFy9d3Zd40o3awPRMz0RQ==</t>
  </si>
  <si>
    <t>MIRIAM CHANTEL</t>
  </si>
  <si>
    <t>Yo5eovWLI0ZYAYH4t3cj5w==</t>
  </si>
  <si>
    <t>VANESA JUAREZ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</si>
  <si>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</si>
  <si>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</si>
  <si>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</si>
  <si>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</si>
  <si>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</si>
  <si>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</si>
  <si>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</si>
  <si>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</si>
  <si>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J.W.B. INC</t>
  </si>
  <si>
    <t>johnwilliamboyle@aol.com</t>
  </si>
  <si>
    <t>+W93ZN75z1swI5F26YiOyw==</t>
  </si>
  <si>
    <t>YOLANDA CARBALLO</t>
  </si>
  <si>
    <t>1PtzqbD8n7l6P4gVl9Fc8g==</t>
  </si>
  <si>
    <t>JOSE CABALLERO</t>
  </si>
  <si>
    <t>67JOuwVutlzyRaCSqgiThA==</t>
  </si>
  <si>
    <t>MARIA LEMUS</t>
  </si>
  <si>
    <t>a7IBZjanmqUKSFdaU/cVBQ==</t>
  </si>
  <si>
    <t>JOHN WILCOX</t>
  </si>
  <si>
    <t>dEsGu0yL7nwUtXbkmxD9ag==</t>
  </si>
  <si>
    <t>FERMIN NATAREN</t>
  </si>
  <si>
    <t>FAWUgLq6dbdUZLhQIl6GvA==</t>
  </si>
  <si>
    <t>ANA GARCIA</t>
  </si>
  <si>
    <t>I8XOxuu8GJ9HB8ihpMYh3g==</t>
  </si>
  <si>
    <t>PEYTON HOHENSTEIN</t>
  </si>
  <si>
    <t>IVhqbFbhIlWrQZ2sfgqpAg==</t>
  </si>
  <si>
    <t>DELMY ALFARO</t>
  </si>
  <si>
    <t>IzuvyysVcpPqbXLj6E5f3Q==</t>
  </si>
  <si>
    <t>ISCELA CARBALLO</t>
  </si>
  <si>
    <t>l+zfiwizvB5RU3sRo9ekFw==</t>
  </si>
  <si>
    <t>MIRNA CARBALLO</t>
  </si>
  <si>
    <t>LFgTXKg3reeqcejI84Ge8g==</t>
  </si>
  <si>
    <t>KATHLEEN DENOBILE</t>
  </si>
  <si>
    <t>PbtIxekUahvnB+9qC6fh4w==</t>
  </si>
  <si>
    <t>MARIBEL VALENCIA</t>
  </si>
  <si>
    <t>pxAEOlbuODaX7pAzIIAaPg==</t>
  </si>
  <si>
    <t>ORLANDO DUARTE</t>
  </si>
  <si>
    <t>qBQqG7rRQNBarychvKITAQ==</t>
  </si>
  <si>
    <t>RICHARD RONOLLO</t>
  </si>
  <si>
    <t>QL9oiS1nYTxucKhqrKRWTg==</t>
  </si>
  <si>
    <t>ESTENIA GARCIA</t>
  </si>
  <si>
    <t>QTNZa14jq3JCifK6mKvB4g==</t>
  </si>
  <si>
    <t>SHANAGANT SINGSATHORN</t>
  </si>
  <si>
    <t>rkhKk3aoDRrSXWf/tLjs0Q==</t>
  </si>
  <si>
    <t>RONNY JONES</t>
  </si>
  <si>
    <t>Rpk6MEN4zZEe6EmCOp9NwA==</t>
  </si>
  <si>
    <t>ESMERALDA GARCIA</t>
  </si>
  <si>
    <t>S8suHghH6j6OuhWFHR4Y2A==</t>
  </si>
  <si>
    <t>MATTHEW KIRK</t>
  </si>
  <si>
    <t>sGUhMJbcXcbO+VqEVvvwwQ==</t>
  </si>
  <si>
    <t>JOHN COLTER</t>
  </si>
  <si>
    <t>sQ9z9T3sxRVpeETJ3j+8GA==</t>
  </si>
  <si>
    <t>CANDIDA DIAZ</t>
  </si>
  <si>
    <t>t+2VEtPs1r4Af0LSBwqxsg==</t>
  </si>
  <si>
    <t>PAUL SIMONE</t>
  </si>
  <si>
    <t>v8IGnKI9IyZ8ELRVmT+PGg==</t>
  </si>
  <si>
    <t>LEISE PAZ</t>
  </si>
  <si>
    <t>vDBOGdwZzHSP7pQiwSP+CA==</t>
  </si>
  <si>
    <t>KATHERINE HERNANDEZ</t>
  </si>
  <si>
    <t>LUCKY LINCOLN HOUSE CORP</t>
  </si>
  <si>
    <t>danqngo@gmail.com</t>
  </si>
  <si>
    <t>504 10TH ST NW                          ,WASHINGTON               ,DC 20004-1401</t>
  </si>
  <si>
    <t>4DwD7RhvFgeamy0Fcamg2A==</t>
  </si>
  <si>
    <t>jason Ngo</t>
  </si>
  <si>
    <t>avLMCkp1KEprWM6k3wkycw==</t>
  </si>
  <si>
    <t>Victoria LIEU</t>
  </si>
  <si>
    <t>d9S4wjKLlBPTUeO5AFowiw==</t>
  </si>
  <si>
    <t>STEVEN NGO</t>
  </si>
  <si>
    <t>Ky7zo2tqETy1NZr8BagJKw==</t>
  </si>
  <si>
    <t>Justine Lam</t>
  </si>
  <si>
    <t>Mklm0IajZnhi0Mzx0+X0+Q==</t>
  </si>
  <si>
    <t>Quoc Ngo</t>
  </si>
  <si>
    <t>CEC INC</t>
  </si>
  <si>
    <t>1736 WISCONSIN AVE NW                   ,WASHINGTON               ,DC 20007-2313</t>
  </si>
  <si>
    <t>BrzjMNG6yKbZg6Mbm4xMFg==</t>
  </si>
  <si>
    <t>SEBASTIEN CHARIEAU-GUILBOT</t>
  </si>
  <si>
    <t>qunaTL848ze0r0uwlRhGzg==</t>
  </si>
  <si>
    <t>FRANCIS GRIJALVA</t>
  </si>
  <si>
    <t>QZTSO5EKy6a9NapLkre8Hg==</t>
  </si>
  <si>
    <t>JOSHUA LAMORTE</t>
  </si>
  <si>
    <t>ZfsbVoiAMWWzYzJzfQ4FIA==</t>
  </si>
  <si>
    <t>JEREMY SIMCOX</t>
  </si>
  <si>
    <t>19TH &amp; K INC</t>
  </si>
  <si>
    <t xml:space="preserve">1001 CONN AVENUE    NW                  ,WASHINGTON               ,DC 20036     </t>
  </si>
  <si>
    <t>i7UawmX7AI9a1ZCfKo1seg==</t>
  </si>
  <si>
    <t>SHOPIA LUCERO</t>
  </si>
  <si>
    <t>IDH6X6UkdBbzsgYGMYAHCA==</t>
  </si>
  <si>
    <t>MICHELAI GRAHAM</t>
  </si>
  <si>
    <t>md3UBw53xZJp6NhXkQAQzg==</t>
  </si>
  <si>
    <t>FRANCIS NATAREN</t>
  </si>
  <si>
    <t>NS7jryOK1wgJUhmdE9AeRg==</t>
  </si>
  <si>
    <t>ANTE AFAHAME</t>
  </si>
  <si>
    <t>nSyAA3odtEKuXrjZ8NOgDg==</t>
  </si>
  <si>
    <t>NOE NATAREN</t>
  </si>
  <si>
    <t>p5gd4zfWKusDEfnt51tHXQ==</t>
  </si>
  <si>
    <t>JOEL MEJIA</t>
  </si>
  <si>
    <t>rMhdnHyTpnWxVQN/YzNfRQ==</t>
  </si>
  <si>
    <t>INDIA DAWKINS</t>
  </si>
  <si>
    <t>VVxAtRuOevhlTVRU0fHgbA==</t>
  </si>
  <si>
    <t>ANGELICO PRIMITIVO RAMIREZ</t>
  </si>
  <si>
    <t>RED RIVER GRILL LLC</t>
  </si>
  <si>
    <t>CORPORATE PAYROLL SERVICES</t>
  </si>
  <si>
    <t>matt@201bar.com</t>
  </si>
  <si>
    <t xml:space="preserve">230 SCIENTIFIC DR,PEACHTREE CORNERS,GA 30092     </t>
  </si>
  <si>
    <t>924ZUWwj2bvmwDgkIdF7ZA==</t>
  </si>
  <si>
    <t>DENAE BENSON</t>
  </si>
  <si>
    <t>BhyWggebZ5jkWFhs/FTVzQ==</t>
  </si>
  <si>
    <t>CORY HOLLAND</t>
  </si>
  <si>
    <t>cHAF/nms6Y3Cf4ja9icqyw==</t>
  </si>
  <si>
    <t>BRIDGET MCGIFFIN</t>
  </si>
  <si>
    <t>FFJPDAel9FM147NCjj0RDQ==</t>
  </si>
  <si>
    <t>JOSEPH HERLIHY</t>
  </si>
  <si>
    <t>fiudox80KH/KiYm8mYrm9Q==</t>
  </si>
  <si>
    <t>CHRISTOPHER HALEY</t>
  </si>
  <si>
    <t>MWaFpgqmWvzY/XzKHRs29g==</t>
  </si>
  <si>
    <t>CHRISTOPHER CARPOUSIS</t>
  </si>
  <si>
    <t>RAZ0++lP3kYmRVQowNdOag==</t>
  </si>
  <si>
    <t>DAVID GRENALDO</t>
  </si>
  <si>
    <t>UlWAjmWxuxSVe/0UBXvvJg==</t>
  </si>
  <si>
    <t>MARY SILVERTHORN</t>
  </si>
  <si>
    <t>wtVLW+GDu8cr1+Iil9Rg0Q==</t>
  </si>
  <si>
    <t>JULIE COSTELLO</t>
  </si>
  <si>
    <t>ygPrYVnTqMUssmtMccspnA==</t>
  </si>
  <si>
    <t>STEVIE MCINERNEY</t>
  </si>
  <si>
    <t>yJHCVFp71GwydncTVG+aSQ==</t>
  </si>
  <si>
    <t>MASSIMO GERMINARO</t>
  </si>
  <si>
    <t>ZH16oiKy6hPr7AJ/61vwYQ==</t>
  </si>
  <si>
    <t>CALLUM WEISS</t>
  </si>
  <si>
    <t>Starwood Hotels &amp; Resorts Worldwide LLC</t>
  </si>
  <si>
    <t>mbs.payroll.tax@marriott.com</t>
  </si>
  <si>
    <t>2350 M ST NW                            ,WASHINGTON               ,DC 20037-1417</t>
  </si>
  <si>
    <t>+7gfV0SYWmMmP7E42ot75A==</t>
  </si>
  <si>
    <t>SHIMANTO ISLAM</t>
  </si>
  <si>
    <t>NhfNnrJVjzYHS1fW7KSXBg==</t>
  </si>
  <si>
    <t>STEPHANE ROUSSIAT</t>
  </si>
  <si>
    <t>nPvnNZd0pNkiwI/kJoMH/A==</t>
  </si>
  <si>
    <t>CHENG ONG</t>
  </si>
  <si>
    <t>WASHINGTON PLAZA HOTEL L L C</t>
  </si>
  <si>
    <t>jdowning@washingtonplazahotel.com</t>
  </si>
  <si>
    <t>10 THOMAS CIR NW                        ,WASHINGTON               ,DC 20005-4176</t>
  </si>
  <si>
    <t>GaT+FNssi7CL/5AkD+t55Q==</t>
  </si>
  <si>
    <t>ALVA REYES</t>
  </si>
  <si>
    <t>Ko0z3G21ZNYnoziBWpw6Eg==</t>
  </si>
  <si>
    <t>SARAH NGUYEN</t>
  </si>
  <si>
    <t>mC3A2Lpf/aGHpB6kAcqgpA==</t>
  </si>
  <si>
    <t>CHANDRAWATTI RAMDAT</t>
  </si>
  <si>
    <t>McsXLSRLQppFEq1RhVZDhA==</t>
  </si>
  <si>
    <t>CARLOS COTRINA</t>
  </si>
  <si>
    <t>BRINKER INTERNATIONAL PAYROLL CORP LP</t>
  </si>
  <si>
    <t>PayTaxAd@Brinker.com</t>
  </si>
  <si>
    <t>48Rp6mCc5XuD62m1aDWaTA==</t>
  </si>
  <si>
    <t>GODFREY MUGERWA</t>
  </si>
  <si>
    <t>549zukLjDEKhOQWag1KIyQ==</t>
  </si>
  <si>
    <t>FIORIELA ALDANA</t>
  </si>
  <si>
    <t>8SLbm4IynreDx1II0UfC+A==</t>
  </si>
  <si>
    <t>JOSE BENITEZ</t>
  </si>
  <si>
    <t>azOLorQtRWQC+Cyl/FdPNA==</t>
  </si>
  <si>
    <t>WARU WAREBEY</t>
  </si>
  <si>
    <t>cGg7QmTuf2+Z+aSLiMR+3Q==</t>
  </si>
  <si>
    <t>KRISTIAN SILVAS</t>
  </si>
  <si>
    <t>ChHHCay2bkYHqWpYifSn0w==</t>
  </si>
  <si>
    <t>ROBERT VEST</t>
  </si>
  <si>
    <t>eezR6RI6xGtfMKOof3VVHg==</t>
  </si>
  <si>
    <t>ELY GUERREROBLANC</t>
  </si>
  <si>
    <t>fTPQuIWgZkb8QfMAa/afZA==</t>
  </si>
  <si>
    <t>WILLIAM ZISCOVICI</t>
  </si>
  <si>
    <t>FzwbNTNfN6VCsiupdtAyWA==</t>
  </si>
  <si>
    <t>RACHEL LOPEZ</t>
  </si>
  <si>
    <t>giUv7cqswK3QW0dvbnVA2A==</t>
  </si>
  <si>
    <t>DAVID HURLIN</t>
  </si>
  <si>
    <t>I2dlTxsj9QfBOMMfbvu6Ug==</t>
  </si>
  <si>
    <t>SANTOJH COX</t>
  </si>
  <si>
    <t>lEFUNzWb8fPzORccQYmQTQ==</t>
  </si>
  <si>
    <t>IVETH GUEVARA</t>
  </si>
  <si>
    <t>LFVQ+o5FBTFzIAG4bPWEYA==</t>
  </si>
  <si>
    <t>ROLANDO PINEDA HERNAND</t>
  </si>
  <si>
    <t>lu3yF07aIBQYO1qIu9MA2A==</t>
  </si>
  <si>
    <t>CAITLIN HEELEN</t>
  </si>
  <si>
    <t>mT0GewRxmzVDvTeqDgEiTw==</t>
  </si>
  <si>
    <t>GABRIEL AVILES</t>
  </si>
  <si>
    <t>MyDM16J+aJ5Y3a+4u13rXg==</t>
  </si>
  <si>
    <t>ALEXIS MENDOZA</t>
  </si>
  <si>
    <t>W9g2zWmS7DE9aBFBpUqdTQ==</t>
  </si>
  <si>
    <t>KAREN CANIZARES</t>
  </si>
  <si>
    <t>WFoYNXu95Fo42Bo5bnOg5Q==</t>
  </si>
  <si>
    <t>MUKESH WILFRED</t>
  </si>
  <si>
    <t>yc+jHXx/SZgSnbVZWDsg2Q==</t>
  </si>
  <si>
    <t>WILFREDO CRUZ</t>
  </si>
  <si>
    <t>YHbsbeMFL7P6d6c+h82q0g==</t>
  </si>
  <si>
    <t>ERASMO GARCIA</t>
  </si>
  <si>
    <t>JOYOTI FOODS INC</t>
  </si>
  <si>
    <t>Sareen &amp; Associates, Inc</t>
  </si>
  <si>
    <t>PO Box 477,Stephens City,VA 22655-0477</t>
  </si>
  <si>
    <t>jDKoK17yMElJxbpCie3gzA==</t>
  </si>
  <si>
    <t>Ram Gopal Khadka</t>
  </si>
  <si>
    <t>ylL4EyGz/FeXIXk5h5eabw==</t>
  </si>
  <si>
    <t>Md Howlader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</si>
  <si>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</si>
  <si>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</si>
  <si>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</si>
  <si>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</si>
  <si>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</si>
  <si>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CHINATOWN GARDEN</t>
  </si>
  <si>
    <t>x294388425@gmail.com</t>
  </si>
  <si>
    <t>618 H St NW,Washington,DC 20001-3732</t>
  </si>
  <si>
    <t>8RpWQB2eCnvUPkBxJvKNng==</t>
  </si>
  <si>
    <t>FENG LIU</t>
  </si>
  <si>
    <t>wrPxGNu07D1xU/YX94mX3Q==</t>
  </si>
  <si>
    <t>YAN YEUNG</t>
  </si>
  <si>
    <t>MDM LLC</t>
  </si>
  <si>
    <t>dboyd78@yahoo.com</t>
  </si>
  <si>
    <t>6914 4TH ST NW                          ,WASHINGTON               ,DC 20012-1904</t>
  </si>
  <si>
    <t>PCIiq2Jy+/tumfHZB5SPpQ==</t>
  </si>
  <si>
    <t>YERUSALEM BOYD</t>
  </si>
  <si>
    <t>qEbdfGo/Om430pYecGMj0A==</t>
  </si>
  <si>
    <t>KELLIE STANFIELD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</si>
  <si>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</si>
  <si>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</si>
  <si>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</si>
  <si>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</si>
  <si>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</si>
  <si>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</si>
  <si>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</si>
  <si>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</si>
  <si>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</si>
  <si>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CZs6rQk/YCRo4cppOA77Og==</t>
  </si>
  <si>
    <t>DANG DIEU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</si>
  <si>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</si>
  <si>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</si>
  <si>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</si>
  <si>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</si>
  <si>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</si>
  <si>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</si>
  <si>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PpWDsEHCgwrH7ieUGOKKkw==</t>
  </si>
  <si>
    <t>VIVIAN NGUYEN</t>
  </si>
  <si>
    <t>qi0/omBWMRxnCKb+M95JIQ==</t>
  </si>
  <si>
    <t>HOA NGUYEN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</si>
  <si>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</si>
  <si>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</si>
  <si>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</si>
  <si>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</si>
  <si>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</si>
  <si>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</si>
  <si>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</si>
  <si>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</si>
  <si>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KAZ INC</t>
  </si>
  <si>
    <t>eat@kazsushi.com</t>
  </si>
  <si>
    <t>1915 I ST NW                            ,WASHINGTON               ,DC 20006-2107</t>
  </si>
  <si>
    <t>2kBipbm6zXzpfYbSMBSA5w==</t>
  </si>
  <si>
    <t>SIROJ NANAKORN</t>
  </si>
  <si>
    <t>X1Py/3TiT1QmrsHJpMzj7g==</t>
  </si>
  <si>
    <t>HARIS HARTONO</t>
  </si>
  <si>
    <t>FROGGY BOTTOM PUB</t>
  </si>
  <si>
    <t>2142 PENNSYLVANIA AVE NW                ,WASHINGTON               ,DC 20037-3201</t>
  </si>
  <si>
    <t>KW+GsLEZgT2VOAxe/SqEeA==</t>
  </si>
  <si>
    <t>NAKITA JORDAN</t>
  </si>
  <si>
    <t>mln00CxoE0kz7IHRSgd2Ig==</t>
  </si>
  <si>
    <t>IVAN BUSTILLO</t>
  </si>
  <si>
    <t>A R E INCOCRPORATED</t>
  </si>
  <si>
    <t>sylvia.dennys4445@msn.com</t>
  </si>
  <si>
    <t>4445 BENNING RD NE                      ,WASHINGTON               ,DC 20019-4556</t>
  </si>
  <si>
    <t>+TcjnSfWMJgQTsDjQ0C3Ww==</t>
  </si>
  <si>
    <t>SHAKIYA HIGGINS</t>
  </si>
  <si>
    <t>0ITHwiRXmC5HsfvjtNdC7Q==</t>
  </si>
  <si>
    <t>TINA BROWN</t>
  </si>
  <si>
    <t>0pov/uJWLdhC70VuhzDvXw==</t>
  </si>
  <si>
    <t>CHRISTOPHER WILSON</t>
  </si>
  <si>
    <t>8dcYfO3sXebSmC9jVHwmFg==</t>
  </si>
  <si>
    <t>TEACIE KELLY</t>
  </si>
  <si>
    <t>8ILmRnxNswHYX7YCnrCj8A==</t>
  </si>
  <si>
    <t>SAMUEL OBIRI</t>
  </si>
  <si>
    <t>Au20vp2XdGzJnWtMSTI5ww==</t>
  </si>
  <si>
    <t>BREONA WILLIAMS</t>
  </si>
  <si>
    <t>bgRGer8VIKdj5cQw2ghpBw==</t>
  </si>
  <si>
    <t>TAYLOR CREWS</t>
  </si>
  <si>
    <t>CAdZGC442IgM/PzuxitBag==</t>
  </si>
  <si>
    <t>RASHAD MARTIN</t>
  </si>
  <si>
    <t>CjKKwP1AxJeZfefgGp23pA==</t>
  </si>
  <si>
    <t>MARY OJO</t>
  </si>
  <si>
    <t>CKoMUfxdsbQEWXfIJYryyg==</t>
  </si>
  <si>
    <t>MORIAH BLACK</t>
  </si>
  <si>
    <t>csosPCkx3czZe0OO2f59nA==</t>
  </si>
  <si>
    <t>DONTE TISINGER</t>
  </si>
  <si>
    <t>EokvC6xtCfB/xSz8fck7xg==</t>
  </si>
  <si>
    <t>JANICE DUNBAR</t>
  </si>
  <si>
    <t>eRkUKMjnJe3ArwC4pX3XlQ==</t>
  </si>
  <si>
    <t>PAT OSIGHALA</t>
  </si>
  <si>
    <t>f3umxFQ34d3XmS1DK4idqA==</t>
  </si>
  <si>
    <t>NOBLE LEONARD</t>
  </si>
  <si>
    <t>FTlY3snO93N9hskjhGVq5w==</t>
  </si>
  <si>
    <t>TAYLOR MEADOWS</t>
  </si>
  <si>
    <t>gYM+JPawdSk5+EojF8hviA==</t>
  </si>
  <si>
    <t>TYRESE LITTLE</t>
  </si>
  <si>
    <t>HbUS6f/LqbpNXtSkiPO+gw==</t>
  </si>
  <si>
    <t>ASHLI YERBY</t>
  </si>
  <si>
    <t>Hx0U6bRlpPKAXyxGEEyIrQ==</t>
  </si>
  <si>
    <t>DYSHAWNA GREEN</t>
  </si>
  <si>
    <t>IJk7EBJZOH/3sM52p1q1rQ==</t>
  </si>
  <si>
    <t>ALLESHIA MCCRAY</t>
  </si>
  <si>
    <t>JJVZucH9Xs7trgk9AVOhRg==</t>
  </si>
  <si>
    <t>ANTHONY PEARCY</t>
  </si>
  <si>
    <t>kpY9ldwgVXGAqq9OmY+GDg==</t>
  </si>
  <si>
    <t>CHRISTINA JONES</t>
  </si>
  <si>
    <t>KRIxqnrXeGsPm1JiSLxd9A==</t>
  </si>
  <si>
    <t>ISAIAH MAXWELL</t>
  </si>
  <si>
    <t>m/igvSuV79eF1kO1wK96nA==</t>
  </si>
  <si>
    <t>TANAE WATKINS</t>
  </si>
  <si>
    <t>n1F94PFRCBc38uNhgvZZKQ==</t>
  </si>
  <si>
    <t>RAEQUEL REESE</t>
  </si>
  <si>
    <t>owExtfNY6OtppppqwY+25w==</t>
  </si>
  <si>
    <t>TIFFANY ANDERSON</t>
  </si>
  <si>
    <t>PB3T+gS420xSRGS5Qu/2Lw==</t>
  </si>
  <si>
    <t>MARLAENA PRINCE</t>
  </si>
  <si>
    <t>PcfutWng5yXEAqlMpb8lIA==</t>
  </si>
  <si>
    <t>TIERA BULLOCK</t>
  </si>
  <si>
    <t>Q61VoRs6+/dKPiKI2voxug==</t>
  </si>
  <si>
    <t>RUBY COPELAND-SCOTT</t>
  </si>
  <si>
    <t>qeTOgZBymM45K1y+bnVC5w==</t>
  </si>
  <si>
    <t>JAMARRI WILLIAMS</t>
  </si>
  <si>
    <t>qFkhq6sUsnwfRUxOnUi6FQ==</t>
  </si>
  <si>
    <t>FREDY HERNANDEZ</t>
  </si>
  <si>
    <t>RG4yPUpQV/TckJ2nbSSgaw==</t>
  </si>
  <si>
    <t>KARLIA PLATT</t>
  </si>
  <si>
    <t>RlfCfNUxA8iFWwEyYCHRSg==</t>
  </si>
  <si>
    <t>WANDA NAZIR</t>
  </si>
  <si>
    <t>UVZPojeyY+z+3TFlIWYIEg==</t>
  </si>
  <si>
    <t>LIZBETH FLORES</t>
  </si>
  <si>
    <t>WNDSwaXlQZVBtw6aF2n6Ow==</t>
  </si>
  <si>
    <t>BRITTANY LEWIS</t>
  </si>
  <si>
    <t>YCT0oInXu6s5q2pgwqxbFQ==</t>
  </si>
  <si>
    <t>AYA DEBRUHL</t>
  </si>
  <si>
    <t>YXnTDctooijTUYhB99WY9Q==</t>
  </si>
  <si>
    <t>KEYSHAWN JENKINS</t>
  </si>
  <si>
    <t>z747D4wnkVTivcXKyg0axw==</t>
  </si>
  <si>
    <t>TALAYIA DAVIS</t>
  </si>
  <si>
    <t>ZDTb+WNF8wccaTfSOOYyJw==</t>
  </si>
  <si>
    <t>TAHAYSHA BROOKS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</si>
  <si>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</si>
  <si>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</si>
  <si>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</si>
  <si>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</si>
  <si>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8LrCPuOP4I70RKH0To+4RQ==</t>
  </si>
  <si>
    <t>LAURA GONZALEZ</t>
  </si>
  <si>
    <t>9NG4d2EaScVzxkzE0mVOBg==</t>
  </si>
  <si>
    <t>ALEXANDER MARTINEZ.</t>
  </si>
  <si>
    <t>irA1tR6fquaXGdxB2JED/g==</t>
  </si>
  <si>
    <t>KEVIN GUTIERREZ</t>
  </si>
  <si>
    <t>CAFE DUPONT LLC</t>
  </si>
  <si>
    <t>1343 CONNECTICUT AVE NW                 ,WASHINGTON               ,DC 20036-1801</t>
  </si>
  <si>
    <t>302IKOFk5H6C+LGFTnyPRA==</t>
  </si>
  <si>
    <t>AMINATU ANWO</t>
  </si>
  <si>
    <t>8Df0dB3Y5vCx/ll1t4NvdA==</t>
  </si>
  <si>
    <t>ALEXANDRA SULTZER</t>
  </si>
  <si>
    <t>cX22fjXPcRhHED71JTYYJA==</t>
  </si>
  <si>
    <t>SLADANA MATIC</t>
  </si>
  <si>
    <t>g8FjbaiKFKsa7a5QLbDaqg==</t>
  </si>
  <si>
    <t>HRISTINA MILENKOVIC</t>
  </si>
  <si>
    <t>gWzIKg1ieZ7QIdUXtYMuTw==</t>
  </si>
  <si>
    <t>MARTIN VENEGAS</t>
  </si>
  <si>
    <t>QbHn3RaLeqi8k2m5WvbDqw==</t>
  </si>
  <si>
    <t>MELISSA CRESPO</t>
  </si>
  <si>
    <t>vFaeZJtU3SOaDot+MIdA1w==</t>
  </si>
  <si>
    <t>OMAR LEIVA</t>
  </si>
  <si>
    <t>W+rllP7Z0YgTuieqhb+qdg==</t>
  </si>
  <si>
    <t>MICHELLE TORREZ</t>
  </si>
  <si>
    <t>wMneqyMnYOZfKl8H/aprMw==</t>
  </si>
  <si>
    <t>MILAN TODOROVIC</t>
  </si>
  <si>
    <t>ZBB1tCHPo6nfczak0mxB/Q==</t>
  </si>
  <si>
    <t>SANDRA SAUNDERS</t>
  </si>
  <si>
    <t>BISTRO DU COIN</t>
  </si>
  <si>
    <t>office@bistrotducoin.com</t>
  </si>
  <si>
    <t>6gsNu2RpkqJaawzmTGuFGA==</t>
  </si>
  <si>
    <t>ALVARO ZELAYA</t>
  </si>
  <si>
    <t>bq7PlRBRtNFIWmcVRi4LoA==</t>
  </si>
  <si>
    <t>SALAHDINNE MOUSTAGHIT</t>
  </si>
  <si>
    <t>e4wpEi1YGWKg0nkWglrivA==</t>
  </si>
  <si>
    <t>EDUARDO AVALOS</t>
  </si>
  <si>
    <t>eMi81YRB0Os26u+aGS3C7g==</t>
  </si>
  <si>
    <t>YOUSSEF ELBAYED</t>
  </si>
  <si>
    <t>H5nNOzO/y/ZeoEFEPZu7Eg==</t>
  </si>
  <si>
    <t>SYLVAIN FALIPOU-KARKARI</t>
  </si>
  <si>
    <t>JiaO8EZa+v+aL7+4q2VJWw==</t>
  </si>
  <si>
    <t>GURKAN ASLAN</t>
  </si>
  <si>
    <t>M3l3p/wI4dOgN5ToZPwSMQ==</t>
  </si>
  <si>
    <t>JULIA CALOMARIS</t>
  </si>
  <si>
    <t>Nu/KQ7ePzl7v6c7lh3nPxg==</t>
  </si>
  <si>
    <t>ROSA ARGUETA</t>
  </si>
  <si>
    <t>Q5/Q6QLjWsCQ/C6bav+x/Q==</t>
  </si>
  <si>
    <t>AYCA KARGIN</t>
  </si>
  <si>
    <t>TH97WymNQFeDzDAQfje44Q==</t>
  </si>
  <si>
    <t>MANUEL REYES</t>
  </si>
  <si>
    <t>XzB/WAMxvY1plFjBDrZGDw==</t>
  </si>
  <si>
    <t>ANTOINE DELATTRE</t>
  </si>
  <si>
    <t>KELAMEWA CORPORATION BAR NONE</t>
  </si>
  <si>
    <t>j.goodcpa@gmail.com</t>
  </si>
  <si>
    <t>11800 GEORGIA AVE                       ,WHEATON                  ,MD 20902-2057</t>
  </si>
  <si>
    <t xml:space="preserve">221A R ST NE                            ,WASHINGTON               ,DC 20002     </t>
  </si>
  <si>
    <t>5GK1N6lXNbg6jNRsYBe6qA==</t>
  </si>
  <si>
    <t>CHARLEN BALTAZAR LOPEZ</t>
  </si>
  <si>
    <t>7zbK8X+3Ac10goGeHcMgCg==</t>
  </si>
  <si>
    <t>YASMINE GREGORY</t>
  </si>
  <si>
    <t>bkKuOYvr/vh+ueb0Y+0zZw==</t>
  </si>
  <si>
    <t>RAVEN ROBINSON</t>
  </si>
  <si>
    <t>f+9DtnteLto8xNLzeyfhYQ==</t>
  </si>
  <si>
    <t>MARIA SMITH</t>
  </si>
  <si>
    <t>OINIJFHpSMAg6+Zw5tL93w==</t>
  </si>
  <si>
    <t>Ro7VpTSBEw6F1dhmR8SMLg==</t>
  </si>
  <si>
    <t>TYIESHA BURTON</t>
  </si>
  <si>
    <t>XM8uVQnKKDrkiUKLRk62tg==</t>
  </si>
  <si>
    <t>TENIKA EVANS</t>
  </si>
  <si>
    <t>BUCA DI BEPPO</t>
  </si>
  <si>
    <t>marc.williams@issvc.com</t>
  </si>
  <si>
    <t>1835 CONNECTICUT AVE NW                 ,WASHINGTON               ,DC 20009-5720</t>
  </si>
  <si>
    <t>19uTBeVZ5EufCWO2GZ30Tw==</t>
  </si>
  <si>
    <t>ANNA DEMATTEO</t>
  </si>
  <si>
    <t>4RMKKfoiosy9w9z9UPvp3Q==</t>
  </si>
  <si>
    <t>KASEY RIDINGS</t>
  </si>
  <si>
    <t>67lJRAjxqNJEzqFcsM6PcQ==</t>
  </si>
  <si>
    <t>ZACHARY MERRY</t>
  </si>
  <si>
    <t>s5bKyTBHWBWhup1vf7B8hw==</t>
  </si>
  <si>
    <t>BRIAN MCLAUGHLIN</t>
  </si>
  <si>
    <t>UWqD+YDlzNzrAwkq5RVMiw==</t>
  </si>
  <si>
    <t>FREWEYNE FANTHAUN</t>
  </si>
  <si>
    <t>yhSwG/lWnEi9ynk3PT8qiw==</t>
  </si>
  <si>
    <t>DAMON WILLIAMS</t>
  </si>
  <si>
    <t>DUPONT IMP LLC</t>
  </si>
  <si>
    <t>obenchemsi@gmail.com</t>
  </si>
  <si>
    <t>CO 105 N WASHINGTON ST STE 300          ,ALEXANDRIA               ,VA 22314-0000</t>
  </si>
  <si>
    <t>CgeXBaH8ulIC0VfagqHD3A==</t>
  </si>
  <si>
    <t>YULIIA VERESKUN</t>
  </si>
  <si>
    <t>PDoV366p/dnR0FTofRUcSQ==</t>
  </si>
  <si>
    <t>EDWIN CASTILLO</t>
  </si>
  <si>
    <t>pQjX9nAngo4b9c1p6R/CjQ==</t>
  </si>
  <si>
    <t>BRYAN LOPEZ</t>
  </si>
  <si>
    <t>S/g5ZmCkvDSTXOJYxQg38A==</t>
  </si>
  <si>
    <t>OLEKSANDRA KOVTUN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</si>
  <si>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</si>
  <si>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</si>
  <si>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</si>
  <si>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</si>
  <si>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2lEL2Iq4NAmycWQMsRH2Tg==</t>
  </si>
  <si>
    <t>CARLOS JUAREZ</t>
  </si>
  <si>
    <t>3c8WIks3oie/Okr/W1bY+g==</t>
  </si>
  <si>
    <t>PETER MIKHAIL</t>
  </si>
  <si>
    <t>4FYRZ0n6K04poOLo9HamQQ==</t>
  </si>
  <si>
    <t>ANGELA CANTOW</t>
  </si>
  <si>
    <t>7p9CQmu13jZ49uGcyI521A==</t>
  </si>
  <si>
    <t>PALOMA DIBELLA</t>
  </si>
  <si>
    <t>9gKwIib4LRdpPeTt+tPQEg==</t>
  </si>
  <si>
    <t>JOSE LAZO</t>
  </si>
  <si>
    <t>9IdhnAoseoB+ndK+11R/Aw==</t>
  </si>
  <si>
    <t>LUCIA VASCO</t>
  </si>
  <si>
    <t>AcOBE8pSO0dOB1uGqz+kIw==</t>
  </si>
  <si>
    <t>JOSEPH GLOVER</t>
  </si>
  <si>
    <t>aHRayZyaxCHrtU2woXMXRQ==</t>
  </si>
  <si>
    <t>WILLIAM SKOFF</t>
  </si>
  <si>
    <t>EmxT3MhX9sz/glZxs4tSug==</t>
  </si>
  <si>
    <t>DANIEL SCHIAVONI</t>
  </si>
  <si>
    <t>m0iABpT+Qmrw9N5GndsPeQ==</t>
  </si>
  <si>
    <t>BRIAN ILLESCAS</t>
  </si>
  <si>
    <t>q48Q5fN0REzXZLVOUYrgow==</t>
  </si>
  <si>
    <t>YAJEDAH WEST</t>
  </si>
  <si>
    <t>QL/UYlC9TC7ZWfyDQm2jag==</t>
  </si>
  <si>
    <t>MADELINE KESSLER</t>
  </si>
  <si>
    <t>RUVPFXuSzQ+q62pGieswbg==</t>
  </si>
  <si>
    <t>KATHERINE FUNES ZELAYA</t>
  </si>
  <si>
    <t>xGUbKd8EQ8xxpUJ4wo+kpQ==</t>
  </si>
  <si>
    <t>KAYLA BOWMAN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</si>
  <si>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</si>
  <si>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</si>
  <si>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</si>
  <si>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</si>
  <si>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69B1q6kg2NjFvu8p64xY8g==</t>
  </si>
  <si>
    <t>LIONG TEE</t>
  </si>
  <si>
    <t>bqaMlyBmFA7CjMY48nTYVA==</t>
  </si>
  <si>
    <t>JOSE NAVIA</t>
  </si>
  <si>
    <t>HTXM+jjNXpJO5j0yIhXzfA==</t>
  </si>
  <si>
    <t>HERMOGENES CASTANEDA</t>
  </si>
  <si>
    <t>lCQjXAHHAbO+bl5uMXNnQg==</t>
  </si>
  <si>
    <t>MARVIN CALLEJAS</t>
  </si>
  <si>
    <t>S7yrfryKz+LGMdWbPZJm1Q==</t>
  </si>
  <si>
    <t>CARLOS MANZANO</t>
  </si>
  <si>
    <t>Z/hYXIaJxDGZXmRQkZMK+w==</t>
  </si>
  <si>
    <t>JAIRON RAMOS</t>
  </si>
  <si>
    <t>EL CUSCATLECO CARRY OUT INC</t>
  </si>
  <si>
    <t>2118 14TH ST NW                         ,WASHINGTON               ,DC 20009-4412</t>
  </si>
  <si>
    <t>4231 9TH ST NW                          ,WASHINGTON               ,DC 20011-7217</t>
  </si>
  <si>
    <t>1btem+XeZctDNfFRekgRkg==</t>
  </si>
  <si>
    <t>PATRICIA MARTINEZ YANES</t>
  </si>
  <si>
    <t>KZKzfcNSzzbXfMsu9Qbfxg==</t>
  </si>
  <si>
    <t>MERLHY HERNANDEZ GONZALES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</si>
  <si>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</si>
  <si>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</si>
  <si>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</si>
  <si>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</si>
  <si>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jnWGQ8qLOvF8mtmIwCiQfg==</t>
  </si>
  <si>
    <t>AZUCENA POLANCO</t>
  </si>
  <si>
    <t>TPULhLC8vBnryFshbJ6qpw==</t>
  </si>
  <si>
    <t>GERMAN REYES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</si>
  <si>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</si>
  <si>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</si>
  <si>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</si>
  <si>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</si>
  <si>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</si>
  <si>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</si>
  <si>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</si>
  <si>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</si>
  <si>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</si>
  <si>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</si>
  <si>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</si>
  <si>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YA5Q3IhPPFC9MNUK9CEo4A==</t>
  </si>
  <si>
    <t>ZOE WALPOLE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</si>
  <si>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</si>
  <si>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</si>
  <si>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</si>
  <si>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</si>
  <si>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</si>
  <si>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</si>
  <si>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7wwMsebD2L51v57UzMD3Ow==</t>
  </si>
  <si>
    <t>SUTEP ANUDEJ</t>
  </si>
  <si>
    <t>BoJ4SKKMuQUis7utvLTEuA==</t>
  </si>
  <si>
    <t>PARNJIT WONGJANTARA</t>
  </si>
  <si>
    <t>OBgJn3mMoYX3lzbvOAFwTA==</t>
  </si>
  <si>
    <t>BILGUUNTUGS MUNKHZANDAN</t>
  </si>
  <si>
    <t>SOMSAK POLLERT</t>
  </si>
  <si>
    <t>tomdcnoodles@gmail.com</t>
  </si>
  <si>
    <t>1608 14TH ST NW                         ,WASHINGTON               ,DC 20009-4307</t>
  </si>
  <si>
    <t>3ZurVpPXLYa+Vkv35vKfBw==</t>
  </si>
  <si>
    <t>Supasit Suppasit</t>
  </si>
  <si>
    <t>asxWeGnpitKbuqSXrY6r0Q==</t>
  </si>
  <si>
    <t>Phornphan Manochai</t>
  </si>
  <si>
    <t>eo6BJTtm8nHnM67Km0gj4Q==</t>
  </si>
  <si>
    <t>Seksan Santhanaporn</t>
  </si>
  <si>
    <t>nCyxwVYxkPFakzvL19T3ag==</t>
  </si>
  <si>
    <t>Waraporn Tidsawasdee</t>
  </si>
  <si>
    <t>SbZsK0Of1NIx9GPCGsh7Lw==</t>
  </si>
  <si>
    <t>Passakorn Nakkullabuht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</si>
  <si>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</si>
  <si>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</si>
  <si>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</si>
  <si>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</si>
  <si>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TmhjMo6s+8xZOAYXk5rALQ==</t>
  </si>
  <si>
    <t>MENG HUANG RAO</t>
  </si>
  <si>
    <t>Tw52ySv2p2ilkHrhdGO7aA==</t>
  </si>
  <si>
    <t>WAN WEI RAO</t>
  </si>
  <si>
    <t>EUROCHEF LLC</t>
  </si>
  <si>
    <t>514 8TH ST SE                           ,WASHINGTON               ,DC 20003-2834</t>
  </si>
  <si>
    <t>3zInNLVeRQsHoaxvvLEG/g==</t>
  </si>
  <si>
    <t>ARSLAN DURDYGULYYEV</t>
  </si>
  <si>
    <t>9A0N2+q87EgzjA4PJWX2Ow==</t>
  </si>
  <si>
    <t>CIRILO GARCIA</t>
  </si>
  <si>
    <t>cm+xDwRzQJLdxyZfyzr4qQ==</t>
  </si>
  <si>
    <t>NASTASSJA SARANDREA</t>
  </si>
  <si>
    <t>e3Qj5wImONtrnn9i0GB9MA==</t>
  </si>
  <si>
    <t>MAURICIO ROSALES</t>
  </si>
  <si>
    <t>eyMpiS4ZNAJnXBzhU8wW7w==</t>
  </si>
  <si>
    <t>BROOKE BEARD</t>
  </si>
  <si>
    <t>GuyM6Orpr8bpa58z7+oMiQ==</t>
  </si>
  <si>
    <t>NERIS AVELAR</t>
  </si>
  <si>
    <t>i89kUtF9HDBNZ6yF8SWlyw==</t>
  </si>
  <si>
    <t>JOSE ACOSTA</t>
  </si>
  <si>
    <t>IuOm2AvZSbONchx8OIRTqg==</t>
  </si>
  <si>
    <t>ROSALES WILDER</t>
  </si>
  <si>
    <t>L5biSQumCntWYf47610HTw==</t>
  </si>
  <si>
    <t>MELANIE HORNE</t>
  </si>
  <si>
    <t>T64jg432gfIQTXALLZq57g==</t>
  </si>
  <si>
    <t>JORGE SERRANO</t>
  </si>
  <si>
    <t>tDdagrcqCoFZvSBg6ABHPQ==</t>
  </si>
  <si>
    <t>EDUARDO MORALES</t>
  </si>
  <si>
    <t>Tv+AntW+0kcOwH/x/JRVPg==</t>
  </si>
  <si>
    <t>KAYLIE KRAUSE</t>
  </si>
  <si>
    <t>UY2/JITq7pnzAc6CgOvXeA==</t>
  </si>
  <si>
    <t>TAYLOR JONES</t>
  </si>
  <si>
    <t>vb85IUEXr3DGGkB0J0hhfQ==</t>
  </si>
  <si>
    <t>SERGII KALUGIN</t>
  </si>
  <si>
    <t>z6XuC7auH4G2hLkZFtIh1g==</t>
  </si>
  <si>
    <t>JUAN VELASQUEZ</t>
  </si>
  <si>
    <t>Z9woQuGaBSACGjAEWWjyHQ==</t>
  </si>
  <si>
    <t>ALEJANDRO DE LA CRUZ</t>
  </si>
  <si>
    <t>KOTOBUKI RESRAURANT</t>
  </si>
  <si>
    <t>hisao@starpower.net</t>
  </si>
  <si>
    <t>4822 MACARTHUR BLVD NW                  ,WASHINGTON               ,DC 20007-1557</t>
  </si>
  <si>
    <t>1zdf2XI666NlP1dLhRuvGQ==</t>
  </si>
  <si>
    <t>DULMA SANRAN</t>
  </si>
  <si>
    <t>oFyPfHoXOa+LCTpfpBecfQ==</t>
  </si>
  <si>
    <t>SOSORBARAM SANRAN</t>
  </si>
  <si>
    <t>ALERO OF U STREET INC</t>
  </si>
  <si>
    <t>1301 U ST NW # 113                      ,WASHINGTON               ,DC 20009-4444</t>
  </si>
  <si>
    <t>/CWGovYGyDh0jnbR5u6KCA==</t>
  </si>
  <si>
    <t>MARCO GALINDO</t>
  </si>
  <si>
    <t>2BsguyKlXbuWAq8b/O2G1A==</t>
  </si>
  <si>
    <t>JAIME LOPEZ</t>
  </si>
  <si>
    <t>7zq3kmoTgFOMWhn17OaqEA==</t>
  </si>
  <si>
    <t>DIMER SARAVIA</t>
  </si>
  <si>
    <t>8LVW0W+AD911/cQvf+A7xg==</t>
  </si>
  <si>
    <t>JOSE FUNEZ</t>
  </si>
  <si>
    <t>9lVe1FRGVkpFEUtwePinZA==</t>
  </si>
  <si>
    <t>ALVARO DELGADILLO TORRES</t>
  </si>
  <si>
    <t>ALEXANDER MARTINEZ</t>
  </si>
  <si>
    <t>9r1vnIGcyKhW580gOecp5A==</t>
  </si>
  <si>
    <t>RICARDO ARGUETA</t>
  </si>
  <si>
    <t>augJiYFpCieC+OF+wk1fXA==</t>
  </si>
  <si>
    <t>JUAN GOMEZ</t>
  </si>
  <si>
    <t>AVPCx4pGmHLKa4+x7nCQzw==</t>
  </si>
  <si>
    <t>JOSE ROSALES</t>
  </si>
  <si>
    <t>bSXjj6rA9dwjDJoXDOFjig==</t>
  </si>
  <si>
    <t>ONEYDA DEL CARMEN REYES PARADA</t>
  </si>
  <si>
    <t>dIR5wRO5MXhRimIke6vyKA==</t>
  </si>
  <si>
    <t>DEMETRIO MOSSO DE JESUS.</t>
  </si>
  <si>
    <t>FREiIsREDdEIq7VFeWViVw==</t>
  </si>
  <si>
    <t>FRANKLIN MEJIA</t>
  </si>
  <si>
    <t>GtsBQP2d83EpZYNGRH5HyA==</t>
  </si>
  <si>
    <t>SIXDIA GAVARRETE SANCHEZ</t>
  </si>
  <si>
    <t>JgrTtRkPifQ8tGvipsyRqg==</t>
  </si>
  <si>
    <t>SIMON GOMEZ</t>
  </si>
  <si>
    <t>kSeRFPEC9IXV/nwwcHBAaA==</t>
  </si>
  <si>
    <t>ROSA ALBA LOPEZ MEJIA</t>
  </si>
  <si>
    <t>LOGaPyLjX9kht4aJYN1iTQ==</t>
  </si>
  <si>
    <t>ANA LILIAN QUIJANO</t>
  </si>
  <si>
    <t>mYS1ZS4HVEQ4Dhs3zdR9Fg==</t>
  </si>
  <si>
    <t>MANUEL LOPEZ</t>
  </si>
  <si>
    <t>O2vZvsbcc342AdKRh/mptg==</t>
  </si>
  <si>
    <t>JUAN GUERRERO</t>
  </si>
  <si>
    <t>PDvRmyvPNYnp+en6caII5w==</t>
  </si>
  <si>
    <t>VALERIY BYKOV</t>
  </si>
  <si>
    <t>RFQi8HWFcWv7tpfjZCKOzA==</t>
  </si>
  <si>
    <t>EVICT RAMIREZ BARILLAS</t>
  </si>
  <si>
    <t>T+uSuU4DIIBH8xtxmbV8Xw==</t>
  </si>
  <si>
    <t>LUZ GOMEZ</t>
  </si>
  <si>
    <t>TCV1F/3UMGIjBJfh5UHlew==</t>
  </si>
  <si>
    <t>MANUEL ELIZONDO</t>
  </si>
  <si>
    <t>TpkNcHla46IkrYazcHk/zA==</t>
  </si>
  <si>
    <t>ROSA MARTINEZ</t>
  </si>
  <si>
    <t>UVGy8MKg+ZKy4ndfaoJaHA==</t>
  </si>
  <si>
    <t>LUIS FERNANDEZ PORTILLO</t>
  </si>
  <si>
    <t>vP5U9QZvaOgA+Kxg0UZ7gw==</t>
  </si>
  <si>
    <t>FRANCISCO ESPINOZA</t>
  </si>
  <si>
    <t>vxWLFvwNFgF2M8+v+g0S6w==</t>
  </si>
  <si>
    <t>LUIS CUBAS</t>
  </si>
  <si>
    <t>wjGV1QJbxEA62PP5tDm+/A==</t>
  </si>
  <si>
    <t>ADRIANA MARIA LOPEZ RIVERA</t>
  </si>
  <si>
    <t>y+Hhg34lXF7a4oqUO82jGA==</t>
  </si>
  <si>
    <t>MANUEL ROMERO</t>
  </si>
  <si>
    <t>yHXLRnnp+NaE27uju0OBaA==</t>
  </si>
  <si>
    <t>KATERINE ESCOBAR</t>
  </si>
  <si>
    <t>yIsMcJqGcCUhVqi8/LS+Fg==</t>
  </si>
  <si>
    <t>MERLIN XIOMARA CARBALLO BONILLA</t>
  </si>
  <si>
    <t>yw5cYd4jJna156Il5bPK/Q==</t>
  </si>
  <si>
    <t>ERIKA SORTO</t>
  </si>
  <si>
    <t>LOS BROTHERS INC</t>
  </si>
  <si>
    <t>3568 14TH ST NW                         ,WASHINGTON               ,DC 20010-1357</t>
  </si>
  <si>
    <t>03CxWdCloNP4DS4+dmWa3Q==</t>
  </si>
  <si>
    <t>EMMA CASTRO</t>
  </si>
  <si>
    <t>l1vuZV+YKV2mQdJXh0y2tw==</t>
  </si>
  <si>
    <t>FLOR GUEVARA</t>
  </si>
  <si>
    <t>OiQbHScCgPzl5rcnx7P9Dw==</t>
  </si>
  <si>
    <t>YORLENY MARILIN HENRIQUEZ</t>
  </si>
  <si>
    <t>WxD8U2EnOK5G9tcdkWuCTg==</t>
  </si>
  <si>
    <t>ANA RUTH SARAVIA</t>
  </si>
  <si>
    <t>PARTNERS AT 723 8TH STREET SE LLC</t>
  </si>
  <si>
    <t>Toal Griffith &amp; Ragula LLC</t>
  </si>
  <si>
    <t>ntoal@tmdlcpa.com</t>
  </si>
  <si>
    <t>130 Admiral Cochrane Dr Ste 200,Annapolis,MD 21401-7368</t>
  </si>
  <si>
    <t>pGvB/tqjDpwVY9prk4kHPA==</t>
  </si>
  <si>
    <t>AIDEN PASTEL</t>
  </si>
  <si>
    <t>VUshxqvG0heEAokFAIJjiw==</t>
  </si>
  <si>
    <t>DERRICK HAMPTON</t>
  </si>
  <si>
    <t>wPFgCM4Dzc5KKQFOQPWp5Q==</t>
  </si>
  <si>
    <t>GRIFFIN DUY</t>
  </si>
  <si>
    <t>DUNMORE LLC</t>
  </si>
  <si>
    <t>Karim@sonomadc.com</t>
  </si>
  <si>
    <t>i1+KHPXOtqNnsAETi+ljhA==</t>
  </si>
  <si>
    <t>FLAVIO SANCHEZ</t>
  </si>
  <si>
    <t>z303teyEqsrYtlTRuOuugg==</t>
  </si>
  <si>
    <t>JUAN MEJIA</t>
  </si>
  <si>
    <t>CHEN &amp; ZHENG  INC.</t>
  </si>
  <si>
    <t>Asiansatayclub@gmail.com</t>
  </si>
  <si>
    <t>4654 WISCONSIN AVE NW                   ,WASHINGTON               ,DC 20016-4622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</si>
  <si>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</si>
  <si>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</si>
  <si>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</si>
  <si>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</si>
  <si>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</si>
  <si>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</si>
  <si>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</si>
  <si>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</si>
  <si>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</si>
  <si>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</si>
  <si>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vgZtJW3+CkNRDezxaPak7A==</t>
  </si>
  <si>
    <t>EDMOND GOO</t>
  </si>
  <si>
    <t>SIMPLY HOME</t>
  </si>
  <si>
    <t>1412 U ST NW                            ,WASHINGTON               ,DC 20009-3916</t>
  </si>
  <si>
    <t>1CVB+5cVACkXjAF+qCLwCw==</t>
  </si>
  <si>
    <t>Juthamas Khunwisutthipun</t>
  </si>
  <si>
    <t>cscD5/eDAWIAEv9iWaJjNQ==</t>
  </si>
  <si>
    <t>Pongsiri Pensiripong</t>
  </si>
  <si>
    <t>ltP+fv1ZhGeH7IVPS0MOtw==</t>
  </si>
  <si>
    <t>Galvalee Siwayparm</t>
  </si>
  <si>
    <t>uDEWCU9STJ0iLK79KCgUlg==</t>
  </si>
  <si>
    <t>Pinida Thamsuebslip</t>
  </si>
  <si>
    <t>AXIS BAR AND GRILL</t>
  </si>
  <si>
    <t>allison.jabaly@gmail.com</t>
  </si>
  <si>
    <t>2200 12TH ST NW                         ,WASHINGTON               ,DC 20009-4404</t>
  </si>
  <si>
    <t>0fDJlZ63IIJy6+2kLxD/KQ==</t>
  </si>
  <si>
    <t>Brendan McCarthy</t>
  </si>
  <si>
    <t>1B5Q4QuaI56uFXGaxg/80A==</t>
  </si>
  <si>
    <t>LAURA PACHOLKIW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</si>
  <si>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</si>
  <si>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</si>
  <si>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</si>
  <si>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</si>
  <si>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</si>
  <si>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</si>
  <si>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</si>
  <si>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</si>
  <si>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N0m9xYj63EfPH+2hodl2yw==</t>
  </si>
  <si>
    <t>YOUNGJI YOON</t>
  </si>
  <si>
    <t>pML9GWlTK35cj4dBSY5Tmg==</t>
  </si>
  <si>
    <t>KHAN PAVLOVIC</t>
  </si>
  <si>
    <t>qOJ8q8eC91jSOqmoOfqc+w==</t>
  </si>
  <si>
    <t>MARIA CAIZA</t>
  </si>
  <si>
    <t>upt8vyHkhu9mWNi6+daxlw==</t>
  </si>
  <si>
    <t>RENE LARIOS</t>
  </si>
  <si>
    <t>VWbqrY+v0a7AoPIeaIF8sQ==</t>
  </si>
  <si>
    <t>HANA GEZAHAGN</t>
  </si>
  <si>
    <t>CARVINGS ONE  INC</t>
  </si>
  <si>
    <t>CPAOFFICE1988@YAHOO.COM</t>
  </si>
  <si>
    <t xml:space="preserve">2021 F ST NW                            ,WASHINGTON               ,DC 20052     </t>
  </si>
  <si>
    <t>2021 F ST NW                            ,WASHINGTON               ,DC 20006-4201</t>
  </si>
  <si>
    <t>4UosH4FodPqC54JJr74w4Q==</t>
  </si>
  <si>
    <t>INMAR VENTURA</t>
  </si>
  <si>
    <t>5oPVbPLiH7slqeXUjt6UAQ==</t>
  </si>
  <si>
    <t>SABRINA MAI</t>
  </si>
  <si>
    <t>8RaycfNXNRwqY3FzM3vHdg==</t>
  </si>
  <si>
    <t>GAWHARA ABOU EID</t>
  </si>
  <si>
    <t>FKgaRyTaRsgDXhoNtenzkQ==</t>
  </si>
  <si>
    <t>MIA ELANE</t>
  </si>
  <si>
    <t>mTeolgQo4dni1sS37m/9uA==</t>
  </si>
  <si>
    <t>JENNY ARISTONDO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</si>
  <si>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</si>
  <si>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</si>
  <si>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</si>
  <si>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</si>
  <si>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</si>
  <si>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</si>
  <si>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</si>
  <si>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</si>
  <si>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</si>
  <si>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</si>
  <si>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</si>
  <si>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</si>
  <si>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</si>
  <si>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</si>
  <si>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c9/9aAXzYMJPnNT2R/s8jg==</t>
  </si>
  <si>
    <t>ALVARO MAYEN LOPEZ</t>
  </si>
  <si>
    <t>NH1zzwVLVg9CkKFgM11Knw==</t>
  </si>
  <si>
    <t>HANNAH BREHM</t>
  </si>
  <si>
    <t>p3vSjIN+MeMuSHloFmcChw==</t>
  </si>
  <si>
    <t>RUBY MESSIER</t>
  </si>
  <si>
    <t>wiFG3Cc0ucXKe29twQiYbg==</t>
  </si>
  <si>
    <t>MARY DEMATTEO</t>
  </si>
  <si>
    <t>A MOOD MID INC</t>
  </si>
  <si>
    <t>claudio@etvoiladc.com</t>
  </si>
  <si>
    <t>5120 Macarthur Blvd NW,Washington,DC 20016-3316</t>
  </si>
  <si>
    <t>5120 MacArthur Blvd NW,WASHINGTON,DC 20016-3316</t>
  </si>
  <si>
    <t>380+qLRt3+R1VfdDlcbCPA==</t>
  </si>
  <si>
    <t>CHIA KENG KHO</t>
  </si>
  <si>
    <t>eN7qsIaGnxxm4jCx5usJrA==</t>
  </si>
  <si>
    <t>ADRIAN VASQUEZ</t>
  </si>
  <si>
    <t>gJnrde/gX+orOAKrxba3qg==</t>
  </si>
  <si>
    <t>FIDEL MONGE REYES</t>
  </si>
  <si>
    <t>GqI0O322PNyUPpH3So3mmQ==</t>
  </si>
  <si>
    <t>FERNANDO GRANJA</t>
  </si>
  <si>
    <t>MY9tcM5TuGPbReaCJaW3qA==</t>
  </si>
  <si>
    <t>ALEX GROSSMAN</t>
  </si>
  <si>
    <t>RL8yqwtE9fLIAlF4gLKt/Q==</t>
  </si>
  <si>
    <t>MARVIN RIVERA</t>
  </si>
  <si>
    <t>sbEMUHweU+ytiLUg1MYl6Q==</t>
  </si>
  <si>
    <t>JOSE FIDEL REYES</t>
  </si>
  <si>
    <t>v+5VWwOSV39wVzA2aYxaFw==</t>
  </si>
  <si>
    <t>ALEKSANDRA TOMIC</t>
  </si>
  <si>
    <t>x8UmfwS5MNIULEJ8+TmCqg==</t>
  </si>
  <si>
    <t>VOLODYMYR SEVRIUKOV</t>
  </si>
  <si>
    <t>xBGqz9/wfBmej1nPKrnisA==</t>
  </si>
  <si>
    <t>SYLVAIN FRANCES</t>
  </si>
  <si>
    <t>ANTOINE PIER DELATTRE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</si>
  <si>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</si>
  <si>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</si>
  <si>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</si>
  <si>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</si>
  <si>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</si>
  <si>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</si>
  <si>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</si>
  <si>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</si>
  <si>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ALuM7wgKIyAqtOtNedYTyw==</t>
  </si>
  <si>
    <t>JAEL ROITBERG-KLEIMAN</t>
  </si>
  <si>
    <t>atv29lapoCLgK97ZADMLpA==</t>
  </si>
  <si>
    <t>SIOBHAN WOOD</t>
  </si>
  <si>
    <t>Mak/ira7UDaYf2Z3YyjZmA==</t>
  </si>
  <si>
    <t>SERGIO TELLEZ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</si>
  <si>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</si>
  <si>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</si>
  <si>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</si>
  <si>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</si>
  <si>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</si>
  <si>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</si>
  <si>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</si>
  <si>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</si>
  <si>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</si>
  <si>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</si>
  <si>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</si>
  <si>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</si>
  <si>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</si>
  <si>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</si>
  <si>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</si>
  <si>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</si>
  <si>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</si>
  <si>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</si>
  <si>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</si>
  <si>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</si>
  <si>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</si>
  <si>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</si>
  <si>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</si>
  <si>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</si>
  <si>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</si>
  <si>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</si>
  <si>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</si>
  <si>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jcDazzL2Zt3YVpdNsziQrQ==</t>
  </si>
  <si>
    <t>ROGELIO JIMON RODRIGUEZ</t>
  </si>
  <si>
    <t>OWsDOcrh6NRgJv5It2LtHA==</t>
  </si>
  <si>
    <t>CESAR GARCIA</t>
  </si>
  <si>
    <t>rT0IB1yV/1EObqNJ8vXzlQ==</t>
  </si>
  <si>
    <t>CAROLINA MORALES GARCIA</t>
  </si>
  <si>
    <t>GLOVER PARK F AND B LLC</t>
  </si>
  <si>
    <t>dominick@breadsoda.com</t>
  </si>
  <si>
    <t>inS/vyODs3c0x30QMa/Apw==</t>
  </si>
  <si>
    <t>DIOREN HALLUMS</t>
  </si>
  <si>
    <t>k5ynITESTdrrUh4WRRjgSg==</t>
  </si>
  <si>
    <t>WILL VICKERS</t>
  </si>
  <si>
    <t>r3qRKp7nVSi01NMA+h+3hw==</t>
  </si>
  <si>
    <t>LAUREN MARTIN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</si>
  <si>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</si>
  <si>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</si>
  <si>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</si>
  <si>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</si>
  <si>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</si>
  <si>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</si>
  <si>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</si>
  <si>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</si>
  <si>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</si>
  <si>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</si>
  <si>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</si>
  <si>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B4Ut8aYHdEsA3gWU8Gu2eA==</t>
  </si>
  <si>
    <t>Carolina Soto</t>
  </si>
  <si>
    <t>gar7OdMqynI+xJBUBrCKYQ==</t>
  </si>
  <si>
    <t>Taylor Rapuano</t>
  </si>
  <si>
    <t>gL4JoFb8SZHpZDqMjEqeWQ==</t>
  </si>
  <si>
    <t>Jennifer Henry</t>
  </si>
  <si>
    <t>jdsmr1GCpWHvQ9ybL/rm6Q==</t>
  </si>
  <si>
    <t>Ella Osdoba</t>
  </si>
  <si>
    <t>L5S4a0qhv2TsRpmqi18tpA==</t>
  </si>
  <si>
    <t>DaNesha Smith</t>
  </si>
  <si>
    <t>oxzVV2eHV8MklXIurLQA2w==</t>
  </si>
  <si>
    <t>Dawn Shanks</t>
  </si>
  <si>
    <t>P2BDiBXLBwuuEv9MXWqF7Q==</t>
  </si>
  <si>
    <t>Rebecca Kurtz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</si>
  <si>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</si>
  <si>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</si>
  <si>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</si>
  <si>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</si>
  <si>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</si>
  <si>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</si>
  <si>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T/1N5qoTX4wqoxkefrb5IA==</t>
  </si>
  <si>
    <t>Olivia Johnson</t>
  </si>
  <si>
    <t>TJvK4raKUq8OcoZGF9a6MQ==</t>
  </si>
  <si>
    <t>Kylie Garcia</t>
  </si>
  <si>
    <t>u1bvOgzqPMhb8Bum52tEyw==</t>
  </si>
  <si>
    <t>Kevin Brockwell</t>
  </si>
  <si>
    <t>vgP3BchepVxuJUXNv5+cGw==</t>
  </si>
  <si>
    <t>Connor Morin</t>
  </si>
  <si>
    <t>WS30+Rq7PUJZKW7W79C29w==</t>
  </si>
  <si>
    <t>Tiffany Wong</t>
  </si>
  <si>
    <t>XmnXU4e4VKRDKwFdYVtYNQ==</t>
  </si>
  <si>
    <t>Cajal Rutti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</si>
  <si>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</si>
  <si>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</si>
  <si>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</si>
  <si>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</si>
  <si>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</si>
  <si>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</si>
  <si>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</si>
  <si>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</si>
  <si>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</si>
  <si>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</si>
  <si>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</si>
  <si>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AMAYA I LLC</t>
  </si>
  <si>
    <t>3614 14TH ST NW                         ,WASHINGTON               ,DC 20010-1319</t>
  </si>
  <si>
    <t>7Y1wnSoXFF6NMz9EA0yYWA==</t>
  </si>
  <si>
    <t>ISIDORO AMAYA</t>
  </si>
  <si>
    <t>IEhoCHWR31o5APCzRFcMig==</t>
  </si>
  <si>
    <t>YOLANDA AREVALO V</t>
  </si>
  <si>
    <t>mB0jR1WDnySTtroH0wUyVg==</t>
  </si>
  <si>
    <t>ALEMAN VALLE DEISI</t>
  </si>
  <si>
    <t>GRIFFIN GROUP LLC</t>
  </si>
  <si>
    <t>jeanne@policydc.com</t>
  </si>
  <si>
    <t>1904 14TH ST NW                         ,WASHINGTON               ,DC 20009-4431</t>
  </si>
  <si>
    <t>0FU3vwCjZuYpzzCdzXiVlw==</t>
  </si>
  <si>
    <t>Armando Vega</t>
  </si>
  <si>
    <t>2UixQvO1JvjljxfwjBZP1Q==</t>
  </si>
  <si>
    <t>Jose Lopez</t>
  </si>
  <si>
    <t>8TaKi/15RU7n1iIDLtOnFg==</t>
  </si>
  <si>
    <t>Christian Ross</t>
  </si>
  <si>
    <t>eXp8TaQp4OVFkVOVEvs1KQ==</t>
  </si>
  <si>
    <t>Gabriela Araujo</t>
  </si>
  <si>
    <t>gfpHhYL+xZ88VF8bXgTjuQ==</t>
  </si>
  <si>
    <t>Paolo Lingat</t>
  </si>
  <si>
    <t>HikJ3UW0hZ9X76bGHEUZEQ==</t>
  </si>
  <si>
    <t>Andrew Elder</t>
  </si>
  <si>
    <t>i8/rGP5tHzhRagX7J0doTw==</t>
  </si>
  <si>
    <t>Kinga Boratyn</t>
  </si>
  <si>
    <t>OFq+GPz/hdJTmrg7j6/yWw==</t>
  </si>
  <si>
    <t>Laure Tatar</t>
  </si>
  <si>
    <t>RkSbWQu3VZvu+y58umyFDw==</t>
  </si>
  <si>
    <t>Kevin Lee Billings</t>
  </si>
  <si>
    <t>tPcNsn/VNjw7yoRkULcTog==</t>
  </si>
  <si>
    <t>Brandon Lee Dienger</t>
  </si>
  <si>
    <t>v/dRdGfpZkpKMalQOwVkiA==</t>
  </si>
  <si>
    <t>Brendan Mahon</t>
  </si>
  <si>
    <t>wsm/nUZcYu0P9ETiSvWOjQ==</t>
  </si>
  <si>
    <t>Aniceto Cortes</t>
  </si>
  <si>
    <t>xe+XLI7Fo9QsXGEhggcSKw==</t>
  </si>
  <si>
    <t>Riccardo Rinaldi</t>
  </si>
  <si>
    <t>xRNQbU9tTteJL7B/gBJdvA==</t>
  </si>
  <si>
    <t>Nicodemos Salvador Sanchez</t>
  </si>
  <si>
    <t>YTwcHqgskFVlY0zHSeDMPw==</t>
  </si>
  <si>
    <t>Nitiya Sin</t>
  </si>
  <si>
    <t>yXJiOh4PhwUYm7LMHbP2Lw==</t>
  </si>
  <si>
    <t>Charlie Mitchell II</t>
  </si>
  <si>
    <t>EASTERN MARKET NAILS INC</t>
  </si>
  <si>
    <t>6763 WILSON BLVD STE 2                  ,FALLS CHURCH             ,VA 22044-3300</t>
  </si>
  <si>
    <t>216 7TH ST SE,WASHINGTON,DC 20003-4321</t>
  </si>
  <si>
    <t>8phphfiZ1Dl+BAhAeZBEZw==</t>
  </si>
  <si>
    <t>NHI NGUYEN</t>
  </si>
  <si>
    <t>IE1kCIbe6ZKUvlEXnx9DQg==</t>
  </si>
  <si>
    <t>NGA THACH</t>
  </si>
  <si>
    <t>LL1auVAAtYv7zphDLns3pQ==</t>
  </si>
  <si>
    <t>THANH PHUONG SA NGUYEN</t>
  </si>
  <si>
    <t>Rv3U6rdYp3d0uV0bqetU5Q==</t>
  </si>
  <si>
    <t>CHAU NGUYEN</t>
  </si>
  <si>
    <t>St8XjRVAMg/pEE8sUBo0ow==</t>
  </si>
  <si>
    <t>THUAN THANH HOA NGUYEN</t>
  </si>
  <si>
    <t>PUBLIC GROUP LLC</t>
  </si>
  <si>
    <t>john@publicbarlive.com</t>
  </si>
  <si>
    <t>1214 18TH ST NW                         ,WASHINGTON               ,DC 20036-2538</t>
  </si>
  <si>
    <t>7HM8jSqEceekutjXZ7cTUQ==</t>
  </si>
  <si>
    <t>ALEXIS HALL</t>
  </si>
  <si>
    <t>aKf0GQImw/WYNrI6TeDUdA==</t>
  </si>
  <si>
    <t>FLORIANO PEREZ</t>
  </si>
  <si>
    <t>GRgEZkBrYaoG7B1g+YuY1Q==</t>
  </si>
  <si>
    <t>JESUS ALVARENGA</t>
  </si>
  <si>
    <t>Ih+u1bQ4C0SoA47opRqlGw==</t>
  </si>
  <si>
    <t>MARIBEL FLORES</t>
  </si>
  <si>
    <t>k8BhiVpwkqifZkm5NjE3VQ==</t>
  </si>
  <si>
    <t>MARIJELA ZEGARAC</t>
  </si>
  <si>
    <t>R+s/IREyXTJnzk9Kk2gOPw==</t>
  </si>
  <si>
    <t>PATRICIA POWAWA</t>
  </si>
  <si>
    <t>ABSOLUTE THAI RESTAURANT</t>
  </si>
  <si>
    <t>help@emersonhlee.com</t>
  </si>
  <si>
    <t>521 G ST NW                             ,WASHINGTON               ,DC 20001-2615</t>
  </si>
  <si>
    <t>Cyt4UoehFEg51Kh/RbYF2w==</t>
  </si>
  <si>
    <t>YODCHAI HORCHAROEN</t>
  </si>
  <si>
    <t>ruZAsOEwSqMvIxGpFFOqUw==</t>
  </si>
  <si>
    <t>SUNIDA BORASUMPHANSUK</t>
  </si>
  <si>
    <t>1110 U STREET LLC</t>
  </si>
  <si>
    <t>fairfaxtax@gmail.com</t>
  </si>
  <si>
    <t>10400 Eaton Pl Ste 355,Fairfax,VA 22030-2208</t>
  </si>
  <si>
    <t>1H/fpOSZyzgfAzL+yIMdug==</t>
  </si>
  <si>
    <t>Miguel Sanchez</t>
  </si>
  <si>
    <t>f8JVFPc95HqqOgkpPUYbmg==</t>
  </si>
  <si>
    <t>JOHN MCCLARY</t>
  </si>
  <si>
    <t>oMMB0axMpzvqtH0EhGNv6A==</t>
  </si>
  <si>
    <t>HASSAN NANDULE</t>
  </si>
  <si>
    <t>PT9uq8oOqxg5k5JpJRuYuQ==</t>
  </si>
  <si>
    <t>KEITH DIGIORGIO</t>
  </si>
  <si>
    <t>w2Nis+9Gy1BgdYaa/kPfBA==</t>
  </si>
  <si>
    <t>IGNACIO ALVAREZ PEREZ</t>
  </si>
  <si>
    <t>yrorl5mpG/FcX4ffaIC5HA==</t>
  </si>
  <si>
    <t>JESSE CHAMP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</si>
  <si>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</si>
  <si>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</si>
  <si>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</si>
  <si>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</si>
  <si>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</si>
  <si>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</si>
  <si>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</si>
  <si>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</si>
  <si>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</si>
  <si>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rRDz29LKNM5lKyNHo4BLcg==</t>
  </si>
  <si>
    <t>Natawan Anantasen</t>
  </si>
  <si>
    <t>TiUsr0SFbi6huFcLHFXApg==</t>
  </si>
  <si>
    <t>Thanattha Sittichen</t>
  </si>
  <si>
    <t>XERYxmJ3ma4IsPwqtpdCzg==</t>
  </si>
  <si>
    <t>Kanoknat Panitansirikul</t>
  </si>
  <si>
    <t>BISTRO CACAO INC</t>
  </si>
  <si>
    <t>Reyhan@adigecpa.com</t>
  </si>
  <si>
    <t>320 MASSACHUSETTS AVE NE                ,WASHINGTON               ,DC 20002-5702</t>
  </si>
  <si>
    <t>/0gXWoentKVATQN2nGyobw==</t>
  </si>
  <si>
    <t>DENIS VALDEZ</t>
  </si>
  <si>
    <t>05bX2UoxWjepIOSTSCbU2g==</t>
  </si>
  <si>
    <t>SAMUEL GONZALEZ</t>
  </si>
  <si>
    <t>121ReaME5I6rR6iESLJvPA==</t>
  </si>
  <si>
    <t>NADIA RALDA</t>
  </si>
  <si>
    <t>afI57O+nC5lIoi0WN3AbrQ==</t>
  </si>
  <si>
    <t>LIUBOV MOSHULDAEVA</t>
  </si>
  <si>
    <t>cUzXT5Rm0Zmye7iVOnPlBw==</t>
  </si>
  <si>
    <t>JOSE GUARDADO LOPEZ</t>
  </si>
  <si>
    <t>k3L2Z76slMuAcIYWxc5Aww==</t>
  </si>
  <si>
    <t>JOSHUA GOODWIN</t>
  </si>
  <si>
    <t>M8uT132Q85gDLKE1w3VnXA==</t>
  </si>
  <si>
    <t>LAURA MERCIER</t>
  </si>
  <si>
    <t>x4zlvqVeIoC1KANeXkXmtA==</t>
  </si>
  <si>
    <t>DENNIS ARGUETA MARTINEZ</t>
  </si>
  <si>
    <t>1213 U STREET LLC</t>
  </si>
  <si>
    <t>Strategy Execution Partners</t>
  </si>
  <si>
    <t>nizam@benschilibowl.com</t>
  </si>
  <si>
    <t xml:space="preserve">444 N Michigan Ave,Chicago,IL 60611     </t>
  </si>
  <si>
    <t>1B/eqcjeCbv6kFqzh91Lzg==</t>
  </si>
  <si>
    <t>FASIKA BEYENE</t>
  </si>
  <si>
    <t>5zRcLkh4w+oBafzrZIxHJg==</t>
  </si>
  <si>
    <t>SHELBY TURNER</t>
  </si>
  <si>
    <t>aB4Xj0PnHHin8mHHg4UD/w==</t>
  </si>
  <si>
    <t>SAMORI JACKSON</t>
  </si>
  <si>
    <t>aQ8GAYUfzuUrrP4Z4nsLEA==</t>
  </si>
  <si>
    <t>TIZITA ABEBE</t>
  </si>
  <si>
    <t>bhhLFJrsALRPc4yt5c7NSg==</t>
  </si>
  <si>
    <t>WILLIAM BEARD</t>
  </si>
  <si>
    <t>CjyE2980SqF8SjfNb+rt6Q==</t>
  </si>
  <si>
    <t>YOMI SIMA</t>
  </si>
  <si>
    <t>dE8dlMyXR+7ioWiyN+Zj5A==</t>
  </si>
  <si>
    <t>CHALA BAYISA</t>
  </si>
  <si>
    <t>DhzuPmplxwkGxlsgrG17Dg==</t>
  </si>
  <si>
    <t>JESSE WILLIAMS</t>
  </si>
  <si>
    <t>f5HrGR7MCX3P7TAmh7M7og==</t>
  </si>
  <si>
    <t>TIRSIT JALE</t>
  </si>
  <si>
    <t>gBYVuuCOLMozwN6H9y8oEg==</t>
  </si>
  <si>
    <t>JAMES DOLO</t>
  </si>
  <si>
    <t>GYbO1kjJzTE5USn5GG2a8g==</t>
  </si>
  <si>
    <t>MANUEL MARTINEZ-CONTRERAS</t>
  </si>
  <si>
    <t>GZPGSbRKfiuPnam576avXA==</t>
  </si>
  <si>
    <t>IKAIKA CLAY</t>
  </si>
  <si>
    <t>kFqqvUvrSmW1NFkur3hb0Q==</t>
  </si>
  <si>
    <t>ADRIAN WYATT</t>
  </si>
  <si>
    <t>KV3bMLE0+7r1D6GH1YIEcQ==</t>
  </si>
  <si>
    <t>FITFIT YEHWALA</t>
  </si>
  <si>
    <t>Kvb/ONiET3AT1Ix4UhhrqQ==</t>
  </si>
  <si>
    <t>WESLEY THOM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</si>
  <si>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</si>
  <si>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</si>
  <si>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</si>
  <si>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</si>
  <si>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</si>
  <si>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</si>
  <si>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t3pDLxp8it4XgxJGJl2PPg==</t>
  </si>
  <si>
    <t>JOSEPH LEWIS</t>
  </si>
  <si>
    <t>tB8+M2g+7GeCg8ZGxpOTfg==</t>
  </si>
  <si>
    <t>ISMAIL WASHINGTON</t>
  </si>
  <si>
    <t>YSaRPqbLGlk0rzWq5RSvOQ==</t>
  </si>
  <si>
    <t>JONATHAN TOWNS</t>
  </si>
  <si>
    <t>ZnQwsBXcjOTjBN5nuPiCxQ==</t>
  </si>
  <si>
    <t>SURAYA ALI</t>
  </si>
  <si>
    <t>IRVING RESTAURANT GROUP</t>
  </si>
  <si>
    <t>E4ApkBTnB/FcQb3MNSSYuw==</t>
  </si>
  <si>
    <t>SAMANTHA HOLLEY</t>
  </si>
  <si>
    <t>N2lSVzQP4kAepJ5oE+5Hsw==</t>
  </si>
  <si>
    <t>KRYSTLE MARSHALL</t>
  </si>
  <si>
    <t>Xzc6xdc8R3FTxNPBH9TwEQ==</t>
  </si>
  <si>
    <t>JESUS MANZANO</t>
  </si>
  <si>
    <t>QUEEN VIC</t>
  </si>
  <si>
    <t>ADVANTAGE PAYROLL SERVICES  INC.</t>
  </si>
  <si>
    <t>info@thequeenvicdc.com</t>
  </si>
  <si>
    <t xml:space="preserve">1175 JOHN ST,WEST HENRIETTA,NY 14586     </t>
  </si>
  <si>
    <t>1206 H ST NE                            ,WASHINGTON               ,DC 20002-4445</t>
  </si>
  <si>
    <t>A/diOxJMkKBhRbWcmNSwJA==</t>
  </si>
  <si>
    <t>BRENDAN KILROY</t>
  </si>
  <si>
    <t>amfnrDfea2fPwzLNMitZ9Q==</t>
  </si>
  <si>
    <t>THOMAS CLARK</t>
  </si>
  <si>
    <t>HZrQ9lssgfOQQgjj2vKDJw==</t>
  </si>
  <si>
    <t>JOLENE LEWIS</t>
  </si>
  <si>
    <t>KozHFDZLPlLO5K9Q8Og4Kg==</t>
  </si>
  <si>
    <t>KATHRYN HALORAN</t>
  </si>
  <si>
    <t>mparaQZgBYG2Gu7AeENTzQ==</t>
  </si>
  <si>
    <t>ANDRE PRIEST</t>
  </si>
  <si>
    <t>mWEmIX4n0yq2wNbVHfzGjw==</t>
  </si>
  <si>
    <t>CARLOS DE LA LUZ</t>
  </si>
  <si>
    <t>wizOo27EBmN/l8Tynj+0ZA==</t>
  </si>
  <si>
    <t>HAZEL CUNANAN</t>
  </si>
  <si>
    <t>yQpMy2P0fmhiqgSDbT4vAw==</t>
  </si>
  <si>
    <t>VALERIE JONES</t>
  </si>
  <si>
    <t>zn9Qqnf00gLS9h7YSVIy8w==</t>
  </si>
  <si>
    <t>PHALLYN THOMAS</t>
  </si>
  <si>
    <t>AGORA INC</t>
  </si>
  <si>
    <t>manmohan10@gmail.com</t>
  </si>
  <si>
    <t>1527 17TH ST NW                         ,WASHINGTON               ,DC 20036-6233</t>
  </si>
  <si>
    <t>0JhPpDQLqp2ATmFTyHKEYA==</t>
  </si>
  <si>
    <t>FULYA KALLCON</t>
  </si>
  <si>
    <t>6veRKW6JKYKVnq1pe4zbcg==</t>
  </si>
  <si>
    <t>LUCHEZAR IRLEMOV</t>
  </si>
  <si>
    <t>B9NuuksY2GRMplPLuSZtHQ==</t>
  </si>
  <si>
    <t>GABINA CONTRERAS</t>
  </si>
  <si>
    <t>bIT1xdVVlWZr+q2mfzr4qw==</t>
  </si>
  <si>
    <t>DANIEL CUBIAS GAMEZ</t>
  </si>
  <si>
    <t>EtXkfpjQ3MWPYR9OlGMOMA==</t>
  </si>
  <si>
    <t>LUCIO MENDOZA</t>
  </si>
  <si>
    <t>G6esGNe869BUsolTJVcIMw==</t>
  </si>
  <si>
    <t>IRBIN ESTANGLE CEDILLOS</t>
  </si>
  <si>
    <t>Gw/BpZZUsvs/ZqFjy1y/sQ==</t>
  </si>
  <si>
    <t>JACK RILEY</t>
  </si>
  <si>
    <t>hAcgHBSNAsIIKhQZZhycvA==</t>
  </si>
  <si>
    <t>ZUKHRA DJALILOVA</t>
  </si>
  <si>
    <t>iUXml5WPcQaP/jg+RN4Q7Q==</t>
  </si>
  <si>
    <t>JULIAN QUINONES</t>
  </si>
  <si>
    <t>J4Op0GlaIvfg2ChESCRzYQ==</t>
  </si>
  <si>
    <t>AYSU AHMADLI</t>
  </si>
  <si>
    <t>Kfpbr7J6TJ3gP2uLYFv14Q==</t>
  </si>
  <si>
    <t>BALMORE RAMOS</t>
  </si>
  <si>
    <t>l6kjA2OU7BFvi2K446eLPw==</t>
  </si>
  <si>
    <t>VALENTE MERINO</t>
  </si>
  <si>
    <t>LcnOQadpJ9uqY9fxH6NqQA==</t>
  </si>
  <si>
    <t>FRANKLIN DIAZ GARCIA</t>
  </si>
  <si>
    <t>lfdLCz/ldbU+OB3QLpBd6g==</t>
  </si>
  <si>
    <t>MICHAEL RICHARDSON</t>
  </si>
  <si>
    <t>P31QxgaR/euOELtdCTqLyQ==</t>
  </si>
  <si>
    <t>NOVRUZ JUMAMYRADOV</t>
  </si>
  <si>
    <t>PfRIZZecMzNwXGme2PEyJg==</t>
  </si>
  <si>
    <t>LEANDRO PAREDES</t>
  </si>
  <si>
    <t>PivmXMBzTj+pB+16SHGD9Q==</t>
  </si>
  <si>
    <t>MAKSIM MEKSHUN</t>
  </si>
  <si>
    <t>wa9IF0l4XfMsctSMTmtWvg==</t>
  </si>
  <si>
    <t>SILVANO FRANCO</t>
  </si>
  <si>
    <t>x1o9QHo4vmdLFmSvLGMv+w==</t>
  </si>
  <si>
    <t>KAROL SERRANO CARTAGENA</t>
  </si>
  <si>
    <t>XVquJ73Sd9CZ8C8aAN9cug==</t>
  </si>
  <si>
    <t>DION HARRIS</t>
  </si>
  <si>
    <t>XX8SF1Py6RZKNSp47+gFQg==</t>
  </si>
  <si>
    <t>JOSE HERRERA ROMERO</t>
  </si>
  <si>
    <t>202 BY PI LLC</t>
  </si>
  <si>
    <t>tinac@restaurantpi.com</t>
  </si>
  <si>
    <t>1eV/gzqAR/SlFLsVm1ceDQ==</t>
  </si>
  <si>
    <t>CHRISTOPHER HYLTON</t>
  </si>
  <si>
    <t>9qg74waiSeV/X+XMhYf2yQ==</t>
  </si>
  <si>
    <t>DIANA MOORE</t>
  </si>
  <si>
    <t>GzwNI86cRkO5Q4Az8xiXKA==</t>
  </si>
  <si>
    <t>NASHLA PEREZ</t>
  </si>
  <si>
    <t>Hn4IqoQwvx1PsJfQjjb+TA==</t>
  </si>
  <si>
    <t>TARJA GRAYSON</t>
  </si>
  <si>
    <t>mb8OiElVj8uXdwhaPXO1Cw==</t>
  </si>
  <si>
    <t>DELFIA GUEVARA</t>
  </si>
  <si>
    <t>Qfkpg1WU++WA2jsZZ9oEVQ==</t>
  </si>
  <si>
    <t>TONIQUE WALKER</t>
  </si>
  <si>
    <t>910 F St NW,Washington DC,DC 20004-1404</t>
  </si>
  <si>
    <t>POUR LIQUOR &amp; MORE LLC</t>
  </si>
  <si>
    <t>payroll@candccpa.com</t>
  </si>
  <si>
    <t>1200 9TH ST NW                          ,WASHINGTON               ,DC 20001-4202</t>
  </si>
  <si>
    <t>9VwbKTruqGb+5PNyAngJPA==</t>
  </si>
  <si>
    <t>JAVIER REYES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</si>
  <si>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</si>
  <si>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</si>
  <si>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</si>
  <si>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</si>
  <si>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</si>
  <si>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JmbqWo30+oGX55FnUiuziA==</t>
  </si>
  <si>
    <t>JAMES DOHERTY</t>
  </si>
  <si>
    <t>SHANGHAI LOUNGE LLC</t>
  </si>
  <si>
    <t>meiwu@cpa.com</t>
  </si>
  <si>
    <t>1734 WISCONSIN AVE NW                   ,WASHINGTON               ,DC 20007-2313</t>
  </si>
  <si>
    <t>RXttAz+gWAzp3a0iw31JxQ==</t>
  </si>
  <si>
    <t>FENGHUA CHANG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</si>
  <si>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</si>
  <si>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</si>
  <si>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</si>
  <si>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</si>
  <si>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LyK5clR+zToEiucw7XUjSQ==</t>
  </si>
  <si>
    <t>FULGENCIO CRUZ</t>
  </si>
  <si>
    <t>w2HMTRGuI7XtNx+X7So5yw==</t>
  </si>
  <si>
    <t>THOMAS HENRY</t>
  </si>
  <si>
    <t>GOLDEN EAGLE INC</t>
  </si>
  <si>
    <t>hakanilhan@aol.com</t>
  </si>
  <si>
    <t>+DCTUEqlH+IlWLeTEoJohg==</t>
  </si>
  <si>
    <t>RIGOBERTO MENJIVAR</t>
  </si>
  <si>
    <t>2V0Eh6fcJWXgdeJ05l5dJA==</t>
  </si>
  <si>
    <t>JAVIER BONILLA</t>
  </si>
  <si>
    <t>3O+Kb/QMVZj+zl9Uwul/8A==</t>
  </si>
  <si>
    <t>TEO BONILLA</t>
  </si>
  <si>
    <t>FtuxVZlc5MIoUv2BiDzIGA==</t>
  </si>
  <si>
    <t>JALAL MALKI</t>
  </si>
  <si>
    <t>JH8T2CWZQKCr7zAD7m727g==</t>
  </si>
  <si>
    <t>SUJINDA YEEPUN</t>
  </si>
  <si>
    <t>NH8TxV695+ybVIkqZjBhGw==</t>
  </si>
  <si>
    <t>BRYAN RAMIREZ GUTIERREZ</t>
  </si>
  <si>
    <t>p76+mxG8vS6AdIH2idOeFA==</t>
  </si>
  <si>
    <t>ROBERTO SILVA</t>
  </si>
  <si>
    <t>R+xn6ZCWmrjGy29HVy/tdA==</t>
  </si>
  <si>
    <t>JOSE ZELAYA AMAYA</t>
  </si>
  <si>
    <t>uG4OZ26zo5VasajyBBqxnQ==</t>
  </si>
  <si>
    <t>ISABELLA RIVIERA</t>
  </si>
  <si>
    <t>HOT N JUICY CRAWFISH</t>
  </si>
  <si>
    <t>hr@hotnjuicycrawfish.com</t>
  </si>
  <si>
    <t>2651 CONNECTICUT AVE NW STE 104         ,WASHINGTON               ,DC 20008-1546</t>
  </si>
  <si>
    <t>ClEclmeeRXh0afjVAbeJQw==</t>
  </si>
  <si>
    <t>MAKAHYLA MUTZ</t>
  </si>
  <si>
    <t>EofpjNSL0e/a3fP/tntmgg==</t>
  </si>
  <si>
    <t>THAONGUYEN NGUYEN</t>
  </si>
  <si>
    <t>fm0wlB70yW6Hy5FdycI+VQ==</t>
  </si>
  <si>
    <t>RASHIDAH HARDY</t>
  </si>
  <si>
    <t>IHUZz1IcxF+InOXPQR9tfQ==</t>
  </si>
  <si>
    <t>KEVIN MAGARIN</t>
  </si>
  <si>
    <t>Ja3nE+wl12808kY9Jj8FMQ==</t>
  </si>
  <si>
    <t>MARY SCHOMMER</t>
  </si>
  <si>
    <t>kAwfA5bbdyGhkWSmm4Rxag==</t>
  </si>
  <si>
    <t>JORDAN THOMPSON</t>
  </si>
  <si>
    <t>owEgnQsfdIKz9RnKy27Rkg==</t>
  </si>
  <si>
    <t>CANDYCE LEWIS</t>
  </si>
  <si>
    <t>u+7FE3zY2GdRM+/xGgfZ4Q==</t>
  </si>
  <si>
    <t>NICOLE SAVIR</t>
  </si>
  <si>
    <t>z+vZnK5Gk8fbfs3kHJvBsQ==</t>
  </si>
  <si>
    <t>MIA BROWN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</si>
  <si>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</si>
  <si>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</si>
  <si>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</si>
  <si>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</si>
  <si>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</si>
  <si>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</si>
  <si>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</si>
  <si>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</si>
  <si>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</si>
  <si>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</si>
  <si>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</si>
  <si>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</si>
  <si>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0OOMjBQwjlpLsnika4r0RA==</t>
  </si>
  <si>
    <t>MAYURA BROWN</t>
  </si>
  <si>
    <t>5Ew6tkRYeNCUXwIvTwzE2A==</t>
  </si>
  <si>
    <t>VITSARUT KONGMETUM</t>
  </si>
  <si>
    <t>diSZN7P/lx+LzGMM8gVvFg==</t>
  </si>
  <si>
    <t>LAKLOET NUAMSALA</t>
  </si>
  <si>
    <t>IcuJgM5Jm75Wuk++YymFew==</t>
  </si>
  <si>
    <t>NUTCHA RATANA</t>
  </si>
  <si>
    <t>l2Vk1j9UO93NYrN9tfKFpA==</t>
  </si>
  <si>
    <t>WIMONTIP PATJAIKO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</si>
  <si>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</si>
  <si>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</si>
  <si>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</si>
  <si>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</si>
  <si>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</si>
  <si>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</si>
  <si>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UMDFG7lVl9Ppm22jw1M9pQ==</t>
  </si>
  <si>
    <t>SUTEE CHEDTAPORNPET</t>
  </si>
  <si>
    <t>MINTWOOD PLACE</t>
  </si>
  <si>
    <t>PERRYSRESTAURANT@GMAIL.COM</t>
  </si>
  <si>
    <t>1813 COLUMBIA RD NW                     ,WASHINGTON               ,DC 20009-2005</t>
  </si>
  <si>
    <t>2RUusIDkpKFXcN+Sbf9M/Q==</t>
  </si>
  <si>
    <t>JACOB PALMER</t>
  </si>
  <si>
    <t>460dxbFI5ZOtve99xIAvHw==</t>
  </si>
  <si>
    <t>NORMA TURCIOS</t>
  </si>
  <si>
    <t>4t7t9QehJF3SRDCEiHfVBg==</t>
  </si>
  <si>
    <t>ALEX MILLIKEN</t>
  </si>
  <si>
    <t>E6o5dVsl/7EbBPbXK28owA==</t>
  </si>
  <si>
    <t>JOSE GARCIA</t>
  </si>
  <si>
    <t>fD1Eq7UG7VSNRkylsOspmA==</t>
  </si>
  <si>
    <t>BRYAN FLORES</t>
  </si>
  <si>
    <t>l9QQomqa/0oxWxXvXkg9LQ==</t>
  </si>
  <si>
    <t>ELOY JUAREZ ALVAREZ</t>
  </si>
  <si>
    <t>Rse0JiSmdoAhEU5ndQJ4FQ==</t>
  </si>
  <si>
    <t>KAREN HERNANDEZ</t>
  </si>
  <si>
    <t>sSmfV0uVQoDvML8ougzrbg==</t>
  </si>
  <si>
    <t>JOSE JURADO</t>
  </si>
  <si>
    <t>Vpigbg3UHoyFg4Wk1wQAnQ==</t>
  </si>
  <si>
    <t>ROBERTO ARGUETA</t>
  </si>
  <si>
    <t>WKZBmlizkIhLDwOrI6j5zg==</t>
  </si>
  <si>
    <t>EUGENE ALEXEYEV</t>
  </si>
  <si>
    <t>WnFGDJbNLvaFk1+7gprJPg==</t>
  </si>
  <si>
    <t>JORGE ALVARADO</t>
  </si>
  <si>
    <t>XcVZRmfE0EmvoiD0EQqhQw==</t>
  </si>
  <si>
    <t>RONALD RAMOS</t>
  </si>
  <si>
    <t>YIwLWgNOBrzANQYoIxQvfg==</t>
  </si>
  <si>
    <t>HENRY BOWERS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</si>
  <si>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</si>
  <si>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</si>
  <si>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</si>
  <si>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</si>
  <si>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dlV5MuD6ZEXznHTyR5nY+g==</t>
  </si>
  <si>
    <t>JIANLIN CAO</t>
  </si>
  <si>
    <t>IL4xClamN3GSxKhfj+4a0g==</t>
  </si>
  <si>
    <t>JIANQIN CAO</t>
  </si>
  <si>
    <t>n8mmlRR1qKP5KFSfHI5EHg==</t>
  </si>
  <si>
    <t>XIU QUN HUANG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</si>
  <si>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</si>
  <si>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</si>
  <si>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</si>
  <si>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</si>
  <si>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</si>
  <si>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</si>
  <si>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</si>
  <si>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ins95t5132xOFUJGgn2wvg==</t>
  </si>
  <si>
    <t>Faith Hutson</t>
  </si>
  <si>
    <t>k3Ap1ek8MGiWHRBuY4FzYA==</t>
  </si>
  <si>
    <t>Rachel Figueroa</t>
  </si>
  <si>
    <t>lAEN/SCkN/njkGdA19x5jA==</t>
  </si>
  <si>
    <t>Chloe Humble</t>
  </si>
  <si>
    <t>TlN3M32Z03C3mqo1GGxM4g==</t>
  </si>
  <si>
    <t>Fillene Guy</t>
  </si>
  <si>
    <t>xK7sWMNVelYTvD47SvUfQg==</t>
  </si>
  <si>
    <t>Alex De La Rosa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</si>
  <si>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</si>
  <si>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</si>
  <si>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</si>
  <si>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</si>
  <si>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</si>
  <si>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</si>
  <si>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CENTENOS RESTAURANT INC</t>
  </si>
  <si>
    <t>aeaccounting@yahoo.com</t>
  </si>
  <si>
    <t>1835 UNIVERSITY BLVD E # 300            ,HYATTSVILLE              ,MD 20783-4600</t>
  </si>
  <si>
    <t>827 KENNEDY ST NW                       ,WASHINGTON               ,DC 20011-2913</t>
  </si>
  <si>
    <t>+v+7mQsZj3pIpGoXvAoLXg==</t>
  </si>
  <si>
    <t>MARIA BOLANOZ HERNANDEZ</t>
  </si>
  <si>
    <t>RNYWTMWOtnqdCQtR2rCUjA==</t>
  </si>
  <si>
    <t>ISABEL LEMUS ARGUETA</t>
  </si>
  <si>
    <t>FUSION D &amp; Q LLC</t>
  </si>
  <si>
    <t>apquinones@hotmail.com</t>
  </si>
  <si>
    <t>915 DELAFIELD PL NW                     ,WASHINGTON               ,DC 20011-4515</t>
  </si>
  <si>
    <t xml:space="preserve">200 Upshur Street NW,WASHINGTON,DC 20011-    </t>
  </si>
  <si>
    <t>8jU2aPwn5n23O3reW1vLiA==</t>
  </si>
  <si>
    <t>Francesca Thornton</t>
  </si>
  <si>
    <t>Chandrawattie Ramdat</t>
  </si>
  <si>
    <t>oOeD69o13/CibUqQLdh72A==</t>
  </si>
  <si>
    <t>Blanca Velasquez</t>
  </si>
  <si>
    <t>pIP2eYJcQEQqGlkjd05cmw==</t>
  </si>
  <si>
    <t>Kevin Aguilar</t>
  </si>
  <si>
    <t>StxjusHr0mrdqxw6AQYRww==</t>
  </si>
  <si>
    <t>Josue Gonzalez</t>
  </si>
  <si>
    <t>tp9A4cY15GsTdBsRXrl0Lg==</t>
  </si>
  <si>
    <t>Sofia Dindyal</t>
  </si>
  <si>
    <t>VpWPbVJccZ/V/q2hpXSOgA==</t>
  </si>
  <si>
    <t>Parmanand Dindyal</t>
  </si>
  <si>
    <t>XY/SgLwIZVcDGk3Bi2CUFA==</t>
  </si>
  <si>
    <t>Gina Thornton</t>
  </si>
  <si>
    <t>1541 Q LLC</t>
  </si>
  <si>
    <t>INFO@ETTODC.COM</t>
  </si>
  <si>
    <t>c+BWJS7wuD3vt1ZaS0rJIw==</t>
  </si>
  <si>
    <t>JENIFER VAN NORTWICK</t>
  </si>
  <si>
    <t>gDoJcI5p2qjLWUmMNx70eQ==</t>
  </si>
  <si>
    <t>NATHAN MCMULLEN</t>
  </si>
  <si>
    <t>sCSaEMHEreVCyqpr4+/eyg==</t>
  </si>
  <si>
    <t>EMILY GRINSTEAD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</si>
  <si>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</si>
  <si>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</si>
  <si>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</si>
  <si>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</si>
  <si>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</si>
  <si>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</si>
  <si>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</si>
  <si>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</si>
  <si>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</si>
  <si>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</si>
  <si>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</si>
  <si>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</si>
  <si>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</si>
  <si>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</si>
  <si>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</si>
  <si>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</si>
  <si>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</si>
  <si>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</si>
  <si>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</si>
  <si>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</si>
  <si>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</si>
  <si>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</si>
  <si>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</si>
  <si>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</si>
  <si>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eTBDMLw8ugbdr+5IqzpYiA==</t>
  </si>
  <si>
    <t>DYLAN GUTIERREZ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</si>
  <si>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</si>
  <si>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</si>
  <si>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</si>
  <si>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</si>
  <si>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</si>
  <si>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</si>
  <si>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</si>
  <si>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</si>
  <si>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</si>
  <si>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Y9hW3DzF9vejLlZv6XKHjQ==</t>
  </si>
  <si>
    <t>KHALID HOSSAIN</t>
  </si>
  <si>
    <t>ykkaIN9I4QUZ9YltDKE+8A==</t>
  </si>
  <si>
    <t>MD ABDUL BHUIYAN</t>
  </si>
  <si>
    <t>RAPPAHANNOCK OYSTER BAR</t>
  </si>
  <si>
    <t>travis@rroysters.com</t>
  </si>
  <si>
    <t>3I3u1Jk/oRwdl/pw1TvDNg==</t>
  </si>
  <si>
    <t>JORDAN WEBSTER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</si>
  <si>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</si>
  <si>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</si>
  <si>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</si>
  <si>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</si>
  <si>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</si>
  <si>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</si>
  <si>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</si>
  <si>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</si>
  <si>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</si>
  <si>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</si>
  <si>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LUu1Pgc0fG3C25hOI+hJeg==</t>
  </si>
  <si>
    <t>NGUYEN THI HONG</t>
  </si>
  <si>
    <t>NgLDlpf+sKYN8YBePq/3Qg==</t>
  </si>
  <si>
    <t>NGUYEN PHUOC</t>
  </si>
  <si>
    <t>wV1K1nL1r04sMw87joQ5VA==</t>
  </si>
  <si>
    <t>DAO NGUYEN</t>
  </si>
  <si>
    <t>THE RED HEN</t>
  </si>
  <si>
    <t>kelley_samuel@msn.com</t>
  </si>
  <si>
    <t>eOEbOvWik1xHkUs0r+w/kw==</t>
  </si>
  <si>
    <t>ANA FLORA</t>
  </si>
  <si>
    <t>rKLTVs7Q+boves6kHTs+2A==</t>
  </si>
  <si>
    <t>DAVID VASQUEZ REYES</t>
  </si>
  <si>
    <t>BEAU THAI MT PLEASANT LLC</t>
  </si>
  <si>
    <t>beauthaidc@gmail.com</t>
  </si>
  <si>
    <t>/suVv/WlMq3RR/0DRj50WA==</t>
  </si>
  <si>
    <t>ALEXANDER PETRICICTINTO</t>
  </si>
  <si>
    <t>1pWjdHcI7jIF1NRLX4Rt8A==</t>
  </si>
  <si>
    <t>WORASAK SUNTORNCHAN</t>
  </si>
  <si>
    <t>6mvr2noj7yV439NBer31Ew==</t>
  </si>
  <si>
    <t>BRITTNY DAWKINS</t>
  </si>
  <si>
    <t>90r1GpXX/VgHbeSRm8JoIQ==</t>
  </si>
  <si>
    <t>JOHANNES VAN LEGGELOPA</t>
  </si>
  <si>
    <t>JvHuqNHemTyxEiAzu4G9Qg==</t>
  </si>
  <si>
    <t>NATANATE MANEEPHAYA</t>
  </si>
  <si>
    <t>lSpQRA9nWSlGFxHLS6Mvww==</t>
  </si>
  <si>
    <t>PIYARAT RATANA</t>
  </si>
  <si>
    <t>tPWO+6RsIQ4AxoKO0fYS4A==</t>
  </si>
  <si>
    <t>BRANDON LUGO</t>
  </si>
  <si>
    <t>txAoNvGWtl6o6ZNs91UxZg==</t>
  </si>
  <si>
    <t>SUPISA TEAWBUT</t>
  </si>
  <si>
    <t>x/Qgwhc4vrzgMELTvcB2fg==</t>
  </si>
  <si>
    <t>THIWAPORN PHUMSAWAI</t>
  </si>
  <si>
    <t>x6ZSnCghw4SSus8Q39iM+w==</t>
  </si>
  <si>
    <t>CARMEN THORPE</t>
  </si>
  <si>
    <t>ULTIMO LLC</t>
  </si>
  <si>
    <t>1633 17TH ST NW                         ,WASHINGTON               ,DC 20009-2433</t>
  </si>
  <si>
    <t>KdThs2cd6e6LZ9JXNRhIuA==</t>
  </si>
  <si>
    <t>RIVERA ASHELEY</t>
  </si>
  <si>
    <t>laBQ/VBPFEmDyT+VidrxFg==</t>
  </si>
  <si>
    <t>GEOVANI CASTILLO.</t>
  </si>
  <si>
    <t>TrNCR8quYORtCAqm98bQlA==</t>
  </si>
  <si>
    <t>OSCAR ARDON</t>
  </si>
  <si>
    <t>Tx6AJwEt4X/yLdFR3pevnw==</t>
  </si>
  <si>
    <t>MIRNA JASMIN JUAREZ</t>
  </si>
  <si>
    <t>uKaM/xwDL1EPY0TTTS0fMQ==</t>
  </si>
  <si>
    <t>ALVARO GRAMAJO LOPEZ</t>
  </si>
  <si>
    <t>wzq37qwh4ekVADPEQeCurw==</t>
  </si>
  <si>
    <t>LUIS CRUZ</t>
  </si>
  <si>
    <t>Xt2i9z151oVU3zTkT/HpEg==</t>
  </si>
  <si>
    <t>RICARDO GUTIERREZ</t>
  </si>
  <si>
    <t>ONE-EIGHT DISTILLING LLC</t>
  </si>
  <si>
    <t>sandy@oneeightdistilling.com</t>
  </si>
  <si>
    <t>1135 OKIE ST NE                         ,WASHINGTON               ,DC 20002-1622</t>
  </si>
  <si>
    <t>I6XqrAeyO0b61DiW5GOI8w==</t>
  </si>
  <si>
    <t>TEDRIC WELLS</t>
  </si>
  <si>
    <t>qIZYI6JTpFW0fE4z4OeZiQ==</t>
  </si>
  <si>
    <t>MELISSA GUMP</t>
  </si>
  <si>
    <t>POR JAI LLC</t>
  </si>
  <si>
    <t>2016 P ST NW                            ,WASHINGTON               ,DC 20036-5938</t>
  </si>
  <si>
    <t>9NIYuuY0Emr3LZ0IkjvAMw==</t>
  </si>
  <si>
    <t>SOMPORN KETARROONRAT</t>
  </si>
  <si>
    <t>b5oREh179qyilChjZaC9HA==</t>
  </si>
  <si>
    <t>VEERAYUTH DEEDANKLANG</t>
  </si>
  <si>
    <t>IWTlnFa4FpFn0dpfYokUeg==</t>
  </si>
  <si>
    <t>ERIC JOHNSON</t>
  </si>
  <si>
    <t>sc0B9bG1ibYZ3CL/tRQYuw==</t>
  </si>
  <si>
    <t>PENGSOON NG</t>
  </si>
  <si>
    <t>umETr4XSg5TX+ewEWiDiww==</t>
  </si>
  <si>
    <t>VALENTIN DOMINGUEZ</t>
  </si>
  <si>
    <t>BAR DI BARI LLC</t>
  </si>
  <si>
    <t>vicki@completebackoffice.com</t>
  </si>
  <si>
    <t>1401 R ST NW                            ,WASHINGTON               ,DC 20009-3811</t>
  </si>
  <si>
    <t>6lpGoih+qt9fuCdEh8M8fw==</t>
  </si>
  <si>
    <t>JESUS ORTEGA</t>
  </si>
  <si>
    <t>DISTRICT PUB GROUP LLC</t>
  </si>
  <si>
    <t>henry.bruce@hotmail.com</t>
  </si>
  <si>
    <t>1330 U ST NW                            ,WASHINGTON               ,DC 20009-4445</t>
  </si>
  <si>
    <t>7iRFqgf4Pr3ZLB077mXx9Q==</t>
  </si>
  <si>
    <t>JACOB KENNEDY</t>
  </si>
  <si>
    <t>B6Jdhpy40XShxLNGNuiW3g==</t>
  </si>
  <si>
    <t>BENJAMIN CHAN</t>
  </si>
  <si>
    <t>cIOFUoAho8jaI9j80s5wLw==</t>
  </si>
  <si>
    <t>MARCOS MARTINEZ</t>
  </si>
  <si>
    <t>mA3YyzTPM7HPPSlTRKj4nw==</t>
  </si>
  <si>
    <t>ALONYA KNIGHT</t>
  </si>
  <si>
    <t>Oh5Kyiakz4oAcfHYGamwsw==</t>
  </si>
  <si>
    <t>MANUEL PINEROS</t>
  </si>
  <si>
    <t>pcdenifpaYrdaYgS6uPY7g==</t>
  </si>
  <si>
    <t>DAVID HUDGINS</t>
  </si>
  <si>
    <t>y8BTB4FrY8Zhw7PyME48PQ==</t>
  </si>
  <si>
    <t>ABBEY DUNN</t>
  </si>
  <si>
    <t>CHUPACABRA LLC</t>
  </si>
  <si>
    <t>info@chupacabradc.com</t>
  </si>
  <si>
    <t>822 H ST NE                             ,WASHINGTON               ,DC 20002-3629</t>
  </si>
  <si>
    <t>0Au2xpirtm3H/W6Bxv1C4Q==</t>
  </si>
  <si>
    <t>ADRIAN RODRIGUEZ</t>
  </si>
  <si>
    <t>DONBURI</t>
  </si>
  <si>
    <t>KYOUNGSOOKLEE@MSN.COM</t>
  </si>
  <si>
    <t>2438 18TH ST NW                         ,WASHINGTON               ,DC 20009-2004</t>
  </si>
  <si>
    <t>gACQPKxln3Z0EXiMDzDYSA==</t>
  </si>
  <si>
    <t>SALIM GAMAL</t>
  </si>
  <si>
    <t>lPfyOmFSjn+dU8KHiw2ScQ==</t>
  </si>
  <si>
    <t>HEYNEL AXELEVI</t>
  </si>
  <si>
    <t>NqVZF/J/lfOEcj4LEOCdiw==</t>
  </si>
  <si>
    <t>TOMMY FNU</t>
  </si>
  <si>
    <t>QRqaaob1Ch/Kih2rREFLew==</t>
  </si>
  <si>
    <t>JOHN APONO</t>
  </si>
  <si>
    <t>TD9VOfmcIgA6Fjg7oRMPWQ==</t>
  </si>
  <si>
    <t>ANTHONY SQUIRRE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</si>
  <si>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</si>
  <si>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</si>
  <si>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</si>
  <si>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</si>
  <si>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</si>
  <si>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</si>
  <si>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</si>
  <si>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</si>
  <si>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</si>
  <si>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</si>
  <si>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</si>
  <si>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</si>
  <si>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</si>
  <si>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</si>
  <si>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</si>
  <si>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</si>
  <si>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</si>
  <si>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</si>
  <si>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3uJXr58NGpy7TKmMaHYOJQ==</t>
  </si>
  <si>
    <t>JOHN OZGUR</t>
  </si>
  <si>
    <t>4fwxdlNNBQaaiQYOKjQIgA==</t>
  </si>
  <si>
    <t>DANIEL ACEVEDO</t>
  </si>
  <si>
    <t>4QxHQQv3vc50tChDzywmwA==</t>
  </si>
  <si>
    <t>KEVIN PEREZ</t>
  </si>
  <si>
    <t>6LMFs6Db2whv8A3OTVB/QA==</t>
  </si>
  <si>
    <t>JAMES ALBANESE</t>
  </si>
  <si>
    <t>6ZoqxrWIsLF1WRZk3eI/mg==</t>
  </si>
  <si>
    <t>OSCAR TRAVILLIAN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</si>
  <si>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</si>
  <si>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</si>
  <si>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</si>
  <si>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</si>
  <si>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</si>
  <si>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</si>
  <si>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</si>
  <si>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</si>
  <si>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</si>
  <si>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</si>
  <si>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</si>
  <si>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</si>
  <si>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</si>
  <si>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</si>
  <si>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</si>
  <si>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</si>
  <si>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</si>
  <si>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</si>
  <si>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</si>
  <si>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</si>
  <si>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EAKVrSaOo1Peeb2Ec4RKWA==</t>
  </si>
  <si>
    <t>HEINS LOUI MARTINEZ</t>
  </si>
  <si>
    <t>eiIjjbAXaKh1WG/QCW8xkg==</t>
  </si>
  <si>
    <t>BERMIJO ER VANCE EVANGLISTA</t>
  </si>
  <si>
    <t>EKfFDgmQGfgym2x1vZGuxQ==</t>
  </si>
  <si>
    <t>NICHOLAS SCHULMAN</t>
  </si>
  <si>
    <t>ekNjWqVtF5AgIfOjBCNZzQ==</t>
  </si>
  <si>
    <t>ROMULO PALOMINO</t>
  </si>
  <si>
    <t>EMeyf79/kdtlRAbRRhpvxA==</t>
  </si>
  <si>
    <t>MARCO RACIOPPA</t>
  </si>
  <si>
    <t>ERqLkP7vioiL0lCLjAQ9QQ==</t>
  </si>
  <si>
    <t>WILLIAM POWELL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</si>
  <si>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</si>
  <si>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</si>
  <si>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</si>
  <si>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</si>
  <si>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</si>
  <si>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</si>
  <si>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FjkVgsqIW9uXR6C5CK4CSw==</t>
  </si>
  <si>
    <t>JAMES JARA</t>
  </si>
  <si>
    <t>fqgy59wtFe+SotheoL/vhw==</t>
  </si>
  <si>
    <t>ANGLEA COHEN</t>
  </si>
  <si>
    <t>Fsl9LeLcSpWqau9NSymhFA==</t>
  </si>
  <si>
    <t>JOSE FUENTES ALVAREZ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</si>
  <si>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</si>
  <si>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</si>
  <si>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</si>
  <si>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</si>
  <si>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</si>
  <si>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</si>
  <si>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GZxZXnfuWexEmoxCNPc3Ug==</t>
  </si>
  <si>
    <t>MARVIN VENTURA</t>
  </si>
  <si>
    <t>Hw6saI6EcSHFxjPpigGBmA==</t>
  </si>
  <si>
    <t>OSCAR M FUENTES</t>
  </si>
  <si>
    <t>ieg81mbLz+p3HT5UTW/dnw==</t>
  </si>
  <si>
    <t>EVRARD QUANSAH</t>
  </si>
  <si>
    <t>IpRCWjN1TJsvnGoBlfAIlQ==</t>
  </si>
  <si>
    <t>JAYDE LYON</t>
  </si>
  <si>
    <t>IxPabiO/UqXRp2owQgRW1Q==</t>
  </si>
  <si>
    <t>CARLOS PARRA CAMARGO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</si>
  <si>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</si>
  <si>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</si>
  <si>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</si>
  <si>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</si>
  <si>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</si>
  <si>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</si>
  <si>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</si>
  <si>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</si>
  <si>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Kap7ynAa2nXiVKetzFGhwQ==</t>
  </si>
  <si>
    <t>OSCAR GARCIA</t>
  </si>
  <si>
    <t>KMuiQCUPLzC/iGCcE7q2gA==</t>
  </si>
  <si>
    <t>ALEXANDRA JAENICKE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</si>
  <si>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</si>
  <si>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</si>
  <si>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</si>
  <si>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</si>
  <si>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</si>
  <si>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</si>
  <si>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</si>
  <si>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</si>
  <si>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</si>
  <si>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</si>
  <si>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L777KzDYAgM8ki40bfuUMw==</t>
  </si>
  <si>
    <t>LUIS ARBAIZA</t>
  </si>
  <si>
    <t>Ls4kyvy4JHnET/uIMA2A6Q==</t>
  </si>
  <si>
    <t>JOSE RODRIGUEZ</t>
  </si>
  <si>
    <t>MPTelmcfOfPBpeSTF7KO3Q==</t>
  </si>
  <si>
    <t>RICARDO LANDAVERDE CAMPOS</t>
  </si>
  <si>
    <t>mtfhzZnXV+rQP6IM98Q76w==</t>
  </si>
  <si>
    <t>JHONNY CALVACHI TOBAR</t>
  </si>
  <si>
    <t>Nl88uknIOqkVrexto+0DDg==</t>
  </si>
  <si>
    <t>KEVIN CORTEZ</t>
  </si>
  <si>
    <t>NPATvEWSX4EYUy52uObumA==</t>
  </si>
  <si>
    <t>DAYSI MERINO REYES</t>
  </si>
  <si>
    <t>Nq2mOpf+9VxNZRMx+DSsug==</t>
  </si>
  <si>
    <t>DENIS CASTRO ROMERO</t>
  </si>
  <si>
    <t>nyFe7xH+sDthmuqx021Wzw==</t>
  </si>
  <si>
    <t>LUKE JOHNSON</t>
  </si>
  <si>
    <t>o4BBfG1RnFoNbR4Y61ZFIg==</t>
  </si>
  <si>
    <t>MICHAEL ARNAUD</t>
  </si>
  <si>
    <t>oaT2OP3iSk2oEl9Y5zPCqQ==</t>
  </si>
  <si>
    <t>SOO JIN PARK</t>
  </si>
  <si>
    <t>oHO/7JVDvZUKELe7nYFaVA==</t>
  </si>
  <si>
    <t>JESUS ARAUCO</t>
  </si>
  <si>
    <t>oL1juulU1TjL8JDL+Hy5/A==</t>
  </si>
  <si>
    <t>DEVON GALLIANO</t>
  </si>
  <si>
    <t>OLr3IYH5sj0bPF6ktq9y8Q==</t>
  </si>
  <si>
    <t>EZEQUIEL SOLANO</t>
  </si>
  <si>
    <t>OYcjbUtBNn+3CqwyuYFZOQ==</t>
  </si>
  <si>
    <t>LUIS ZELAYA</t>
  </si>
  <si>
    <t>PhEyjRvkF1T9zHlLZBZMVQ==</t>
  </si>
  <si>
    <t>ANTHONY VALENTINO</t>
  </si>
  <si>
    <t>pwWhaeERjd/CXixS7dUGhA==</t>
  </si>
  <si>
    <t>ERIKA MERIDA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</si>
  <si>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</si>
  <si>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</si>
  <si>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</si>
  <si>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</si>
  <si>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</si>
  <si>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</si>
  <si>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</si>
  <si>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</si>
  <si>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</si>
  <si>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</si>
  <si>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</si>
  <si>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</si>
  <si>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</si>
  <si>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</si>
  <si>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</si>
  <si>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</si>
  <si>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</si>
  <si>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</si>
  <si>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</si>
  <si>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</si>
  <si>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</si>
  <si>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</si>
  <si>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</si>
  <si>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</si>
  <si>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</si>
  <si>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</si>
  <si>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</si>
  <si>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</si>
  <si>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</si>
  <si>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</si>
  <si>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TKPLrdk9apZgqc5LC8Ia2A==</t>
  </si>
  <si>
    <t>MIGUEL MONDRAGON GONZALEZ</t>
  </si>
  <si>
    <t>tuzHoUt5DZMi4MLGu6O4Ww==</t>
  </si>
  <si>
    <t>YORMAN RAMOS AMADOR</t>
  </si>
  <si>
    <t>u15idspn3orBMKrnE1djiQ==</t>
  </si>
  <si>
    <t>JOSE GONZALEZ</t>
  </si>
  <si>
    <t>u5vGEh3LZ0sD0oFB5fgkOw==</t>
  </si>
  <si>
    <t>ERIC AMAYA</t>
  </si>
  <si>
    <t>v6WcFvHaPOsxZ1SZlMpw8Q==</t>
  </si>
  <si>
    <t>TYLER HARTMAN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</si>
  <si>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</si>
  <si>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</si>
  <si>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</si>
  <si>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</si>
  <si>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</si>
  <si>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</si>
  <si>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w4LBU/qs6LTLxN5qHAO78w==</t>
  </si>
  <si>
    <t>NATHANIEL BARNES</t>
  </si>
  <si>
    <t>WFGcCcjHbM9Iby03Mqo5SQ==</t>
  </si>
  <si>
    <t>JERUSALEM WOGAYEHU</t>
  </si>
  <si>
    <t>WwH+VbRHdsxsuTydOfBc9g==</t>
  </si>
  <si>
    <t>NATHALY VASQUEZ RODRIGUEZ</t>
  </si>
  <si>
    <t>WZ9ygGunwQnfJsyAPfovGw==</t>
  </si>
  <si>
    <t>JUAN MARADIAGA</t>
  </si>
  <si>
    <t>x7oeCyVSqprcKrQesDEBaw==</t>
  </si>
  <si>
    <t>DARIO GARCIA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</si>
  <si>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</si>
  <si>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</si>
  <si>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</si>
  <si>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</si>
  <si>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</si>
  <si>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</si>
  <si>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XykjWrub4LyoUsnHtcarBw==</t>
  </si>
  <si>
    <t>MATTHEW PRYOR</t>
  </si>
  <si>
    <t>yjkajxKSMoIwVA63YNf1Fw==</t>
  </si>
  <si>
    <t>HAZEL TOLER</t>
  </si>
  <si>
    <t>yOCFNzJwgKPU46NdLsYQ3g==</t>
  </si>
  <si>
    <t>JENNIFER RIKER</t>
  </si>
  <si>
    <t>YWqxpAUrcAU5tc34S3Lbyg==</t>
  </si>
  <si>
    <t>MADELYN LITTLE</t>
  </si>
  <si>
    <t>YyjweaSvUB27OaHWv1EMJg==</t>
  </si>
  <si>
    <t>CHRISTIAN JOHNSTON</t>
  </si>
  <si>
    <t>ZdN/1jt3MEg/D4M2R3HR8w==</t>
  </si>
  <si>
    <t>JOHN A OSANYINGBEMI</t>
  </si>
  <si>
    <t>zi5hoSpmMAKS+aJdioYy8g==</t>
  </si>
  <si>
    <t>PATRICK MCNULTY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</si>
  <si>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</si>
  <si>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</si>
  <si>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</si>
  <si>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</si>
  <si>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</si>
  <si>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KrQwSjYv30WF55k7iLhUHg==</t>
  </si>
  <si>
    <t>TARIQ ABDAL-HAQQ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</si>
  <si>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</si>
  <si>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</si>
  <si>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</si>
  <si>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</si>
  <si>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</si>
  <si>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</si>
  <si>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</si>
  <si>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</si>
  <si>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</si>
  <si>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</si>
  <si>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7sKSHlhNyFCRb0bdTggC3Q==</t>
  </si>
  <si>
    <t>SONGWONG VELAI</t>
  </si>
  <si>
    <t>OmIbgukuld7lDF8wFkC2KA==</t>
  </si>
  <si>
    <t>P MALITHONG</t>
  </si>
  <si>
    <t>TiejZuzF5oiJDI67w1LY7Q==</t>
  </si>
  <si>
    <t>KANITTHA WONGSALEE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</si>
  <si>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</si>
  <si>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</si>
  <si>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</si>
  <si>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</si>
  <si>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</si>
  <si>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</si>
  <si>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</si>
  <si>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</si>
  <si>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</si>
  <si>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</si>
  <si>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</si>
  <si>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ANA ROMUALDO</t>
  </si>
  <si>
    <t>OFlvSxM/h3EOzDGmIigDHQ==</t>
  </si>
  <si>
    <t>JUAN LEPE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</si>
  <si>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</si>
  <si>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</si>
  <si>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</si>
  <si>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</si>
  <si>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</si>
  <si>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</si>
  <si>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4l5EO1Iau+OSzBEJ9TzysA==</t>
  </si>
  <si>
    <t>FREDERICK WHEATLEY</t>
  </si>
  <si>
    <t>EtwQLq3u945fEGBKwDoFYw==</t>
  </si>
  <si>
    <t>MEKDES BIYADGLGN</t>
  </si>
  <si>
    <t>LRae5zltTtPNvyYi8f7clQ==</t>
  </si>
  <si>
    <t>YANNICK MBANGUE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</si>
  <si>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</si>
  <si>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</si>
  <si>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</si>
  <si>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</si>
  <si>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</si>
  <si>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</si>
  <si>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</si>
  <si>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</si>
  <si>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919 U STREET LLC</t>
  </si>
  <si>
    <t>919 U ST NW                             ,WASHINGTON               ,DC 20001-4019</t>
  </si>
  <si>
    <t>+AoRj7PQK+g4v6Y/EVE2ww==</t>
  </si>
  <si>
    <t>MIGUEL PRADO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</si>
  <si>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</si>
  <si>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</si>
  <si>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</si>
  <si>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</si>
  <si>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</si>
  <si>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</si>
  <si>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ccPv1Xxuj/XrfpEDVHxudA==</t>
  </si>
  <si>
    <t>WENDY DOMINGUEZ</t>
  </si>
  <si>
    <t>d95unl0IS/bwUTLw2ElEIA==</t>
  </si>
  <si>
    <t>HAMZA ZRAMDINI</t>
  </si>
  <si>
    <t>gXMIztk8Pr1BFmYijprJfA==</t>
  </si>
  <si>
    <t>MOISES MIRANDA</t>
  </si>
  <si>
    <t>hDawu9wD/VOCLEUHUHFkAA==</t>
  </si>
  <si>
    <t>FARES MEJIA</t>
  </si>
  <si>
    <t>MuZKJh8K1EWSvJZXTJ0z/g==</t>
  </si>
  <si>
    <t>ROSCOE RAMSEY</t>
  </si>
  <si>
    <t>tv8FLGbNqSkVkathPwyolQ==</t>
  </si>
  <si>
    <t>WILLIAM CRUZ</t>
  </si>
  <si>
    <t>XqE99PH8g3SHGxaJhe1MFg==</t>
  </si>
  <si>
    <t>FLORINDA LOPEZ</t>
  </si>
  <si>
    <t>REMARKABLE BREADS LLC</t>
  </si>
  <si>
    <t>ksycpa@verizon.net</t>
  </si>
  <si>
    <t>4434 CONNECTICUT AVE NW                 ,WASHINGTON               ,DC 20008-2301</t>
  </si>
  <si>
    <t>1AW/kQ4lniWC/hMZ5Lgiqw==</t>
  </si>
  <si>
    <t>NOELLE TUCKER</t>
  </si>
  <si>
    <t>3fFJYn0+EmeHC/LLLEBuew==</t>
  </si>
  <si>
    <t>LIDIA ABRAHALEI</t>
  </si>
  <si>
    <t>58Fqvl/lLS59fzFwC51aYg==</t>
  </si>
  <si>
    <t>JULIA STONNER</t>
  </si>
  <si>
    <t>637UptLJt0VlYYX6Hh+AUA==</t>
  </si>
  <si>
    <t>LILY MARTIN</t>
  </si>
  <si>
    <t>BMW5TgoVmrNrdCTP6iRV+Q==</t>
  </si>
  <si>
    <t>CHRISTAN ELLIS</t>
  </si>
  <si>
    <t>DaUt5AAEPXjhppA0ywHDjA==</t>
  </si>
  <si>
    <t>MARY GILLIGAN</t>
  </si>
  <si>
    <t>eXvS9uFHjpyQlYP7jt1Pgg==</t>
  </si>
  <si>
    <t>ERIN HOLLAR</t>
  </si>
  <si>
    <t>gF/6o8Sivup9KxLp3k/ECQ==</t>
  </si>
  <si>
    <t>HALAINA HALSTED</t>
  </si>
  <si>
    <t>IafNuKg3BR1oficTOhsZPg==</t>
  </si>
  <si>
    <t>NICHOLAS NWANZE</t>
  </si>
  <si>
    <t>kkrEp+F4tYFSnv00E+Iksg==</t>
  </si>
  <si>
    <t>VERTEZ UTLEY</t>
  </si>
  <si>
    <t>mFHBYGDqM6b4MOAFOgkmzQ==</t>
  </si>
  <si>
    <t>HELENA KIM</t>
  </si>
  <si>
    <t>NfFR+caDTptnJ4E4daJ9wg==</t>
  </si>
  <si>
    <t>TAYLOR SHOREY</t>
  </si>
  <si>
    <t>oWldrUKUHxjH3qB8Xr/ihQ==</t>
  </si>
  <si>
    <t>KEIONA DAVIS</t>
  </si>
  <si>
    <t>QJRKvsG1Gyzx/leM5YUxIg==</t>
  </si>
  <si>
    <t>RACHAEL RAMIREZ</t>
  </si>
  <si>
    <t>QNdE17NFYgc217pV2p6N2A==</t>
  </si>
  <si>
    <t>NICOLE RAMEE</t>
  </si>
  <si>
    <t>R3Ev02yc8REr5KnLqrr3rA==</t>
  </si>
  <si>
    <t>LOU GERMAIN</t>
  </si>
  <si>
    <t>RgDOQBTDeqT9muYeNOLKEg==</t>
  </si>
  <si>
    <t>RONALD EDWARD</t>
  </si>
  <si>
    <t>swGexN+pBnpB8tfG7OsteQ==</t>
  </si>
  <si>
    <t>ANNEMARIE BELL</t>
  </si>
  <si>
    <t>UmOMq3fSlNJXlfCq2n6IOw==</t>
  </si>
  <si>
    <t>LAGUARDA SOFIA</t>
  </si>
  <si>
    <t>wAe4BsRpmhzQyrevSeiN9w==</t>
  </si>
  <si>
    <t>RONA WALTERS</t>
  </si>
  <si>
    <t>wGNFfnjVlH6HoB59ZTRDuw==</t>
  </si>
  <si>
    <t>JANE FINLEY</t>
  </si>
  <si>
    <t>WVHX820n1JnFzjn/j9ABjw==</t>
  </si>
  <si>
    <t>MURPHY HARLLEE</t>
  </si>
  <si>
    <t>x0KFh9v83Wjcr2OITfdUlA==</t>
  </si>
  <si>
    <t>CATHERINE RAZZOOK</t>
  </si>
  <si>
    <t>Y3wU1mcMQXrUJnrdVhVxZA==</t>
  </si>
  <si>
    <t>DARRYL RILEY</t>
  </si>
  <si>
    <t>yCDi6MRScvu1r5dM4jSUyQ==</t>
  </si>
  <si>
    <t>JAMES LIAPIS</t>
  </si>
  <si>
    <t>DC HARVEST</t>
  </si>
  <si>
    <t>dcharvest.hstreet@gmail.com</t>
  </si>
  <si>
    <t>517 H ST NE                             ,WASHINGTON               ,DC 20002-4337</t>
  </si>
  <si>
    <t>9Z3GJtQT6ZywN9m59tCUng==</t>
  </si>
  <si>
    <t>TYLER CARROLL</t>
  </si>
  <si>
    <t>E4MzNo3IVZeyxDqsvF9Paw==</t>
  </si>
  <si>
    <t>NAKEITHA BRANDON</t>
  </si>
  <si>
    <t>r+XBoG6Xqy2fuliEEqPZCQ==</t>
  </si>
  <si>
    <t>ALYSSA STEPTOE</t>
  </si>
  <si>
    <t>rwg6jhbZS/TuFQY7s5+/YQ==</t>
  </si>
  <si>
    <t>KENNY WILKINS</t>
  </si>
  <si>
    <t>uSTerzxNbCErS2p+zs3HzQ==</t>
  </si>
  <si>
    <t>RAPHAEL MAFUZ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</si>
  <si>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</si>
  <si>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</si>
  <si>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</si>
  <si>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</si>
  <si>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</si>
  <si>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</si>
  <si>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</si>
  <si>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jmLNGzIdexzTKcklGlidHQ==</t>
  </si>
  <si>
    <t>LEONARD PRATHER</t>
  </si>
  <si>
    <t>ncfoxeola8y1Ezw/b0W5gg==</t>
  </si>
  <si>
    <t>CATHERINE KINSMAN</t>
  </si>
  <si>
    <t>NcZuNUSKuqoC2zlxaawNnw==</t>
  </si>
  <si>
    <t>ROMEO LOPEZ</t>
  </si>
  <si>
    <t>rohp8l3K7U/eMd92t8jfBA==</t>
  </si>
  <si>
    <t>TASHA WROTEN</t>
  </si>
  <si>
    <t>uptx1ktd1DlSsWr+sZpY8Q==</t>
  </si>
  <si>
    <t>JULIAN GARCIA</t>
  </si>
  <si>
    <t>BEAU THAI LLC</t>
  </si>
  <si>
    <t>bkkcookshop@gmail.com</t>
  </si>
  <si>
    <t>1700 NEW JERSEY AVE NW                  ,WASHINGTON               ,DC 20001-2431</t>
  </si>
  <si>
    <t>fsg6rrcAFt3ZY4MwiJ089Q==</t>
  </si>
  <si>
    <t>TRUONG LU</t>
  </si>
  <si>
    <t>rNW0iFq0y2TfVtzwN1NxpQ==</t>
  </si>
  <si>
    <t>ATTHAPOL SAWATRAKSA</t>
  </si>
  <si>
    <t>3566 14TH STREET LLC</t>
  </si>
  <si>
    <t>3566 14TH ST NW                         ,WASHINGTON               ,DC 20010-1357</t>
  </si>
  <si>
    <t>D4jUGMWHcKTDTasx+0+dUw==</t>
  </si>
  <si>
    <t>BESSY GAMEZ QUINTEROS</t>
  </si>
  <si>
    <t>ICE CREAM JUBILEE</t>
  </si>
  <si>
    <t>victoria@icecreamjubilee.com</t>
  </si>
  <si>
    <t xml:space="preserve">301 WATER ST SE                         ,WASHINGTON               ,DC 20003     </t>
  </si>
  <si>
    <t>+00AxhS9NSzSaJM3nuFS/A==</t>
  </si>
  <si>
    <t>ADRIAN GRINAGE</t>
  </si>
  <si>
    <t>+aOADH6ttlSqT0+id3Vwsg==</t>
  </si>
  <si>
    <t>NYA GIBSON</t>
  </si>
  <si>
    <t>/ojrMju4qUkkPdO0gHHXbw==</t>
  </si>
  <si>
    <t>DAISHA DANSON</t>
  </si>
  <si>
    <t>6EA17XsD7eJq+cL8ETofAA==</t>
  </si>
  <si>
    <t>RAKIYA HENRY FIELDS</t>
  </si>
  <si>
    <t>6Koz/1XndvDyz4L0mO7Nzw==</t>
  </si>
  <si>
    <t>ADRIEN CROWE</t>
  </si>
  <si>
    <t>7dbyoqyYQVWkNXp2fNrZMQ==</t>
  </si>
  <si>
    <t>BLAKE DEMBY</t>
  </si>
  <si>
    <t>A4RAlkhcOhNeLt237EFlMg==</t>
  </si>
  <si>
    <t>LUCILLE WATSON</t>
  </si>
  <si>
    <t>BhzzIQil9FOsHC9GolptdQ==</t>
  </si>
  <si>
    <t>MARIA GONZALEZ</t>
  </si>
  <si>
    <t>FI1xZeGLsEVx43JoueU/xg==</t>
  </si>
  <si>
    <t>CASEY MCINTOSH</t>
  </si>
  <si>
    <t>gqFZNL1mCJmvDSBOxnkyiw==</t>
  </si>
  <si>
    <t>RAKIYAH STEWART</t>
  </si>
  <si>
    <t>i6krzlFjZstF2jytLerhNw==</t>
  </si>
  <si>
    <t>JENNA HANN</t>
  </si>
  <si>
    <t>JrCl3hXoT48EHFbYpAIfRA==</t>
  </si>
  <si>
    <t>TOYA DICKERSON</t>
  </si>
  <si>
    <t>LKZ307RGCQT7P9EOufBmig==</t>
  </si>
  <si>
    <t>KATHRYN GILLON</t>
  </si>
  <si>
    <t>LPXCWhzjleIJ1MnvThweFA==</t>
  </si>
  <si>
    <t>JUSTIN FLEMMINGS</t>
  </si>
  <si>
    <t>nKug55xfJy9X6mUi7dW3sA==</t>
  </si>
  <si>
    <t>EVE LUSTIG</t>
  </si>
  <si>
    <t>QUU+0+hhG2RxX5B1JIoJfg==</t>
  </si>
  <si>
    <t>LISSA DECOTE</t>
  </si>
  <si>
    <t>Qvuu8Xjj5wwMsoXffT9uaA==</t>
  </si>
  <si>
    <t>MATEO BROWN</t>
  </si>
  <si>
    <t>RR9Rq+2Icx5nn0w3aP9+Ig==</t>
  </si>
  <si>
    <t>LILA KAY</t>
  </si>
  <si>
    <t>swo6Zsya21+yQZ6oXktvcA==</t>
  </si>
  <si>
    <t>SYDNI HAGGERTY</t>
  </si>
  <si>
    <t>wLVOzmjeiE3/OQ50CKM64Q==</t>
  </si>
  <si>
    <t>AYANNA FOWLER</t>
  </si>
  <si>
    <t>ytpIWuotIGyKmbQycxIrTw==</t>
  </si>
  <si>
    <t>KOURTNEY WASHINGTON</t>
  </si>
  <si>
    <t>TORO BAR CORPORATION</t>
  </si>
  <si>
    <t>3708 14TH ST NW                         ,WASHINGTON               ,DC 20010-1321</t>
  </si>
  <si>
    <t>4qawGkhiCbgIiHAw8xrDOA==</t>
  </si>
  <si>
    <t>ERIKA CRUZ</t>
  </si>
  <si>
    <t>TOP SPANISH CATERING INC</t>
  </si>
  <si>
    <t>3541 GEORGIA AVE NW                     ,WASHINGTON               ,DC 20010-1732</t>
  </si>
  <si>
    <t>cMV2cW3I0K+/rmug9SGhMQ==</t>
  </si>
  <si>
    <t>CELESTE SANCHEZ GALEANO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</si>
  <si>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</si>
  <si>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</si>
  <si>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</si>
  <si>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</si>
  <si>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</si>
  <si>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</si>
  <si>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</si>
  <si>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</si>
  <si>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</si>
  <si>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</si>
  <si>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</si>
  <si>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</si>
  <si>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</si>
  <si>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</si>
  <si>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</si>
  <si>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</si>
  <si>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</si>
  <si>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</si>
  <si>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</si>
  <si>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</si>
  <si>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</si>
  <si>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</si>
  <si>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</si>
  <si>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</si>
  <si>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</si>
  <si>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75m+jWn+6MN3E+CaWLhu0A==</t>
  </si>
  <si>
    <t>Brendan Hynes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</si>
  <si>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</si>
  <si>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</si>
  <si>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</si>
  <si>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</si>
  <si>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</si>
  <si>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</si>
  <si>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Gq+Qv1NnQ2iEYZBsB18eUA==</t>
  </si>
  <si>
    <t>Joshua Quijada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</si>
  <si>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</si>
  <si>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</si>
  <si>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</si>
  <si>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</si>
  <si>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</si>
  <si>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</si>
  <si>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</si>
  <si>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6T+9FwIrZX8KBipLnUIzCA==</t>
  </si>
  <si>
    <t>JAIME RAMIREZ MARADIAGA</t>
  </si>
  <si>
    <t>cg14ZWZ8o5Hk6d1jH7bqtA==</t>
  </si>
  <si>
    <t>FIDEL CONTRERAS</t>
  </si>
  <si>
    <t>D0HdIu4mZT9arZlUCUfcyw==</t>
  </si>
  <si>
    <t>KAYLA SUTTON</t>
  </si>
  <si>
    <t>l+2puYHHnl3P5oE5aNuXdg==</t>
  </si>
  <si>
    <t>RAUL AGUILAR</t>
  </si>
  <si>
    <t>Un2uXs0JYNZOgzX5t94wUw==</t>
  </si>
  <si>
    <t>DIALLO SHALTO</t>
  </si>
  <si>
    <t>YeIo+6+h9Loomyd5Dsc/dA==</t>
  </si>
  <si>
    <t>CINDY RIOS-BARRETO</t>
  </si>
  <si>
    <t>ZnZJuTWA6Ob2BMwoJuINvw==</t>
  </si>
  <si>
    <t>MARQUISE ANDREWS</t>
  </si>
  <si>
    <t>PGS LLC</t>
  </si>
  <si>
    <t>carolina@metaccounting.com</t>
  </si>
  <si>
    <t>1216 18TH ST NW                         ,WASHINGTON               ,DC 20036-2540</t>
  </si>
  <si>
    <t>+Ls7Yk7VW0srQclSTB+5/A==</t>
  </si>
  <si>
    <t>JENNIFER GANGINIS PALOU</t>
  </si>
  <si>
    <t>9wy7PtMMVeq9xjFLRsKw3w==</t>
  </si>
  <si>
    <t>OSCAR BARRETO GOMEZ</t>
  </si>
  <si>
    <t>AKGeiJSqfxE1QNE7x2tc3A==</t>
  </si>
  <si>
    <t>TINATINI SANDROSHVILI</t>
  </si>
  <si>
    <t>SOPHIA LUCERO-ROLLINS</t>
  </si>
  <si>
    <t>iZgFcIsvEvqtBosOEubfJQ==</t>
  </si>
  <si>
    <t>JOSE AYALA GUARDADO</t>
  </si>
  <si>
    <t>NKfg04yfP4xmOkN8UvIVlA==</t>
  </si>
  <si>
    <t>ADRIAN HERNANDEZ</t>
  </si>
  <si>
    <t>O5JyJWpc1tH0WLgh6zc07Q==</t>
  </si>
  <si>
    <t>KEVIN HERRERA RAMIREZ</t>
  </si>
  <si>
    <t>PERFECT NAILS</t>
  </si>
  <si>
    <t>lochang07@yahoo.com</t>
  </si>
  <si>
    <t>1559 ALABAMA AVE SE                     ,WASHINGTON               ,DC 20032-5054</t>
  </si>
  <si>
    <t>45CecLYMgYoiuG2UP3ying==</t>
  </si>
  <si>
    <t>LUAN HUYNH</t>
  </si>
  <si>
    <t>bbkL4UwxilZFHriQE5bqxw==</t>
  </si>
  <si>
    <t>TRINH TRAN</t>
  </si>
  <si>
    <t>bWFtlJEnlLT9rhkleZzzZw==</t>
  </si>
  <si>
    <t>HUYEN HOANG</t>
  </si>
  <si>
    <t>hGjYTnN5SyT6+iimgGfbRA==</t>
  </si>
  <si>
    <t>VAN BICH NGUYEN</t>
  </si>
  <si>
    <t>IjsPxsSkdPDRANucMeSQ4g==</t>
  </si>
  <si>
    <t>LE HANG NGUYEN</t>
  </si>
  <si>
    <t>J5j361/VnLceS9nM+ibItQ==</t>
  </si>
  <si>
    <t>XUAN TRANG HUYNH</t>
  </si>
  <si>
    <t>LWJ/c8nCK2SdoyOFK3vCFQ==</t>
  </si>
  <si>
    <t>Y MA</t>
  </si>
  <si>
    <t>MkM5HrZRAbjgN4m4mL4/cA==</t>
  </si>
  <si>
    <t>CHUONG TRAN</t>
  </si>
  <si>
    <t>t/aEYfpoaY+6h6zpN9nKPQ==</t>
  </si>
  <si>
    <t>VUONG-DUC TRAN</t>
  </si>
  <si>
    <t>YStqY3rUvqNktuzOOAoTAA==</t>
  </si>
  <si>
    <t>HANG HOANG</t>
  </si>
  <si>
    <t>MARAKI RESTAURANT AND LOUNGE</t>
  </si>
  <si>
    <t>receptionist@fmrsinc.com</t>
  </si>
  <si>
    <t>1930 9TH ST NW                          ,WASHINGTON               ,DC 20001-4108</t>
  </si>
  <si>
    <t>27gSOe16E7gpJWMicCX4YQ==</t>
  </si>
  <si>
    <t>Jasmin Hendricks</t>
  </si>
  <si>
    <t>2Qz4AMgV9ZAuJQa7abDFlw==</t>
  </si>
  <si>
    <t>Raven Harris</t>
  </si>
  <si>
    <t>7m2dIeTfT+fBS+ewbZy7fQ==</t>
  </si>
  <si>
    <t>Alexis Fairweather</t>
  </si>
  <si>
    <t>8E9bfL7gw0OweUo2sxQvQA==</t>
  </si>
  <si>
    <t>Yamrot Wondimu</t>
  </si>
  <si>
    <t>g1vwAqLsXfbEMT8aZXZLFw==</t>
  </si>
  <si>
    <t>Selamawit Mesele</t>
  </si>
  <si>
    <t>nYTRTg8HyoA0Yoajho0q/w==</t>
  </si>
  <si>
    <t>Firehiwot Kentabo</t>
  </si>
  <si>
    <t>PfADuWGlRnGPmwX98I4OOg==</t>
  </si>
  <si>
    <t>Aida Cruz Alicea</t>
  </si>
  <si>
    <t>S6XpJbpcL4jvDFlS3DeljQ==</t>
  </si>
  <si>
    <t>Bria Sancho</t>
  </si>
  <si>
    <t>vQAYN29aRwomYoTPWN758A==</t>
  </si>
  <si>
    <t>Alexis Smith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</si>
  <si>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</si>
  <si>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</si>
  <si>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</si>
  <si>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</si>
  <si>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</si>
  <si>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</si>
  <si>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SDwocLFpxOoeiTo5GNl6Aw==</t>
  </si>
  <si>
    <t>AGUS SALIM</t>
  </si>
  <si>
    <t>yRIvTwrtTH/hhQfjYu9R6A==</t>
  </si>
  <si>
    <t>ZHENG WANG</t>
  </si>
  <si>
    <t>THIP KHAO LLC</t>
  </si>
  <si>
    <t>3462 14TH ST NW                         ,WASHINGTON               ,DC 20010-3401</t>
  </si>
  <si>
    <t>/B/Q0+n4fDLD8fSR7PhwXQ==</t>
  </si>
  <si>
    <t>MARLON PASCUAL</t>
  </si>
  <si>
    <t>/HjwntwlbRnLRXFgC4+I7Q==</t>
  </si>
  <si>
    <t>MARLON ALVARADO</t>
  </si>
  <si>
    <t>5fjCGX0Stww32c8CrS1oJg==</t>
  </si>
  <si>
    <t>SRISAMORN PREECHAMART</t>
  </si>
  <si>
    <t>5rlQ1MjbFBNMS79Hg3VyHQ==</t>
  </si>
  <si>
    <t>JOSE HENRY PORTILLO</t>
  </si>
  <si>
    <t>A/XebzbhpA+nrWQTi+0dZg==</t>
  </si>
  <si>
    <t>YOVANY HENRIQUEZ</t>
  </si>
  <si>
    <t>div7pQQtwl6FWSuvMaqDqQ==</t>
  </si>
  <si>
    <t>SASIWIMOL TUISIMA</t>
  </si>
  <si>
    <t>DQZ0Ba2d7kmZCnKHDIPiiw==</t>
  </si>
  <si>
    <t>KACHAMART THONGMEPAN</t>
  </si>
  <si>
    <t>E1MUFJNSnPJQV+g9kOlzFw==</t>
  </si>
  <si>
    <t>ALFRED THOMPSON</t>
  </si>
  <si>
    <t>eShkxUqSLqUbk3S+GoWETQ==</t>
  </si>
  <si>
    <t>DANNY ESCOBAR</t>
  </si>
  <si>
    <t>GazJVbn7CZSOhU5I/MLeGQ==</t>
  </si>
  <si>
    <t>SURASAK PROMTAN</t>
  </si>
  <si>
    <t>i0AgTfAI8pkB/gDXE4LFjw==</t>
  </si>
  <si>
    <t>VALERIANO NAVA VALLE</t>
  </si>
  <si>
    <t>IMVthoDRPAFUfDyWnj0J7w==</t>
  </si>
  <si>
    <t>GRADY MEIER</t>
  </si>
  <si>
    <t>JUBOnPv3ATeF3JIEf/pt5g==</t>
  </si>
  <si>
    <t>MINTRA LEELAWUTTHIPRASERT</t>
  </si>
  <si>
    <t>qlYpTH8WgRu321d4bZcvlg==</t>
  </si>
  <si>
    <t>NELVIN GEOVANNY MATUTE</t>
  </si>
  <si>
    <t>VcyOuWDN19QbJ+bfl5uuLg==</t>
  </si>
  <si>
    <t>RICARDO MEJIA</t>
  </si>
  <si>
    <t>w5s4xB8zMzuhg6U36kCU+w==</t>
  </si>
  <si>
    <t>MATTHEW MASON</t>
  </si>
  <si>
    <t>wSoJ5TBX5YRsOeRqLvAmXw==</t>
  </si>
  <si>
    <t>VICHIT SAMOUNTRY</t>
  </si>
  <si>
    <t>MACINTYRES PUB LLC</t>
  </si>
  <si>
    <t>1726 CONNECTICUT AVE NW           ,WASHINGTON     ,DC 20009-1126</t>
  </si>
  <si>
    <t>DxnAVe+/1Ok6wmDcbBe08g==</t>
  </si>
  <si>
    <t>ELMER GARCIA</t>
  </si>
  <si>
    <t>wtvTfTMm8EnEm08s14HVmA==</t>
  </si>
  <si>
    <t>JOSE ANTONIO MELENDEZ</t>
  </si>
  <si>
    <t>xFum4Bfmf14ylCvXmBWeyg==</t>
  </si>
  <si>
    <t>ELIZABETH DELABRER</t>
  </si>
  <si>
    <t>ESTADIO</t>
  </si>
  <si>
    <t>sarah@fatbabyinc.com</t>
  </si>
  <si>
    <t xml:space="preserve">1520 14TH STREET NW                     ,WASHINGTON               ,DC 20005     </t>
  </si>
  <si>
    <t>DkAMFeFZIv/rAbAelXSIpA==</t>
  </si>
  <si>
    <t>JOSE REYES</t>
  </si>
  <si>
    <t>g57DOmdCZIqoIQzR3W4ldA==</t>
  </si>
  <si>
    <t>FRIDEL RALDA</t>
  </si>
  <si>
    <t>OLm0h9lNIszmCfqH3YRCBw==</t>
  </si>
  <si>
    <t>JOSE CHITI</t>
  </si>
  <si>
    <t>vTLIkzetiYuxWwOzCn4tNg==</t>
  </si>
  <si>
    <t>RENE MOLINA</t>
  </si>
  <si>
    <t>ytja+NzPNY1izzO8rnpZdw==</t>
  </si>
  <si>
    <t>WILFREDO CASTILLO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</si>
  <si>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</si>
  <si>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</si>
  <si>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</si>
  <si>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</si>
  <si>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</si>
  <si>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+C9/t4X3AR7H08xPWnlFYA==</t>
  </si>
  <si>
    <t>Yared Samuel</t>
  </si>
  <si>
    <t>2EsIo4VgagqwGtyuMfP2sw==</t>
  </si>
  <si>
    <t>Jairon Lemus Ramos</t>
  </si>
  <si>
    <t>ADYGrzn+zgRo4V9GVB5iLg==</t>
  </si>
  <si>
    <t>Julio Ahumada</t>
  </si>
  <si>
    <t>AfqX7sYT3DBJdqKG4EMq4w==</t>
  </si>
  <si>
    <t>Darnita Harrison</t>
  </si>
  <si>
    <t>blSggCyGeRX4VsVAwG8rtw==</t>
  </si>
  <si>
    <t>Dania Alvarado Hernandez</t>
  </si>
  <si>
    <t>cXdHIFrewlhqEFBcFUQJsQ==</t>
  </si>
  <si>
    <t>Michael Ibidapo</t>
  </si>
  <si>
    <t>G7mAYWmGeKbzWtIDK+4szg==</t>
  </si>
  <si>
    <t>Carlos Cordova</t>
  </si>
  <si>
    <t>k7HhK9QU0xX42XQKL9pEnA==</t>
  </si>
  <si>
    <t>Hugo Torres</t>
  </si>
  <si>
    <t>kWvuBqevKXLdrmQ7VUOe7w==</t>
  </si>
  <si>
    <t>Isabel Cordova</t>
  </si>
  <si>
    <t>LBx7vzC6ber062MvE9E7MQ==</t>
  </si>
  <si>
    <t>Rosa Candida Sagastizado</t>
  </si>
  <si>
    <t>mL0uKWRlSx8oBH7+JMOmhg==</t>
  </si>
  <si>
    <t>Dora Estrada</t>
  </si>
  <si>
    <t>nAGt8rdz8Udc/jqkPk3Flg==</t>
  </si>
  <si>
    <t>Erin Hawkins</t>
  </si>
  <si>
    <t>qMBtJg+lsLvBrbMUlO8AeA==</t>
  </si>
  <si>
    <t>Alexander Castro</t>
  </si>
  <si>
    <t>R+2HtsXlkOGLO0Im/TSEFQ==</t>
  </si>
  <si>
    <t>Elfidio Zepeda</t>
  </si>
  <si>
    <t>wGT8MspblClUCdwh6zdLBQ==</t>
  </si>
  <si>
    <t>Christopher Lewis</t>
  </si>
  <si>
    <t>xlVkYAbyImryP6TZ9STzGA==</t>
  </si>
  <si>
    <t>Daniel McCarthy</t>
  </si>
  <si>
    <t>HBGT LLC</t>
  </si>
  <si>
    <t>ashlee@h2-collective.com</t>
  </si>
  <si>
    <t>1039 31st St NW,Washington,DC 20007-4401</t>
  </si>
  <si>
    <t>1EnilOTsWlhPRMOUeXf9mQ==</t>
  </si>
  <si>
    <t>AGNES KOVACS</t>
  </si>
  <si>
    <t>1jY8Z3DZ2JiVoRtYtizcrA==</t>
  </si>
  <si>
    <t>JERSON PEREZ MELGARES</t>
  </si>
  <si>
    <t>FUYVGEvjnECqrVdaKtsq+Q==</t>
  </si>
  <si>
    <t>HERNAN TELLES FUENTES</t>
  </si>
  <si>
    <t>g88M90Lwnd76bARWkxAOGQ==</t>
  </si>
  <si>
    <t>TORRANCE ANDERSON</t>
  </si>
  <si>
    <t>GHO4KPCWJoAzMoTYLsKRvQ==</t>
  </si>
  <si>
    <t>JUAN LOPEZ</t>
  </si>
  <si>
    <t>Jq0phAZFgrh3MylLBf5vKw==</t>
  </si>
  <si>
    <t>ANGEL MEZA</t>
  </si>
  <si>
    <t>lAa69OUABvsrvms+qXYqzw==</t>
  </si>
  <si>
    <t>ROMASSON CARZON</t>
  </si>
  <si>
    <t>o1V7eLdOjsfYLR7EHHujrg==</t>
  </si>
  <si>
    <t>MARIA AVILA</t>
  </si>
  <si>
    <t>t0H6TTSieLVAKZUAdDItQA==</t>
  </si>
  <si>
    <t>JESSADA PHOTONG</t>
  </si>
  <si>
    <t>Scribone LLC</t>
  </si>
  <si>
    <t>boblairdc@gmail.com</t>
  </si>
  <si>
    <t>1800 N St NW,Washington,DC 20036-2404</t>
  </si>
  <si>
    <t>2rFR4pGAL2GK3URvX5ObHg==</t>
  </si>
  <si>
    <t>ANTONIO OLVERA</t>
  </si>
  <si>
    <t>3ekIucmC/oaKJf1x50gy2g==</t>
  </si>
  <si>
    <t>OSMEL RODRIGUEZ</t>
  </si>
  <si>
    <t>3nLBPCL+wnWKX6oDfH6LiA==</t>
  </si>
  <si>
    <t>NADINE SMITH</t>
  </si>
  <si>
    <t>Bv2ekZGldwbyrtfLS2Y2tg==</t>
  </si>
  <si>
    <t>MARGARET MCGRANE</t>
  </si>
  <si>
    <t>C1HHueyMWppI2LqGupaJnw==</t>
  </si>
  <si>
    <t>ALEXANDER HELMER</t>
  </si>
  <si>
    <t>dPrtNG5qa9j42pclRq+3uQ==</t>
  </si>
  <si>
    <t>CHRISTIAN MARTINEZ</t>
  </si>
  <si>
    <t>e/DVjnEfFxjIOua5UVWlSg==</t>
  </si>
  <si>
    <t>ISABELLA JACOBSEN</t>
  </si>
  <si>
    <t>Eqgmg6A0r+BCznoagAu+PQ==</t>
  </si>
  <si>
    <t>KLEBER SAN ANDRES</t>
  </si>
  <si>
    <t>f96fBYlAkjLxeSFnxJ5Vjw==</t>
  </si>
  <si>
    <t>KEVIN TURCIOS</t>
  </si>
  <si>
    <t>g8HrLN5iMOC6vHqGOyCMqA==</t>
  </si>
  <si>
    <t>SOPHIA ABARBIERITEI</t>
  </si>
  <si>
    <t>Ge7o5TowOU5yv8YZKZsRPA==</t>
  </si>
  <si>
    <t>ARNULFO SEGUNDO</t>
  </si>
  <si>
    <t>giog77nx3t+PKEJmSYRYFQ==</t>
  </si>
  <si>
    <t>ANITA PROTSENKO</t>
  </si>
  <si>
    <t>hP7YQR+OmAy9CgbHmiYY5A==</t>
  </si>
  <si>
    <t>KEVIN CHAVEZ LOPEZ</t>
  </si>
  <si>
    <t>iooJ0xGy6ipi2fp51GBlUA==</t>
  </si>
  <si>
    <t>MARITZA ORTEZ</t>
  </si>
  <si>
    <t>LAcwPUg7a/ccRyyuRExg1A==</t>
  </si>
  <si>
    <t>EMILY ERVIN</t>
  </si>
  <si>
    <t>LjwclalT8WrP7uu7jqFldA==</t>
  </si>
  <si>
    <t>LUIS RODRIGUEZ</t>
  </si>
  <si>
    <t>lSBOyNipJQPvOLDPbgNIJg==</t>
  </si>
  <si>
    <t>MARLENI NATAREN</t>
  </si>
  <si>
    <t>MigtZ2nLnds7CDCsvNcy9Q==</t>
  </si>
  <si>
    <t>OLHA MELNYCHUK</t>
  </si>
  <si>
    <t>NtuEXrP5DjkuXrvz8BPKVg==</t>
  </si>
  <si>
    <t>ELMER PINEDA</t>
  </si>
  <si>
    <t>nV/77qIzV2f8SlroID+rww==</t>
  </si>
  <si>
    <t>NICOLE DEFEO</t>
  </si>
  <si>
    <t>PemlhVkzV6BHMQVWTqf7TQ==</t>
  </si>
  <si>
    <t>HALELUYA RANGEL</t>
  </si>
  <si>
    <t>TL2zPay7Vf6h7JQ+gEdQBg==</t>
  </si>
  <si>
    <t>DANIEL AYALA</t>
  </si>
  <si>
    <t>um/mDxhwlOqmJv8r8vXZdw==</t>
  </si>
  <si>
    <t>CARTER DAVIS</t>
  </si>
  <si>
    <t>UUzg9oPHNuoNffjTNZbo+A==</t>
  </si>
  <si>
    <t>MARIA RENDON-CORREA</t>
  </si>
  <si>
    <t>w/qFMxbNonos42w60o5hBA==</t>
  </si>
  <si>
    <t>ENMANUEL PINEDA</t>
  </si>
  <si>
    <t>wsHXZQPC0E4nze5/JN4zEQ==</t>
  </si>
  <si>
    <t>ANGEL REYES</t>
  </si>
  <si>
    <t>X84VQD/Hujj8/h7lMTS7nw==</t>
  </si>
  <si>
    <t>CHRISTOPHER EGAN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</si>
  <si>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</si>
  <si>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</si>
  <si>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</si>
  <si>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</si>
  <si>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</si>
  <si>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</si>
  <si>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</si>
  <si>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</si>
  <si>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</si>
  <si>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</si>
  <si>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</si>
  <si>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</si>
  <si>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</si>
  <si>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</si>
  <si>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</si>
  <si>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</si>
  <si>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</si>
  <si>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</si>
  <si>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</si>
  <si>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</si>
  <si>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</si>
  <si>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</si>
  <si>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</si>
  <si>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</si>
  <si>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</si>
  <si>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</si>
  <si>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Hh91rH9JREQFq/0tPSXlkA==</t>
  </si>
  <si>
    <t>Yue Zhu</t>
  </si>
  <si>
    <t>RYLAxFzt/glloNkDu+8xKw==</t>
  </si>
  <si>
    <t>Qing Hai Zhang</t>
  </si>
  <si>
    <t>Social Restaurant Group LLC</t>
  </si>
  <si>
    <t>TJ@cfccpa.com</t>
  </si>
  <si>
    <t>14523 Sully Lake Ct,Centreville,VA 20120-2921</t>
  </si>
  <si>
    <t>2100 14th St NW,Washington,DC 20009-4412</t>
  </si>
  <si>
    <t>9jUz6aOcwNN3qcwioFwv8w==</t>
  </si>
  <si>
    <t>Moises Pool</t>
  </si>
  <si>
    <t>9WMQ4/PFpc2Wpiji+ItGWw==</t>
  </si>
  <si>
    <t>Giovani Chan Oxlaj</t>
  </si>
  <si>
    <t>bW5uSgiiQ+yt5vt0H9F5Nw==</t>
  </si>
  <si>
    <t>Pablo Pool Cauich</t>
  </si>
  <si>
    <t>eGgCXoi+csiGwrScgi5FbA==</t>
  </si>
  <si>
    <t>Martin Sixto Esparragoza</t>
  </si>
  <si>
    <t>l5daeZ1O7/RsKR+TIID2eg==</t>
  </si>
  <si>
    <t>Emerson Zamora</t>
  </si>
  <si>
    <t>LeY1amGFRDvef2ZPfOC6ow==</t>
  </si>
  <si>
    <t>Javier Esparragoza</t>
  </si>
  <si>
    <t>vkXzc1d1Joc6LUFY0xte1Q==</t>
  </si>
  <si>
    <t>Naired Pool Ruiz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</si>
  <si>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</si>
  <si>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</si>
  <si>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</si>
  <si>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</si>
  <si>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</si>
  <si>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</si>
  <si>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</si>
  <si>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</si>
  <si>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</si>
  <si>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</si>
  <si>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</si>
  <si>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</si>
  <si>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</si>
  <si>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</si>
  <si>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</si>
  <si>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</si>
  <si>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</si>
  <si>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</si>
  <si>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</si>
  <si>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</si>
  <si>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</si>
  <si>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</si>
  <si>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</si>
  <si>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</si>
  <si>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Jam Holdings, LLC</t>
  </si>
  <si>
    <t>jeff@edenrestaurant.com</t>
  </si>
  <si>
    <t xml:space="preserve">2004 18th Street, NW,Washington,DC 20009     </t>
  </si>
  <si>
    <t>2pltwaNtgRinw7gm3Fm7dA==</t>
  </si>
  <si>
    <t>SARA SOLDNER</t>
  </si>
  <si>
    <t>JCgWpaAF/NwwQDlZQhWxaw==</t>
  </si>
  <si>
    <t>KETHIDA LACZKO</t>
  </si>
  <si>
    <t>n2eHbFMSqAbSiwobnKCsFg==</t>
  </si>
  <si>
    <t>RICHARD HENRY</t>
  </si>
  <si>
    <t>QIMVi9ujxvtzfHwM89hymA==</t>
  </si>
  <si>
    <t>ELLIOTT SOUFIANE</t>
  </si>
  <si>
    <t>Georgetown Massage and Bodywork</t>
  </si>
  <si>
    <t>OnPay, Inc.</t>
  </si>
  <si>
    <t>alialleva@yahoo.com</t>
  </si>
  <si>
    <t>Lake Park Office Building,Smyrna,GA 30080-8984</t>
  </si>
  <si>
    <t xml:space="preserve">1737-A Wisconsin Ave,Washington,DC 20007     </t>
  </si>
  <si>
    <t>3Y8zj0g9/ZBxodB/7kmUIA==</t>
  </si>
  <si>
    <t>Kelly Mitchell</t>
  </si>
  <si>
    <t>EPo9zqwwcmnkDUeULGDQOQ==</t>
  </si>
  <si>
    <t>Kristine Leuvelink Goddard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</si>
  <si>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</si>
  <si>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</si>
  <si>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</si>
  <si>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</si>
  <si>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</si>
  <si>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</si>
  <si>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</si>
  <si>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</si>
  <si>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</si>
  <si>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</si>
  <si>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</si>
  <si>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</si>
  <si>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</si>
  <si>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</si>
  <si>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</si>
  <si>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</si>
  <si>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Cy+ihP19lNH/rQr4gvqWUw==</t>
  </si>
  <si>
    <t>CHRISTINA WONG</t>
  </si>
  <si>
    <t>DFi9Ih3ckpkPTutg7XSg1A==</t>
  </si>
  <si>
    <t>HEATHER ELLIOTT</t>
  </si>
  <si>
    <t>hibXbG9yBv9IhQZviuR1bQ==</t>
  </si>
  <si>
    <t>JOSE MELGAR DUARTE</t>
  </si>
  <si>
    <t>MUbNf7VCTwLFkGoNp6k8FQ==</t>
  </si>
  <si>
    <t>WALTER THOMAS</t>
  </si>
  <si>
    <t>QJxxnJUYcCVzUPUfZDrHMw==</t>
  </si>
  <si>
    <t>GREG ROBINSON</t>
  </si>
  <si>
    <t>socTGUGJZCNMVjjRm9K+3w==</t>
  </si>
  <si>
    <t>BRITTANY RYAN</t>
  </si>
  <si>
    <t>SWyE0M9fLEfPOC7tFU8NSw==</t>
  </si>
  <si>
    <t>JAMAICA GAYLE</t>
  </si>
  <si>
    <t>TzPV/6/XzAQ9EAaT7C/Ffw==</t>
  </si>
  <si>
    <t>JOSHUA GARDNER</t>
  </si>
  <si>
    <t>vAqMmN6WG+LfaGXuRkcO/Q==</t>
  </si>
  <si>
    <t>SARAH YARASHUS</t>
  </si>
  <si>
    <t>vkXdNhIp/U9+DjTc2D63pA==</t>
  </si>
  <si>
    <t>MATTHEW MURPHY</t>
  </si>
  <si>
    <t>YspiCRwNW2Jeu0kB1sLclw==</t>
  </si>
  <si>
    <t>TRAVIS CHARTIER</t>
  </si>
  <si>
    <t>Carlson Restaurant Group</t>
  </si>
  <si>
    <t xml:space="preserve">501 Florida Avenue, NW,Washington,DC 20001     </t>
  </si>
  <si>
    <t>090zB4EQ7HzdJ0CV4NZpJw==</t>
  </si>
  <si>
    <t>JOSEPH BURROUGHS</t>
  </si>
  <si>
    <t>cPvONqodYnzo7HJTa9Jtag==</t>
  </si>
  <si>
    <t>RODRIGO MORAN URIAS</t>
  </si>
  <si>
    <t>KTrn1UB8pKZqf6LwTNMcFQ==</t>
  </si>
  <si>
    <t>DONTAE JONES</t>
  </si>
  <si>
    <t>ONUgQkQZya4mU3s4clLOMg==</t>
  </si>
  <si>
    <t>JOSE VARGAS</t>
  </si>
  <si>
    <t>qC6b7I0OtAgecBsEyTPHCA==</t>
  </si>
  <si>
    <t>BRYAN UJUETA</t>
  </si>
  <si>
    <t>zN1Kb6iUgy4kxRKnfzXizg==</t>
  </si>
  <si>
    <t>HARRY SCHOENBERG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</si>
  <si>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</si>
  <si>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</si>
  <si>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</si>
  <si>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</si>
  <si>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</si>
  <si>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</si>
  <si>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</si>
  <si>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</si>
  <si>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</si>
  <si>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</si>
  <si>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</si>
  <si>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</si>
  <si>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</si>
  <si>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EL PULGARCITO RESTAURANT LLC</t>
  </si>
  <si>
    <t>5313 Georgia Ave NW,Washington,DC 20011-3948</t>
  </si>
  <si>
    <t xml:space="preserve">5313 GEORGIA AVENUE NW,Washington,DC 20011     </t>
  </si>
  <si>
    <t>iyvXgXFUwTp+3XegZfrG7g==</t>
  </si>
  <si>
    <t>ANA DOMINGUEZ</t>
  </si>
  <si>
    <t>Proust Partners Beer Garden</t>
  </si>
  <si>
    <t>bivaranjeet@gmail.com</t>
  </si>
  <si>
    <t>PO BOX 73086                            ,WASHINGTON               ,DC 20056-3086</t>
  </si>
  <si>
    <t>2IwOO9QosuMXYLhKLl3Nvg==</t>
  </si>
  <si>
    <t>JOSHUA DAVIS</t>
  </si>
  <si>
    <t>45QR7WENJreH7M7gdHrVkg==</t>
  </si>
  <si>
    <t>RYAN TERRY</t>
  </si>
  <si>
    <t>6AtUxfMJpzABS/bVv18PpQ==</t>
  </si>
  <si>
    <t>MEDHAVI RANJIT</t>
  </si>
  <si>
    <t>ACYR+97S5ECeysDWS6kT3g==</t>
  </si>
  <si>
    <t>MIRANDA STOKES</t>
  </si>
  <si>
    <t>aK0n0fuAJwYpAUPg5TvdNw==</t>
  </si>
  <si>
    <t>JANET LOGAN</t>
  </si>
  <si>
    <t>az/WYv/z5p/WQJRP9wS8cA==</t>
  </si>
  <si>
    <t>AMANDA HUNTER</t>
  </si>
  <si>
    <t>bgk8Pckb8SHUT+7ZQz0M7Q==</t>
  </si>
  <si>
    <t>BENITO ROMERO</t>
  </si>
  <si>
    <t>cdMrPsO7N5oarnGyucd0QA==</t>
  </si>
  <si>
    <t>KAYLEE KINTER</t>
  </si>
  <si>
    <t>FAeTj9rTV53HZ+Vlq3QinQ==</t>
  </si>
  <si>
    <t>HANNAH LOGAN</t>
  </si>
  <si>
    <t>IsTmqJxT3JZbhwkpsI4Ehg==</t>
  </si>
  <si>
    <t>TAMIA DOCKERY</t>
  </si>
  <si>
    <t>JybuauQnZQe4kOEAvRYrqg==</t>
  </si>
  <si>
    <t>EDWARD BROOKS</t>
  </si>
  <si>
    <t>LOj+xrjHxBJX+iGhGtR8EQ==</t>
  </si>
  <si>
    <t>KATHERINE DEAN</t>
  </si>
  <si>
    <t>m6jasjRDp8Bs2XvMKYzdiQ==</t>
  </si>
  <si>
    <t>STEFAN SIMIC</t>
  </si>
  <si>
    <t>MU2oxIPVURX+u5vOnUKMpw==</t>
  </si>
  <si>
    <t>GEORGES ALEX COLLINET</t>
  </si>
  <si>
    <t>PPd5lwxLCyitauWmsyOWpw==</t>
  </si>
  <si>
    <t>JOHNNATTA BROOK</t>
  </si>
  <si>
    <t>q2XinrA89fW4wlyCLTXKRg==</t>
  </si>
  <si>
    <t>SCOTT RUEHL</t>
  </si>
  <si>
    <t>SDtIMeFom2muZQg5s43TrQ==</t>
  </si>
  <si>
    <t>SARAH ANDREWS</t>
  </si>
  <si>
    <t>T5a8Oz9DG3qRBe6jnR0u0Q==</t>
  </si>
  <si>
    <t>COREY SLOCUM</t>
  </si>
  <si>
    <t>tRpnagXEVCYdgPBPazQ3zw==</t>
  </si>
  <si>
    <t>KAJSA JOHNSON</t>
  </si>
  <si>
    <t>uIYSYmQIghKqqa8oiJaptA==</t>
  </si>
  <si>
    <t>JOSE MELENDEZ</t>
  </si>
  <si>
    <t>UZt+/kas9lTH2Vcb6RtWTA==</t>
  </si>
  <si>
    <t>ALAYAH HIGHTOWER</t>
  </si>
  <si>
    <t>vEvmig6ifXvFp52z0wLbew==</t>
  </si>
  <si>
    <t>DOUGLAS KENNEDY</t>
  </si>
  <si>
    <t>VZxF70tbYqM2R/SbaD134w==</t>
  </si>
  <si>
    <t>ELLIOT HOWE</t>
  </si>
  <si>
    <t>xEYkU3kZ9B0HF7TtFHBnRw==</t>
  </si>
  <si>
    <t>GERARDO AGUILAR</t>
  </si>
  <si>
    <t>AMERI THAI GROUP</t>
  </si>
  <si>
    <t>etaxservices7@yahoo.com</t>
  </si>
  <si>
    <t xml:space="preserve">4481-B CONNECTICUT AVE N.W,Washington,DC 20008     </t>
  </si>
  <si>
    <t>5lb6+gNHHWaVHKhVhfFgAA==</t>
  </si>
  <si>
    <t>NAPATSANAN KHANANUSAPKUL</t>
  </si>
  <si>
    <t>CYBLeENVjPE//KUC2SdQlg==</t>
  </si>
  <si>
    <t>SUTASINEE IMUS</t>
  </si>
  <si>
    <t>JE7xM+2Q2Jz7a90oNGdkOA==</t>
  </si>
  <si>
    <t>PUNNATHORN CHAIPHONGRATTANA</t>
  </si>
  <si>
    <t>rcrYrxei7rbDWpG+5UW5pA==</t>
  </si>
  <si>
    <t>CHUSAK SUPNUI</t>
  </si>
  <si>
    <t>RgyrXAfN4qz1xYhk8U1RGw==</t>
  </si>
  <si>
    <t>CHAT KLADKEMTHONG</t>
  </si>
  <si>
    <t>YnhXMkHSGOGm288gkT9PPg==</t>
  </si>
  <si>
    <t>KESINEE SRIPORNCHAI</t>
  </si>
  <si>
    <t>A. MONTERO FOODS LLC</t>
  </si>
  <si>
    <t>elizabeth@oropeza.us</t>
  </si>
  <si>
    <t>3710 14th St NW,Washington,DC 20010-1321</t>
  </si>
  <si>
    <t>3Rf4YxHQ6EeK8WpAY7mrKw==</t>
  </si>
  <si>
    <t>ESMERALDA AMAYA</t>
  </si>
  <si>
    <t>GzBQ4RPh1a6y8A3+BtSKKQ==</t>
  </si>
  <si>
    <t>WILLIAM RIVAS MARTINEZ</t>
  </si>
  <si>
    <t>ryeWtZle7aMMmDpeE0GBDA==</t>
  </si>
  <si>
    <t>ROXANA SALAZAR CHAVEZ</t>
  </si>
  <si>
    <t>w2JX6OojbUAhhL7sDE0kSg==</t>
  </si>
  <si>
    <t>AMADO MENDEZ BLANCO</t>
  </si>
  <si>
    <t>zj9ilJ+Om/vazrkSbjHahw==</t>
  </si>
  <si>
    <t>AZALEA CASTANON</t>
  </si>
  <si>
    <t>ZJDE7oJcuyP01QePgxwS2Q==</t>
  </si>
  <si>
    <t>JUANA LAZO</t>
  </si>
  <si>
    <t>Shabby LLC</t>
  </si>
  <si>
    <t>jyork1@gmail.com</t>
  </si>
  <si>
    <t>301 Water St SE,Washington,DC 20003-3734</t>
  </si>
  <si>
    <t>7wx67n8Hugt7BvTgJnjeCQ==</t>
  </si>
  <si>
    <t>EMERITA VASQUEZ</t>
  </si>
  <si>
    <t>AslmRhPczS063LXADM7k4A==</t>
  </si>
  <si>
    <t>HALEY HALBERT</t>
  </si>
  <si>
    <t>gEl3JdGPvkPlnrx2bGHdkA==</t>
  </si>
  <si>
    <t>JOSSELIN GUEVARA</t>
  </si>
  <si>
    <t>jh+N0c/KD+Uohi8fO/jNHA==</t>
  </si>
  <si>
    <t>JAMILA DUFFY</t>
  </si>
  <si>
    <t>K0ikZaiLJZ3dEITuAVfT9A==</t>
  </si>
  <si>
    <t>RILEY ANGELI</t>
  </si>
  <si>
    <t>KuXOrHniot2RrDZgQG9zcQ==</t>
  </si>
  <si>
    <t>JOSE ROMERO</t>
  </si>
  <si>
    <t>LoAtns3iuAEu3RYATcy1IQ==</t>
  </si>
  <si>
    <t>MICHAEL LOVE</t>
  </si>
  <si>
    <t>QHR/3kc8wHHIMNpTVzoygA==</t>
  </si>
  <si>
    <t>WALID ABDELAZIZ</t>
  </si>
  <si>
    <t>S3ruK2GXjwYkpPYxt5pG2w==</t>
  </si>
  <si>
    <t>MICHAEL POWELL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</si>
  <si>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</si>
  <si>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</si>
  <si>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</si>
  <si>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</si>
  <si>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</si>
  <si>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</si>
  <si>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zx6Y4PJTrZZAT2VAaQYflQ==</t>
  </si>
  <si>
    <t>BIANCA JOHNSON</t>
  </si>
  <si>
    <t>Raku at Cathedral Commons, LLC</t>
  </si>
  <si>
    <t>dling@rakuasiandining.com</t>
  </si>
  <si>
    <t>3312 Wisconsin Ave NW,Washington,DC 20016-3808</t>
  </si>
  <si>
    <t>4uWADckHkLqwC4qmooa12A==</t>
  </si>
  <si>
    <t>MIGUEL INTERIANO</t>
  </si>
  <si>
    <t>bbS6i2hE2rRs9fHT/Ce3Kg==</t>
  </si>
  <si>
    <t>KURNIADEWI ARIFF</t>
  </si>
  <si>
    <t>EkD38t6NlaAj0TIMLE58Mw==</t>
  </si>
  <si>
    <t>SUPAWAT JINOROS</t>
  </si>
  <si>
    <t>pDQup+pDRUq4+EA18o3pLg==</t>
  </si>
  <si>
    <t>UNCHALEE MALASRI</t>
  </si>
  <si>
    <t>RgnFEFsT0Gv+A6XIVoSqvQ==</t>
  </si>
  <si>
    <t>TAWATCHAI JAYPAKDEE</t>
  </si>
  <si>
    <t>tgF3IEolKRmIQTU/Arunaw==</t>
  </si>
  <si>
    <t>WIPHA WONGURAI</t>
  </si>
  <si>
    <t>UuQr1LoC+eK8aMfw/q4qPA==</t>
  </si>
  <si>
    <t>CHINNASUT NHUROD</t>
  </si>
  <si>
    <t>UzG0BHg1DX9foB4aUY6G2w==</t>
  </si>
  <si>
    <t>NATTHAPHAT WONGWAIYAKHAJORN</t>
  </si>
  <si>
    <t>XcDxiBU3lBA00k/VaGRSUg==</t>
  </si>
  <si>
    <t>NAPATSAWAN TANATHONGKUL</t>
  </si>
  <si>
    <t>xh8jz7GG0IE4QWbVNvfYFA==</t>
  </si>
  <si>
    <t>CHOTIGA SRIPHATSARAPHIKHUP</t>
  </si>
  <si>
    <t>z6DBPv3WGW+uh13SpJGCog==</t>
  </si>
  <si>
    <t>KIDTIMA MEECHAI</t>
  </si>
  <si>
    <t>zurJ9eU5xHfzgAT9iQBu/w==</t>
  </si>
  <si>
    <t>MALIWAN KAMONKHORN</t>
  </si>
  <si>
    <t>Hecht MRG LLC</t>
  </si>
  <si>
    <t>admin@mindfulrestaurants.com</t>
  </si>
  <si>
    <t>1401 New York Ave NE,Washington,DC 20002-1721</t>
  </si>
  <si>
    <t>D4XLbdmRQ+GwPyxNd0ZC4g==</t>
  </si>
  <si>
    <t>JENNIFER RAMIREZ</t>
  </si>
  <si>
    <t>dkYJzKHeZPRHMeRzjRVh2g==</t>
  </si>
  <si>
    <t>ERICK CRUZ</t>
  </si>
  <si>
    <t>ItchNfxwWo3nENeLoku8kw==</t>
  </si>
  <si>
    <t>JOSUE GUEVARA</t>
  </si>
  <si>
    <t>SS1NmWno84gTNgBGG+W7UQ==</t>
  </si>
  <si>
    <t>MARIA SAMAYOA</t>
  </si>
  <si>
    <t>Xb6EzUQsMsXM12RINw5hfw==</t>
  </si>
  <si>
    <t>VALERIE PASCHALL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</si>
  <si>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</si>
  <si>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</si>
  <si>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</si>
  <si>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</si>
  <si>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</si>
  <si>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</si>
  <si>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</si>
  <si>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</si>
  <si>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</si>
  <si>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6dc322GPho1ZqgXRB14Qag==</t>
  </si>
  <si>
    <t>JOHN GAYEWSKI</t>
  </si>
  <si>
    <t>dKv39Uz1uhcQgN14HYYnRQ==</t>
  </si>
  <si>
    <t>RONNY CADENAS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</si>
  <si>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</si>
  <si>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</si>
  <si>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</si>
  <si>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</si>
  <si>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</si>
  <si>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</si>
  <si>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k6bFz52P4Nl3OC8QwkTUSQ==</t>
  </si>
  <si>
    <t>ELVIS SERPAS</t>
  </si>
  <si>
    <t>PJsOLC7oMSJqNiEJPXrMuQ==</t>
  </si>
  <si>
    <t>ELFIDO GARCIA</t>
  </si>
  <si>
    <t>PWoSZLIZdruGdsGOomzwIA==</t>
  </si>
  <si>
    <t>SANTOS ALFARO</t>
  </si>
  <si>
    <t>q7h7pruvg6wc0zYGrlmFhw==</t>
  </si>
  <si>
    <t>JOHN FERRIS</t>
  </si>
  <si>
    <t>QW0CCmhZySFGCnyKjBC6uw==</t>
  </si>
  <si>
    <t>JEFFREY STEINBRUNNER</t>
  </si>
  <si>
    <t>UEY3ne2Ztm0px/CUyEtItw==</t>
  </si>
  <si>
    <t>MIGUEL CATARINO CONTRERAS</t>
  </si>
  <si>
    <t>VQD4TzHMGcCCDzOroRF+XA==</t>
  </si>
  <si>
    <t>CARLOS MEJICANOS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</si>
  <si>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</si>
  <si>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</si>
  <si>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</si>
  <si>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</si>
  <si>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</si>
  <si>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</si>
  <si>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</si>
  <si>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</si>
  <si>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</si>
  <si>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ZL INC</t>
  </si>
  <si>
    <t>yunlinzhang2@gmail.com</t>
  </si>
  <si>
    <t>606 7th St SW,Washington,DC 20024-2402</t>
  </si>
  <si>
    <t>1416 14th St NW,Washington,DC 20005-3776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</si>
  <si>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</si>
  <si>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</si>
  <si>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</si>
  <si>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</si>
  <si>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</si>
  <si>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</si>
  <si>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</si>
  <si>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</si>
  <si>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</si>
  <si>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</si>
  <si>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</si>
  <si>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</si>
  <si>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Terroir LLC</t>
  </si>
  <si>
    <t>claurent@kinshipdc.com</t>
  </si>
  <si>
    <t>1015 7th St NW,Washington,DC 20001-3607</t>
  </si>
  <si>
    <t>2ABzPV/awO/cBLdvL9NI6w==</t>
  </si>
  <si>
    <t>MARINA RIVERA</t>
  </si>
  <si>
    <t>2TAvZ/WdQP1278b/oeL4Rw==</t>
  </si>
  <si>
    <t>MOLLY LEDWITH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</si>
  <si>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</si>
  <si>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</si>
  <si>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</si>
  <si>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</si>
  <si>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</si>
  <si>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</si>
  <si>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ds38U2BfLg+urUTjJWRNTA==</t>
  </si>
  <si>
    <t>MICHELE GONZALES</t>
  </si>
  <si>
    <t>mxbMKW5ZVdkKzQ1giEPbGA==</t>
  </si>
  <si>
    <t>ALEXANDRIA KENNEDY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</si>
  <si>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</si>
  <si>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</si>
  <si>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</si>
  <si>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</si>
  <si>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</si>
  <si>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</si>
  <si>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</si>
  <si>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</si>
  <si>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9th Street Pizzeria</t>
  </si>
  <si>
    <t xml:space="preserve">1250 9th St NW,Washington,DC 20001     </t>
  </si>
  <si>
    <t>8sVlcXJy/6ZFnNSyrCFqHg==</t>
  </si>
  <si>
    <t>JAIME VALLE</t>
  </si>
  <si>
    <t>ID4peuDCxDfhxDFU3Ne59A==</t>
  </si>
  <si>
    <t>CRESCENCIO MARTINEZ</t>
  </si>
  <si>
    <t>MVaUm4Sv8aypOxcoBLbAfQ==</t>
  </si>
  <si>
    <t>LEVI PARKS</t>
  </si>
  <si>
    <t>tfPUL6VUC/FtV7B7OOFlAQ==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</si>
  <si>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</si>
  <si>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</si>
  <si>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</si>
  <si>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</si>
  <si>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</si>
  <si>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</si>
  <si>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</si>
  <si>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0cm9VtNVZ43fdztgV7y44Q==</t>
  </si>
  <si>
    <t>ZEYNEP GUVEN</t>
  </si>
  <si>
    <t>3QK8M0ESnHQyKS3/mUTZcg==</t>
  </si>
  <si>
    <t>MEHMET ALTAN</t>
  </si>
  <si>
    <t>fexszLuojSuGz8UYgz/WGw==</t>
  </si>
  <si>
    <t>GOKHAN KARAN</t>
  </si>
  <si>
    <t>fYPyRsRCdPZ7kYDKebrcZg==</t>
  </si>
  <si>
    <t>EMRE ULU</t>
  </si>
  <si>
    <t>R50rhZssEixGCY8Hi8tR4Q==</t>
  </si>
  <si>
    <t>DIMITER DIMITROV</t>
  </si>
  <si>
    <t>RRy7xrGxnjXHd0LHBUYPXQ==</t>
  </si>
  <si>
    <t>CANSU DEMIR</t>
  </si>
  <si>
    <t>W+eRa1RgLmucmGlCStkRjA==</t>
  </si>
  <si>
    <t>FURKAN SARICA</t>
  </si>
  <si>
    <t>WkCdtE/gjaFgt+TkGXvwIA==</t>
  </si>
  <si>
    <t>CENGIZHAN SAHIN</t>
  </si>
  <si>
    <t>Bozzelli's Frontier VT LLC</t>
  </si>
  <si>
    <t>minabozzelli@gmail.com</t>
  </si>
  <si>
    <t xml:space="preserve">8091 Alban Rd,Springfield,VA 22150     </t>
  </si>
  <si>
    <t xml:space="preserve">1025 Vermont Ave,Washington,DC 20005     </t>
  </si>
  <si>
    <t>6sQ+40EoU3FqfVr+pvlyxw==</t>
  </si>
  <si>
    <t>VANESSA SORTO</t>
  </si>
  <si>
    <t>FcAvUj1lrecTEQDksZDjCA==</t>
  </si>
  <si>
    <t>BLANCA GUANDIQUE</t>
  </si>
  <si>
    <t>IZy6NfPb7SbUO3cnct0law==</t>
  </si>
  <si>
    <t>MARTHA PEREIRA ROMERO</t>
  </si>
  <si>
    <t>kbKrhEUK+Wsxczo7HDkPbA==</t>
  </si>
  <si>
    <t>CESAR HERNANDEZ</t>
  </si>
  <si>
    <t>kiZFlmwecM01WDZK6GEnIw==</t>
  </si>
  <si>
    <t>CAMILA COLATO</t>
  </si>
  <si>
    <t>UjemAAfR3hUHuPV8zvRU6w==</t>
  </si>
  <si>
    <t>DANIEL SEXTON</t>
  </si>
  <si>
    <t>ve5RXxCyF5A6c8JOD3FLOg==</t>
  </si>
  <si>
    <t>MONICA MURILLO</t>
  </si>
  <si>
    <t>wlC5L31wsW/Ng9nDS1IrWQ==</t>
  </si>
  <si>
    <t>FLOR VENTURA</t>
  </si>
  <si>
    <t>wV/3CRuy6wAPkOLFjpqWqA==</t>
  </si>
  <si>
    <t>RUTH GONZALEZ DE HERNANDE</t>
  </si>
  <si>
    <t>The Dirty Goose LP</t>
  </si>
  <si>
    <t>jpparker07@gmail.com</t>
  </si>
  <si>
    <t>913 U St NW,Washington,DC 20001-4019</t>
  </si>
  <si>
    <t>4PUsuv4Z644j84zfFYKb2A==</t>
  </si>
  <si>
    <t>JUSTIN JEFFRESS</t>
  </si>
  <si>
    <t>bT54IQfEjy2cJFhVT8ddbA==</t>
  </si>
  <si>
    <t>JOESPH KOURI</t>
  </si>
  <si>
    <t>ERECj/cFjca/NpN2EH71mA==</t>
  </si>
  <si>
    <t>PATRICK MCKIERNAN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</si>
  <si>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</si>
  <si>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</si>
  <si>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</si>
  <si>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</si>
  <si>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</si>
  <si>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</si>
  <si>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Ivy City Tavern, Inc.</t>
  </si>
  <si>
    <t>1356 Okie St NE,Washington,DC 20002-1732</t>
  </si>
  <si>
    <t>+pk2Jny1jyHu+iqGIOqi/g==</t>
  </si>
  <si>
    <t>ANTHONY PALERMO</t>
  </si>
  <si>
    <t>/Ci9yyRtin/kMpjjnCevQQ==</t>
  </si>
  <si>
    <t>ANIVIERKYS MEDINA</t>
  </si>
  <si>
    <t>3EZ1Cf4MEDnoJeQpASUz8A==</t>
  </si>
  <si>
    <t>JOSUE AYALA</t>
  </si>
  <si>
    <t>84OY2mq06cgtexrdX0XcSA==</t>
  </si>
  <si>
    <t>aPkumJQsIiFjS0Bu8lHg5A==</t>
  </si>
  <si>
    <t>ELIAS CRUZ</t>
  </si>
  <si>
    <t>AVJhTjEkL6+6PusiLyXuCQ==</t>
  </si>
  <si>
    <t>HERNAN ROMERO</t>
  </si>
  <si>
    <t>avsG+L9JsCxjwJbi2Prjvw==</t>
  </si>
  <si>
    <t>DENIS AREVALO</t>
  </si>
  <si>
    <t>dEcp3RO+dHoaehH7LNgXQw==</t>
  </si>
  <si>
    <t>ELIJAH ORUSAKWE</t>
  </si>
  <si>
    <t>DZpP6q4BghriKlzmPLnFtQ==</t>
  </si>
  <si>
    <t>EMILIO ORELLANA</t>
  </si>
  <si>
    <t>IK4y8DkRVkQmoJZ9qSUjtA==</t>
  </si>
  <si>
    <t>JULISA ROMERO</t>
  </si>
  <si>
    <t>IKQtfQFNwYPaxp8twaz50g==</t>
  </si>
  <si>
    <t>JACQUELINE MORAN</t>
  </si>
  <si>
    <t>mPiVwGguoJ47t5K4PUMbig==</t>
  </si>
  <si>
    <t>SAMANTHA MOWATT</t>
  </si>
  <si>
    <t>Um0LjjiAb5RYD6IE3y8NzA==</t>
  </si>
  <si>
    <t>JONATHAN CAMPOS</t>
  </si>
  <si>
    <t>VycVV5sZZevMKflxUPXLMA==</t>
  </si>
  <si>
    <t>WILLIAM JOHNSON JR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</si>
  <si>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</si>
  <si>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</si>
  <si>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</si>
  <si>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</si>
  <si>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</si>
  <si>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</si>
  <si>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</si>
  <si>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</si>
  <si>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</si>
  <si>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</si>
  <si>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8srn79uM/L9ZYQryoozccQ==</t>
  </si>
  <si>
    <t>CHAROENWONG OSHIMA</t>
  </si>
  <si>
    <t>K4jv5OuKo+OYWQ7Snxk5Kg==</t>
  </si>
  <si>
    <t>SUNGWON TOSAP</t>
  </si>
  <si>
    <t>nZ7RvRDpCyQZXk4i9WJ7Fg==</t>
  </si>
  <si>
    <t>WILAIWAN TOSAP</t>
  </si>
  <si>
    <t>Q+LtJSUr/2KwBjgdr9ZDaA==</t>
  </si>
  <si>
    <t>MARTHA DEL CARMEN UMANA</t>
  </si>
  <si>
    <t>QwYqS9oKfHdSm5+WclIYUQ==</t>
  </si>
  <si>
    <t>JUAN J ABREGO</t>
  </si>
  <si>
    <t>WeY3bsFoyvK2unSb0cI8cw==</t>
  </si>
  <si>
    <t>KATALIYA PONGSAKUL</t>
  </si>
  <si>
    <t>EL SOL LLC</t>
  </si>
  <si>
    <t>amaccounting1@msn.com</t>
  </si>
  <si>
    <t>171 Mill Green Ave Unit 100,Gaithersburg,MD 20878-5853</t>
  </si>
  <si>
    <t>1227 11th St NW WA,Washington,DC 20001-4217</t>
  </si>
  <si>
    <t>7fm6qzBs8pw4vY0Pnxo6Xw==</t>
  </si>
  <si>
    <t>CRISTIAN GOMEZ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</si>
  <si>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</si>
  <si>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</si>
  <si>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</si>
  <si>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</si>
  <si>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</si>
  <si>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</si>
  <si>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</si>
  <si>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</si>
  <si>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Ov5obZZnNTEbVkRx+OiJeQ==</t>
  </si>
  <si>
    <t>NATALY SOLIS</t>
  </si>
  <si>
    <t>uAa8R5jsPLIJV1Ol6XX8hQ==</t>
  </si>
  <si>
    <t>VICENTE CARCANO</t>
  </si>
  <si>
    <t>Salumeria 2703 LLC</t>
  </si>
  <si>
    <t>salumeria2703@gmail.com</t>
  </si>
  <si>
    <t>2703 12th St NE Ste A,Washington,DC 20018-1731</t>
  </si>
  <si>
    <t>7pKd2+3DqV5XoUbZhu6WBA==</t>
  </si>
  <si>
    <t>bF/4aBTG19WR1e85TSKdyg==</t>
  </si>
  <si>
    <t>Jose Rodriguez</t>
  </si>
  <si>
    <t>OkKRorGN/jslZWIJpo9pzA==</t>
  </si>
  <si>
    <t>Reinier Palacios</t>
  </si>
  <si>
    <t>DMM, LLC</t>
  </si>
  <si>
    <t>1900 Q St NW,Washington,DC 20009-1293</t>
  </si>
  <si>
    <t>7yjqVOg1WZzBduD7sEhPEA==</t>
  </si>
  <si>
    <t>MARLON ALVAREZ CARDOZA</t>
  </si>
  <si>
    <t>9I7ghzF1HyjBk7SFhoHo7Q==</t>
  </si>
  <si>
    <t>ERLYN DIAZ</t>
  </si>
  <si>
    <t>AuP+lhiLWPw0+z6T37roRw==</t>
  </si>
  <si>
    <t>TIRAPAP KANPUSALALERT</t>
  </si>
  <si>
    <t>bJhzlYJO3R/dFp6/IZZmLg==</t>
  </si>
  <si>
    <t>PANNIKAR SATTAYAYUK</t>
  </si>
  <si>
    <t>DakuXOFPzAn7xTLGIHCeLg==</t>
  </si>
  <si>
    <t>TIPSUKHON JINOROS</t>
  </si>
  <si>
    <t>PY1C+IVnLZIJsW+at8WGuQ==</t>
  </si>
  <si>
    <t>NIRADA CHANHOM</t>
  </si>
  <si>
    <t>txAvvNiwMyhgOfGD9tWBcg==</t>
  </si>
  <si>
    <t>SUCHAYA CHUAKHAM</t>
  </si>
  <si>
    <t>xlV8Kqs6aQWLIqyGMjYyiQ==</t>
  </si>
  <si>
    <t>KANPITCHA YAMWAN</t>
  </si>
  <si>
    <t>Branda LLC</t>
  </si>
  <si>
    <t>jamie@florianarestaurant.com</t>
  </si>
  <si>
    <t>1602 17th St NW,Washington,DC 20009-2404</t>
  </si>
  <si>
    <t>aX1QLSOZAZQC+WD+sUbRRw==</t>
  </si>
  <si>
    <t>Rhina Hernandez</t>
  </si>
  <si>
    <t>GRlVYaVMfE9BXvlJZTNa3w==</t>
  </si>
  <si>
    <t>Maria Stegantsova</t>
  </si>
  <si>
    <t>H/smbIPgqCwqcd3bd2jwzA==</t>
  </si>
  <si>
    <t>Aaron Jones</t>
  </si>
  <si>
    <t>ibMueNY8hf8xfVV6JkJPOQ==</t>
  </si>
  <si>
    <t>Marco Meleti</t>
  </si>
  <si>
    <t>nPHRAvewlDfj/uzFWy1w2A==</t>
  </si>
  <si>
    <t>Micheal Schaffer</t>
  </si>
  <si>
    <t>Pc5TuFxYenkQE7VSQtSoVQ==</t>
  </si>
  <si>
    <t>Blanca Casula</t>
  </si>
  <si>
    <t>U3RtQZKUNitnVOHe/Llb8Q==</t>
  </si>
  <si>
    <t>Carlos Castillo</t>
  </si>
  <si>
    <t>v1FGwTNdqzrZlH+g0zw/rw==</t>
  </si>
  <si>
    <t>Quentin Sauvage</t>
  </si>
  <si>
    <t>ZSJkMFoOsSj1/WZxcqRNRw==</t>
  </si>
  <si>
    <t>Reyna Portillo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</si>
  <si>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</si>
  <si>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</si>
  <si>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</si>
  <si>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</si>
  <si>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</si>
  <si>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</si>
  <si>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</si>
  <si>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1PlDVhcyUcm59Fj+FA34zQ==</t>
  </si>
  <si>
    <t>LUZ MUNOZ</t>
  </si>
  <si>
    <t>30UKjay0JdrBzD207mYBMA==</t>
  </si>
  <si>
    <t>EVAN MALKIN</t>
  </si>
  <si>
    <t>5JISQ6FwKCSD0Jdy9LD/8Q==</t>
  </si>
  <si>
    <t>MICHELLE JOHNSON</t>
  </si>
  <si>
    <t>8mbIEJExlkK6s9CM4gi1FQ==</t>
  </si>
  <si>
    <t>OLIVIA REID</t>
  </si>
  <si>
    <t>8rGVu9SPTgLN/SD4fKYcdA==</t>
  </si>
  <si>
    <t>ELEANOR BECKLER</t>
  </si>
  <si>
    <t>9joT6VXlHbWJ0QJ68LYgKw==</t>
  </si>
  <si>
    <t>EDUARDO ALVARADO</t>
  </si>
  <si>
    <t>AKxYEUyHHbPcrFOUju9Zhw==</t>
  </si>
  <si>
    <t>SAMUEL IKENSON</t>
  </si>
  <si>
    <t>arAJSAyhaV2+abTafoG+Qg==</t>
  </si>
  <si>
    <t>ANA CASTILLO</t>
  </si>
  <si>
    <t>bHTxvAZ/GUg9iZPfzfp5xg==</t>
  </si>
  <si>
    <t>SHANNON NUGENT</t>
  </si>
  <si>
    <t>bRX+EHNUTcaBDx63J57+mA==</t>
  </si>
  <si>
    <t>NANCY UMANZOR</t>
  </si>
  <si>
    <t>CPsaP3pERff7+v2KG1UGcg==</t>
  </si>
  <si>
    <t>ERIC ROBLES</t>
  </si>
  <si>
    <t>Daqn00psuOvytkioV2HpuQ==</t>
  </si>
  <si>
    <t>CLAUDIA FLORES</t>
  </si>
  <si>
    <t>DTS8ano+QBBNgUh6BP3T1Q==</t>
  </si>
  <si>
    <t>NICOLE STAMLER</t>
  </si>
  <si>
    <t>e+h4NIMQRqZyDVRuNuipcQ==</t>
  </si>
  <si>
    <t>LUZ AYALA MONGE</t>
  </si>
  <si>
    <t>fVVFAumEqoY0wCGPEBFVuA==</t>
  </si>
  <si>
    <t>NICHOLAS WIEBUSCH</t>
  </si>
  <si>
    <t>Gga00vuTZuYey2GejXTppg==</t>
  </si>
  <si>
    <t>KATHERINE COLBURN</t>
  </si>
  <si>
    <t>go4L9iezGPSbB8k0wDcmWQ==</t>
  </si>
  <si>
    <t>RONEY MENDOZA ZELAYA</t>
  </si>
  <si>
    <t>gqsXPA6Ctga45d0T+JMjGw==</t>
  </si>
  <si>
    <t>REMY LICHTMAN</t>
  </si>
  <si>
    <t>h2M9h6hIYEn4f0E4Ndc0gw==</t>
  </si>
  <si>
    <t>ERIN BORDMAN</t>
  </si>
  <si>
    <t>HNvVWWDi4zFmIsFF8e5DkA==</t>
  </si>
  <si>
    <t>JESSE MILLER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</si>
  <si>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</si>
  <si>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</si>
  <si>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</si>
  <si>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</si>
  <si>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</si>
  <si>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</si>
  <si>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iRTy25282O3bzdidwT0iUw==</t>
  </si>
  <si>
    <t>HART BULLOCK</t>
  </si>
  <si>
    <t>JDCaX3Xd1+YWqTXIBg/7dw==</t>
  </si>
  <si>
    <t>CARLOS ALEMAN</t>
  </si>
  <si>
    <t>jsZVI8gnNwcQiqc/5KCkMg==</t>
  </si>
  <si>
    <t>ELIZABETH JOYA</t>
  </si>
  <si>
    <t>K/e/WH1iCCA4iR2Wkux5bQ==</t>
  </si>
  <si>
    <t>CAROLINE DUDUNAKIS</t>
  </si>
  <si>
    <t>K3XrkqrNixgkWokaw4lIlQ==</t>
  </si>
  <si>
    <t>ROMULO ORELLANA</t>
  </si>
  <si>
    <t>kV15fo4HfJtZvdb0k7I7Ow==</t>
  </si>
  <si>
    <t>WALTER ROBLES MENDOZA</t>
  </si>
  <si>
    <t>KvYVJajYgicUjMbbO0md6g==</t>
  </si>
  <si>
    <t>ANNA RASHKOVER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</si>
  <si>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</si>
  <si>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</si>
  <si>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</si>
  <si>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</si>
  <si>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</si>
  <si>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</si>
  <si>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ngk+rMeJh3IkAtISxLoV1Q==</t>
  </si>
  <si>
    <t>BRADLEY WATERS</t>
  </si>
  <si>
    <t>OpcZRrHid+J/b4KloiItxA==</t>
  </si>
  <si>
    <t>SEIDY ALVAREZ</t>
  </si>
  <si>
    <t>q80DdlN5vxd7d0G1654SWw==</t>
  </si>
  <si>
    <t>RAQUEL URBINA SOSA</t>
  </si>
  <si>
    <t>qTYkMBupndjt28WZN84cpw==</t>
  </si>
  <si>
    <t>COLE ROSNER</t>
  </si>
  <si>
    <t>RihA5OSVQjNUfXEHIyKZIA==</t>
  </si>
  <si>
    <t>WENDY YESENIA</t>
  </si>
  <si>
    <t>SbeSp0r1HDEW6piDasTD9w==</t>
  </si>
  <si>
    <t>VANESSA LEMUS</t>
  </si>
  <si>
    <t>SE4cqf/OmojnJ75OyrZZKg==</t>
  </si>
  <si>
    <t>CHLOE BLOMQUIST</t>
  </si>
  <si>
    <t>T9LHl2C9Oi1ivW6dk3Fmbg==</t>
  </si>
  <si>
    <t>ALEXA STORZINGER</t>
  </si>
  <si>
    <t>UsEMgPZrKFUE5A01jc+EzA==</t>
  </si>
  <si>
    <t>EMMA HEIDINGER</t>
  </si>
  <si>
    <t>VNolJzPuN200QR7Z2ttFmw==</t>
  </si>
  <si>
    <t>GEORGE CHRISTO</t>
  </si>
  <si>
    <t>W7sTOh3C6/kvbvqApEtt0w==</t>
  </si>
  <si>
    <t>ALONDRA DIAS</t>
  </si>
  <si>
    <t>WIQJE6QgCRI8ITjBtS0YtQ==</t>
  </si>
  <si>
    <t>BRITTNY WISE</t>
  </si>
  <si>
    <t>wmUL41KtS4QbmGJWCoYFqQ==</t>
  </si>
  <si>
    <t>CAROLINE LOUGEE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</si>
  <si>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</si>
  <si>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</si>
  <si>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</si>
  <si>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</si>
  <si>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</si>
  <si>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</si>
  <si>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</si>
  <si>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</si>
  <si>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</si>
  <si>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</si>
  <si>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</si>
  <si>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</si>
  <si>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Yuk6BuRqgXxV0AtpvbQbiA==</t>
  </si>
  <si>
    <t>ROBERT DUNN III</t>
  </si>
  <si>
    <t>Rito Loco, L.L.C.</t>
  </si>
  <si>
    <t>jmualexandria@gmail.com</t>
  </si>
  <si>
    <t>606 Florida Ave NW,Washington,DC 20001-1853</t>
  </si>
  <si>
    <t>AEXiK1BN+ays2RMyMIJuXg==</t>
  </si>
  <si>
    <t>ABEL MOSSO DE JESUS</t>
  </si>
  <si>
    <t>BS2QkUtKX8wNbjPZQfyagw==</t>
  </si>
  <si>
    <t>GABRIEL TORRES</t>
  </si>
  <si>
    <t>Cm+YxMJuqSOpFngQIjiuOA==</t>
  </si>
  <si>
    <t>KEVIN BANEGAS</t>
  </si>
  <si>
    <t>cv367IqkF8RBTkoUi1HKDg==</t>
  </si>
  <si>
    <t>BERNADETTE MARGAND</t>
  </si>
  <si>
    <t>gygJFOvz3MVdB3/4P+6g5g==</t>
  </si>
  <si>
    <t>JOSE MIGUEL AMADOR</t>
  </si>
  <si>
    <t>HbnNRd3sX/iq8I87XWKZ6Q==</t>
  </si>
  <si>
    <t>JORGE MANZANEDA MANZANEDA</t>
  </si>
  <si>
    <t>my3j2gFSoOX+rirZIyPv2w==</t>
  </si>
  <si>
    <t>JUAN BAUTISTA</t>
  </si>
  <si>
    <t>NBft+FDp3EVg8JNbOCBB5A==</t>
  </si>
  <si>
    <t>JESSAMYN SPAIN</t>
  </si>
  <si>
    <t>DC NAILS SPA LLC</t>
  </si>
  <si>
    <t>1715 Connecticut Ave NW,Washington,DC 20009-1108</t>
  </si>
  <si>
    <t>F0aFYBjy5OR1rC4/5b0qYA==</t>
  </si>
  <si>
    <t>THAIHANG THI NGUYEN</t>
  </si>
  <si>
    <t>LH4Sakaq9oYMbLhq772B0g==</t>
  </si>
  <si>
    <t>KIEU DINH</t>
  </si>
  <si>
    <t>MDTjbnon2L/eZre54eME+A==</t>
  </si>
  <si>
    <t>HUONG LE</t>
  </si>
  <si>
    <t>uTxv+22sVL1x1GwZLeIf9A==</t>
  </si>
  <si>
    <t>VY THAO THI NGUYEN</t>
  </si>
  <si>
    <t>XqaQghUnZYEstI4VxQo2FA==</t>
  </si>
  <si>
    <t>LYNN LE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</si>
  <si>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</si>
  <si>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</si>
  <si>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</si>
  <si>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</si>
  <si>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</si>
  <si>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</si>
  <si>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</si>
  <si>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</si>
  <si>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</si>
  <si>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</si>
  <si>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</si>
  <si>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</si>
  <si>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7BxXMaVMtqi7oLB2uTdLNg==</t>
  </si>
  <si>
    <t>JOSE REYES CEDILLOS</t>
  </si>
  <si>
    <t>ieWELss8SKT+9ghYXWpWXA==</t>
  </si>
  <si>
    <t>ELIZABETH GILLUM</t>
  </si>
  <si>
    <t>qShT7Mdb+UjTFepBiKE0Jg==</t>
  </si>
  <si>
    <t>WIDBEN MEJIA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</si>
  <si>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</si>
  <si>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</si>
  <si>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</si>
  <si>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</si>
  <si>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</si>
  <si>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4IHUvtk+5ociAfNVm6X3eQ==</t>
  </si>
  <si>
    <t>HYO KIM</t>
  </si>
  <si>
    <t>6+OAjC1YOsSc9iAR07hjJQ==</t>
  </si>
  <si>
    <t>THOMAS EYASU</t>
  </si>
  <si>
    <t>G5Pb0DMVee1LrdGXWp9fbg==</t>
  </si>
  <si>
    <t>BRITNEY WARREN</t>
  </si>
  <si>
    <t>JfEQq4hQIBeoyJAmsK2gBg==</t>
  </si>
  <si>
    <t>DEVONTE DUCKWORTH</t>
  </si>
  <si>
    <t>MEKRZKmwpwZiAuc4jnSIhA==</t>
  </si>
  <si>
    <t>ALAN GARCIA</t>
  </si>
  <si>
    <t>nmKXsLzlTkNfHaCrSFq47Q==</t>
  </si>
  <si>
    <t>NICHOLAS ADAMS</t>
  </si>
  <si>
    <t>oa/Ym82B3CVO/+wH505t6A==</t>
  </si>
  <si>
    <t>FRANKLIN RAMIREZ</t>
  </si>
  <si>
    <t>qxqvoIykzJSQPiPBGvwkIg==</t>
  </si>
  <si>
    <t>KYLE KAUFFMAN</t>
  </si>
  <si>
    <t>sxZmpW6NV2H3F1m3SkhhtQ==</t>
  </si>
  <si>
    <t>BRAYAN HERNANDEZ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</si>
  <si>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</si>
  <si>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</si>
  <si>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</si>
  <si>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</si>
  <si>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</si>
  <si>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</si>
  <si>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x1krYiPJUHdSAjiIJLy4Eg==</t>
  </si>
  <si>
    <t>ANTHONY CORNELIOUS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</si>
  <si>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</si>
  <si>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</si>
  <si>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</si>
  <si>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</si>
  <si>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</si>
  <si>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t18cd3yt8zXFq8hPj7aGWA==</t>
  </si>
  <si>
    <t>Jibon Firoz</t>
  </si>
  <si>
    <t>TjVVi2466uDocvzt3vBsKA==</t>
  </si>
  <si>
    <t>Sumon Ali</t>
  </si>
  <si>
    <t>1291 Hospitality Group LLC</t>
  </si>
  <si>
    <t>silvankramer@gmail.com</t>
  </si>
  <si>
    <t>1324 H St NE,Washington,DC 20002-4447</t>
  </si>
  <si>
    <t>6EXdC4V9L8kTBjpI/JMSfg==</t>
  </si>
  <si>
    <t>HANNAH CALVERT</t>
  </si>
  <si>
    <t>CXXqog4AQ8DMyGNyMI/4ZQ==</t>
  </si>
  <si>
    <t>JOSEPH GRIMSHAW</t>
  </si>
  <si>
    <t>lyU9NqDqYaXXUrQuMlsckA==</t>
  </si>
  <si>
    <t>NEQUIL TABORN</t>
  </si>
  <si>
    <t>PLOZ5UD2J+CtJvgjR7AXeQ==</t>
  </si>
  <si>
    <t>ADELFO JUAREZ</t>
  </si>
  <si>
    <t>SB56x/HEgPRkeieJMR/2Gg==</t>
  </si>
  <si>
    <t>ISRAEL CASARRUBIAS</t>
  </si>
  <si>
    <t>SJs2aDR3FGcoZS4zWIRoLQ==</t>
  </si>
  <si>
    <t>SARAH SUSSMAN</t>
  </si>
  <si>
    <t>T1okoqgT+4npz2xduf6nCg==</t>
  </si>
  <si>
    <t>MARCO RAMIREZ</t>
  </si>
  <si>
    <t>Noddle Dog Hospitality LLC</t>
  </si>
  <si>
    <t>922 N St NW Apt 301,Washington,DC 20001-4291</t>
  </si>
  <si>
    <t>0zL8Xnw36BK0xXAU42rotQ==</t>
  </si>
  <si>
    <t>MARY DELMONTE</t>
  </si>
  <si>
    <t>1NyHDha8TDpJiWMw1OZnkA==</t>
  </si>
  <si>
    <t>LISANDRO MEZA</t>
  </si>
  <si>
    <t>59h3xDhcPBJbGgm4x1CXSg==</t>
  </si>
  <si>
    <t>EVAN KERCHENSTEINER</t>
  </si>
  <si>
    <t>bEUgxAHVJ2Hn0fObg1Z9CA==</t>
  </si>
  <si>
    <t>CARLOTA RODRIGUEZ</t>
  </si>
  <si>
    <t>fTTUyr4fYv6XdEAbhfOWUQ==</t>
  </si>
  <si>
    <t>JOSE CIFUENTES</t>
  </si>
  <si>
    <t>IhY7acrBL8S+YpUh5WA8Og==</t>
  </si>
  <si>
    <t>VICTORIA LOPEZ</t>
  </si>
  <si>
    <t>jBCXdw00cdzHrkO2IK68Ew==</t>
  </si>
  <si>
    <t>DAVID KANG</t>
  </si>
  <si>
    <t>kuUwULqJnYHYI0JxubNVHg==</t>
  </si>
  <si>
    <t>ALFREDO GARCIA</t>
  </si>
  <si>
    <t>m11dknVOJXs/9VWDbZHamA==</t>
  </si>
  <si>
    <t>EMIDIO MURCIA</t>
  </si>
  <si>
    <t>MxvWw7gzpR7yX1JCdtIzcg==</t>
  </si>
  <si>
    <t>MICHAEL SEO</t>
  </si>
  <si>
    <t>QMOKCRDKD+hFz7ozsZkjsw==</t>
  </si>
  <si>
    <t>JUAN HERNANDEZ ELIA</t>
  </si>
  <si>
    <t>qowQmMCbK1HTubKlPrPl/w==</t>
  </si>
  <si>
    <t>AKILA SMALLS</t>
  </si>
  <si>
    <t>QYJxQzDWvrRxhRJ7p1+GCw==</t>
  </si>
  <si>
    <t>BLANCA NUNEZ</t>
  </si>
  <si>
    <t>sAyzKgRQ0mYTny9jMKSq4w==</t>
  </si>
  <si>
    <t>CHRISTOPHER SELLERS</t>
  </si>
  <si>
    <t>TnGSzh+7CFcBYGY7fXRNEw==</t>
  </si>
  <si>
    <t>VILMA CORTEZ MARTINE</t>
  </si>
  <si>
    <t>vLNJ0gEdcJrl+qnDuPFDIg==</t>
  </si>
  <si>
    <t>GUADALUPE NERI SANCHEZ</t>
  </si>
  <si>
    <t>Wjso7P1Vq9fpnmBEP/OX6g==</t>
  </si>
  <si>
    <t>ALEXANDER CORNEJO</t>
  </si>
  <si>
    <t>x/C6UpBnqAT+ipqq+F0GDg==</t>
  </si>
  <si>
    <t>SYDNEY OJEIFOH</t>
  </si>
  <si>
    <t>XRcQdB+zcVy5Cw1Z/uwPVg==</t>
  </si>
  <si>
    <t>CHRISTHIAN PUENTE</t>
  </si>
  <si>
    <t>PHO 12TH STREET LLC</t>
  </si>
  <si>
    <t>dhuy0915@gmail.com</t>
  </si>
  <si>
    <t>3740 12th St NE,Washington,DC 20017-2533</t>
  </si>
  <si>
    <t>PIekf6dO83YSF21O67AgRw==</t>
  </si>
  <si>
    <t>JENNIFER THACH</t>
  </si>
  <si>
    <t>upjTYBxfsy7CfSqTpUsV1w==</t>
  </si>
  <si>
    <t>DANNY DAO</t>
  </si>
  <si>
    <t>Rosato LLC</t>
  </si>
  <si>
    <t>michael@sospesodc.com</t>
  </si>
  <si>
    <t>1344 H St NE,Washington,DC 20002-4447</t>
  </si>
  <si>
    <t>4pv+Bs+HpCp8IaegGpmMjA==</t>
  </si>
  <si>
    <t>OUMAYA LALOUANI</t>
  </si>
  <si>
    <t>5THBzU29AWnhk7XiwNQ+VA==</t>
  </si>
  <si>
    <t>JONATHAN ROSATO</t>
  </si>
  <si>
    <t>e4IVXCX/XzvikFeqoc5xEA==</t>
  </si>
  <si>
    <t>ANAMARIE PLANCK</t>
  </si>
  <si>
    <t>Shp9ZjFcZd5FDJy1pG9Tuw==</t>
  </si>
  <si>
    <t>SHERYL MAY</t>
  </si>
  <si>
    <t>Judy Restaurant, LLC</t>
  </si>
  <si>
    <t>judyrestaurantdc@gmail.com</t>
  </si>
  <si>
    <t>2212 14th St NW,Washington,DC 20009-4402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</si>
  <si>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</si>
  <si>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</si>
  <si>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</si>
  <si>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</si>
  <si>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</si>
  <si>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</si>
  <si>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Twin T's L.L.C.</t>
  </si>
  <si>
    <t>ironman20740@gmail.com</t>
  </si>
  <si>
    <t>2450 18th St NW,Washington,DC 20009-2004</t>
  </si>
  <si>
    <t>4R45Q0u7JTrANe+Pyab06w==</t>
  </si>
  <si>
    <t>BRIAN BAIRD</t>
  </si>
  <si>
    <t>IkUQh6O97tK2KL5MYRi2Hg==</t>
  </si>
  <si>
    <t>EDWARD LULL</t>
  </si>
  <si>
    <t>WSsvd7JEO17nxSlJDWqtjQ==</t>
  </si>
  <si>
    <t>ROSS KONE</t>
  </si>
  <si>
    <t>Colada Shop DC LLC</t>
  </si>
  <si>
    <t>jeanne@coladashop.com</t>
  </si>
  <si>
    <t>9720 Baltimore National Pike,Myersville,MD 21773-8100</t>
  </si>
  <si>
    <t>1904 14th St NW,Washington,DC 20009-4431</t>
  </si>
  <si>
    <t>0Mbz8yG4JPWQ9QmGRSFr4g==</t>
  </si>
  <si>
    <t>Felix Ignacio</t>
  </si>
  <si>
    <t>1fTqaruDnMhH/qbjyIhl8g==</t>
  </si>
  <si>
    <t>Jairo Buruca</t>
  </si>
  <si>
    <t>AUwcFkslC9pYqlZpO+SKiA==</t>
  </si>
  <si>
    <t>Alayna Holland</t>
  </si>
  <si>
    <t>gJl5rnVcTB0m2jTQtCR6xA==</t>
  </si>
  <si>
    <t>Fritzi Campos</t>
  </si>
  <si>
    <t>h3p536PTZzQpvMD1INfrRQ==</t>
  </si>
  <si>
    <t>Wendy Giux</t>
  </si>
  <si>
    <t>jKFykglnTZwR3zN5qJwkmg==</t>
  </si>
  <si>
    <t>Oscar Montesinos</t>
  </si>
  <si>
    <t>KLfsyrTR5S37hWh0kaP44Q==</t>
  </si>
  <si>
    <t>Lubia Mendez</t>
  </si>
  <si>
    <t>Qde4pUN5oG1YV9lH3vKUZA==</t>
  </si>
  <si>
    <t>Carlos Ponce De Leon</t>
  </si>
  <si>
    <t>qDZwfLHUaGmicTEOPQJTUw==</t>
  </si>
  <si>
    <t>Jose Barrientos Lopez</t>
  </si>
  <si>
    <t>qNuY5aiuOhCn1YL/En4Bjw==</t>
  </si>
  <si>
    <t>Jade Myers</t>
  </si>
  <si>
    <t>SFrsQYR7hfnxrWkfkJ8VLQ==</t>
  </si>
  <si>
    <t>Danilo Ramirez Lopez</t>
  </si>
  <si>
    <t>VVeWAxcdbUw9/dBmQZ2iOA==</t>
  </si>
  <si>
    <t>Lynnette Redmond</t>
  </si>
  <si>
    <t>XRS4/BnSubiyL/W5mMd6KA==</t>
  </si>
  <si>
    <t>Edit Fuente</t>
  </si>
  <si>
    <t>Ledge LLC</t>
  </si>
  <si>
    <t>matt.weiss201@gmail.com</t>
  </si>
  <si>
    <t>251 Florida Ave NW,Washington,DC 20001-1801</t>
  </si>
  <si>
    <t>Gjke9ALVOYVcKnHHxr2ihg==</t>
  </si>
  <si>
    <t>GORDON NESTER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</si>
  <si>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</si>
  <si>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</si>
  <si>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</si>
  <si>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</si>
  <si>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</si>
  <si>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</si>
  <si>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</si>
  <si>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</si>
  <si>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</si>
  <si>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</si>
  <si>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</si>
  <si>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</si>
  <si>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</si>
  <si>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</si>
  <si>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hz4zKxvgQyC/OI1+Kr9KRw==</t>
  </si>
  <si>
    <t>LY HUYNH</t>
  </si>
  <si>
    <t>MJd/9iYwgzSrqEiAb24VrA==</t>
  </si>
  <si>
    <t>TRUC THANH LE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</si>
  <si>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</si>
  <si>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</si>
  <si>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</si>
  <si>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</si>
  <si>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</si>
  <si>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</si>
  <si>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</si>
  <si>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</si>
  <si>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</si>
  <si>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</si>
  <si>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</si>
  <si>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5C4qmPq86CUKMspd4i6/Zw==</t>
  </si>
  <si>
    <t>ANTOINETTE WARE</t>
  </si>
  <si>
    <t>8ypAnZoTvfbHefybW6InWg==</t>
  </si>
  <si>
    <t>PAUL MARTINEZ</t>
  </si>
  <si>
    <t>9tbqfmuWKokLoksfv5rEgg==</t>
  </si>
  <si>
    <t>RICARDO GOSSELINK</t>
  </si>
  <si>
    <t>ieKa5PtxJrLBOdCzph24ag==</t>
  </si>
  <si>
    <t>MICHAEL PRICE</t>
  </si>
  <si>
    <t>OASI3U30zxAXucjZlJuTxg==</t>
  </si>
  <si>
    <t>SHOAIB SARGEANT</t>
  </si>
  <si>
    <t>puqccIzhicA+TmZcW8j8mA==</t>
  </si>
  <si>
    <t>JUSTIN GOLASH</t>
  </si>
  <si>
    <t>tb598nho/k7j92MJwmg17Q==</t>
  </si>
  <si>
    <t>JULIA REH</t>
  </si>
  <si>
    <t>u40c5ZfuEyWt1gEHLRghcQ==</t>
  </si>
  <si>
    <t>IAN STRICKLAND</t>
  </si>
  <si>
    <t>Alley Cats LLC</t>
  </si>
  <si>
    <t>50 Blagden Aly NW,Washington,DC 20001-4269</t>
  </si>
  <si>
    <t>e+Uefkqe3nhoullt1OVtEQ==</t>
  </si>
  <si>
    <t>KATLYN SULLTROP</t>
  </si>
  <si>
    <t>eBneQhS+gCX3jTK7u2oeGw==</t>
  </si>
  <si>
    <t>WILLIAM O REGAN</t>
  </si>
  <si>
    <t>phMIFFuH+lhQH6Fw3uXLXQ==</t>
  </si>
  <si>
    <t>NASIIR ROBINSON</t>
  </si>
  <si>
    <t>qPYavk64454HYkuYnGZnug==</t>
  </si>
  <si>
    <t>SEAN RYAN</t>
  </si>
  <si>
    <t>Xor4dwK4WGrUnfGQ9oy1lw==</t>
  </si>
  <si>
    <t>JASMINE MORALES</t>
  </si>
  <si>
    <t>SAKEENA FOOD INC</t>
  </si>
  <si>
    <t>sakinahalalgrill@gmail.com</t>
  </si>
  <si>
    <t>1108 K St NW,Washington,DC 20005-4066</t>
  </si>
  <si>
    <t>kHPVSX3vYMr6H9CQfcyOPQ==</t>
  </si>
  <si>
    <t>ABDUL MANNAN</t>
  </si>
  <si>
    <t>moY43Jl9ulQCUi8G5OICqQ==</t>
  </si>
  <si>
    <t>FAZAL REHMAN</t>
  </si>
  <si>
    <t>Mp2/dz+E8tuZKdz6ghdkYw==</t>
  </si>
  <si>
    <t>SUMAN DANGOL</t>
  </si>
  <si>
    <t>Bundle Bit LLC</t>
  </si>
  <si>
    <t>nick@room11dc.com</t>
  </si>
  <si>
    <t xml:space="preserve">3221 Mt Pleasant St NW,Washington,DC 20010     </t>
  </si>
  <si>
    <t>as5AdxxK8KPiXmw0F+MzoA==</t>
  </si>
  <si>
    <t>WILLIAM ZARET</t>
  </si>
  <si>
    <t>mpeIHMDFT33cgpGwjNtmxA==</t>
  </si>
  <si>
    <t>ALEXANDER FAREWELL-PRISAZNUK</t>
  </si>
  <si>
    <t>NM9UTKhe3sVEaCPBLa7Vtg==</t>
  </si>
  <si>
    <t>MARIA SAGE</t>
  </si>
  <si>
    <t>QESfoT4RPwWfmBQi9safPQ==</t>
  </si>
  <si>
    <t>CAITLYN REED</t>
  </si>
  <si>
    <t>QyH8BHcUoQUirm1BrbYiCw==</t>
  </si>
  <si>
    <t>MIDYA MCPHERSON</t>
  </si>
  <si>
    <t>rTV+W5KmcS09MPKByurGSQ==</t>
  </si>
  <si>
    <t>SEAN MACPHERSON</t>
  </si>
  <si>
    <t>tH3vgHKMt+6DJU86HJrKqg==</t>
  </si>
  <si>
    <t>ALLISON WILLIAMS</t>
  </si>
  <si>
    <t>ttGLNiyi9/ZOl/vHG7G9ww==</t>
  </si>
  <si>
    <t>THOMAS BUTTNER</t>
  </si>
  <si>
    <t>zt/Qm0QysHHyZd/skjK0vw==</t>
  </si>
  <si>
    <t>ASTRINI BIYANINDITA</t>
  </si>
  <si>
    <t>CONCORD PAYROLL WHARF TWO LLC</t>
  </si>
  <si>
    <t>jennie.day@concordhotels.com</t>
  </si>
  <si>
    <t>725 Wharf St SW,Washington,DC 20024-3433</t>
  </si>
  <si>
    <t>DgZimVCLVrvAczV1lvzfKA==</t>
  </si>
  <si>
    <t>JAMES SMITH</t>
  </si>
  <si>
    <t>UKG Inc.</t>
  </si>
  <si>
    <t xml:space="preserve">PO BOX 28810,SANTA ANA,CA 92799     </t>
  </si>
  <si>
    <t>H Street F&amp;B LLC</t>
  </si>
  <si>
    <t>627 H St NW,Washington,DC 20001-3731</t>
  </si>
  <si>
    <t>ekuEgyt9Om3PoFgYmiac9A==</t>
  </si>
  <si>
    <t>WILLIAM CLOONAN</t>
  </si>
  <si>
    <t>MAXWELL PARK LLC</t>
  </si>
  <si>
    <t>brent@maxwelldc.com</t>
  </si>
  <si>
    <t>1336 9th St NW,Washington,DC 20001-4988</t>
  </si>
  <si>
    <t>0U2zymum9sQOT0Yn68pTxg==</t>
  </si>
  <si>
    <t>Corey Nolan</t>
  </si>
  <si>
    <t>DvBBFLUkl697PO5NXdkpeA==</t>
  </si>
  <si>
    <t>Odilio Morales</t>
  </si>
  <si>
    <t>lUG9RJXNGTRtGJMqk8+u9g==</t>
  </si>
  <si>
    <t>Teodoro Morales</t>
  </si>
  <si>
    <t>nUeYTRJkADTi4tc3eITChg==</t>
  </si>
  <si>
    <t>Daniel Runnerstrom</t>
  </si>
  <si>
    <t>x9i5IwngjB8lQwQMooMc6A==</t>
  </si>
  <si>
    <t>Victoria Rodriguez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</si>
  <si>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</si>
  <si>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</si>
  <si>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</si>
  <si>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</si>
  <si>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</si>
  <si>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</si>
  <si>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1d8ssmjYazvHD7aSGkZf9w==</t>
  </si>
  <si>
    <t>ALEXANDER CRANE</t>
  </si>
  <si>
    <t>6qyWCbMy0G1bVkJAN22UwA==</t>
  </si>
  <si>
    <t>CHAYANNE MOLINE</t>
  </si>
  <si>
    <t>Bs6f5GrrrFcvUPClsopkmQ==</t>
  </si>
  <si>
    <t>DARIA BAT</t>
  </si>
  <si>
    <t>Ce1nI/QRb7JzFG8g9BecXw==</t>
  </si>
  <si>
    <t>ZAYA OTGONBAATAR</t>
  </si>
  <si>
    <t>GxkH59cOpirY5SyearfbAg==</t>
  </si>
  <si>
    <t>ZAGD TSEDENBYAMBA</t>
  </si>
  <si>
    <t>iqUP6zhVOgMKUpmtUHXVPA==</t>
  </si>
  <si>
    <t>EMMANUEL AGUILAR</t>
  </si>
  <si>
    <t>LsPXXnJdyXKAmA6XKP2cqQ==</t>
  </si>
  <si>
    <t>FERNANDA LAZO SILVA</t>
  </si>
  <si>
    <t>oquH1fFpz/GWXnHy/p2suA==</t>
  </si>
  <si>
    <t>MEITY SUSANTY</t>
  </si>
  <si>
    <t>Pur30N9UrOGqWa+AR20vQg==</t>
  </si>
  <si>
    <t>ZACHARY LOVELACE</t>
  </si>
  <si>
    <t>Vp44GBtT+Bb//aE7bMH6ew==</t>
  </si>
  <si>
    <t>ROSALINDA SAAVEDRA</t>
  </si>
  <si>
    <t>xecqqaRD3PaRWVK3l/Jx1g==</t>
  </si>
  <si>
    <t>JOHN BYAMBASUREN</t>
  </si>
  <si>
    <t>Washington Heights LLC</t>
  </si>
  <si>
    <t>3714 14th St NW,Washington,DC 20010-1321</t>
  </si>
  <si>
    <t>5RU4bh6r+jPReLkApV1vhg==</t>
  </si>
  <si>
    <t>HUGO CARCANO</t>
  </si>
  <si>
    <t>86U74nGFCEUh+j/P2H+YkA==</t>
  </si>
  <si>
    <t>JOSUE VASQUEZ</t>
  </si>
  <si>
    <t>9aXpEAQw5YAQuNYB3mnF5g==</t>
  </si>
  <si>
    <t>ESTEFANI RODRIGUEZ</t>
  </si>
  <si>
    <t>MUgWwjOilIlKegswhvdxxg==</t>
  </si>
  <si>
    <t>JUAN GONZALEZ</t>
  </si>
  <si>
    <t>N0IRxoxVTRI303A1cB1V7w==</t>
  </si>
  <si>
    <t>EDGAR FLORES</t>
  </si>
  <si>
    <t>OLstm3tcTeFESAcy8Rg0gA==</t>
  </si>
  <si>
    <t>RODOLFO FUENTES</t>
  </si>
  <si>
    <t>Pnp4aaQuDRnVFmmWUkzVEg==</t>
  </si>
  <si>
    <t>PONCIANO HERNANDEZ</t>
  </si>
  <si>
    <t>pO61UusjnvB/ym+gr0o+bQ==</t>
  </si>
  <si>
    <t>JAIME BUSTILLO</t>
  </si>
  <si>
    <t>RIdyKbFfBvmgZhje+H7bdw==</t>
  </si>
  <si>
    <t>ALIDA CAHUEL</t>
  </si>
  <si>
    <t>Xn67+FwtzjfP8SDslrguwg==</t>
  </si>
  <si>
    <t>RUBY AMAYA</t>
  </si>
  <si>
    <t>Shaky McGurk</t>
  </si>
  <si>
    <t>3000 12th St NE,Washington,DC 20017-2408</t>
  </si>
  <si>
    <t>kPdNpmRFJ/IS8F/OrFfRhw==</t>
  </si>
  <si>
    <t>JOHN MCMULLEN</t>
  </si>
  <si>
    <t>T+xR7MNSl4jMrptzF2UnxA==</t>
  </si>
  <si>
    <t>FERNANDA HERNANDEZ GOME</t>
  </si>
  <si>
    <t>X7fjkpIgj8YWNSM6SaDVjA==</t>
  </si>
  <si>
    <t>ANTHONY CARBAJAL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</si>
  <si>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</si>
  <si>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</si>
  <si>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</si>
  <si>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</si>
  <si>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</si>
  <si>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P5HA+hhS1LNTDcT/w2uX9g==</t>
  </si>
  <si>
    <t>JONATHAN ANICEPTO</t>
  </si>
  <si>
    <t>WMh1Ar64nlLjABKp5sv2Rg==</t>
  </si>
  <si>
    <t>RAFAEL MARTINEZ</t>
  </si>
  <si>
    <t>X33zi8n2SDAIcJ1Z2du/kQ==</t>
  </si>
  <si>
    <t>CRISTELA MARTINEZ</t>
  </si>
  <si>
    <t>Bresca LLC</t>
  </si>
  <si>
    <t>jeanne@brescadc.com</t>
  </si>
  <si>
    <t>+qqswlB6y2PKXaKHjyOqMw==</t>
  </si>
  <si>
    <t>Kendrick Lindsey</t>
  </si>
  <si>
    <t>5PLBVgFjU7uDLHoQ9IrGCQ==</t>
  </si>
  <si>
    <t>Gracie Barwick</t>
  </si>
  <si>
    <t>7XCeBcGrws44+n2V5Zf3jQ==</t>
  </si>
  <si>
    <t>Arup Datta</t>
  </si>
  <si>
    <t>BNVCL+9zuJuszD/YNkV1qg==</t>
  </si>
  <si>
    <t>Allison Lane</t>
  </si>
  <si>
    <t>dc8DhcwhwCnjQAO97lgMyw==</t>
  </si>
  <si>
    <t>Bethany Anderson</t>
  </si>
  <si>
    <t>mmeijJrFTLNJLkRhS7PNNw==</t>
  </si>
  <si>
    <t>Danielle Cochrane</t>
  </si>
  <si>
    <t>NnuGzxCu4btNiPaRNymuuA==</t>
  </si>
  <si>
    <t>Sherman Golden Outhuok</t>
  </si>
  <si>
    <t>NzgTS9pFwiqrjgmmvdcuIQ==</t>
  </si>
  <si>
    <t>Decker Beasley</t>
  </si>
  <si>
    <t>px24usgBXLHx6w5g6QMK+A==</t>
  </si>
  <si>
    <t>Maria Griselda Martinez Hernandez</t>
  </si>
  <si>
    <t>R0U9e+eZjZFcYhZD2EAxzg==</t>
  </si>
  <si>
    <t>Corey Arnold</t>
  </si>
  <si>
    <t>Sw4oqVbYI5UBynrfhBdlQg==</t>
  </si>
  <si>
    <t>Carlos Diaz</t>
  </si>
  <si>
    <t>yLfCMTYox/3SsI5F+/tf+w==</t>
  </si>
  <si>
    <t>William Patton</t>
  </si>
  <si>
    <t>HANDO MEDO INC</t>
  </si>
  <si>
    <t>SBL@kwakcpa.com</t>
  </si>
  <si>
    <t>4208 Evergreen Ln Ste 234,Annandale,VA 22003-3251</t>
  </si>
  <si>
    <t>1315 14th St NW,Washington,DC 20005-3610</t>
  </si>
  <si>
    <t>+CA/4nxrlsAyheXJOp0/gA==</t>
  </si>
  <si>
    <t>LILIANA INFANTE</t>
  </si>
  <si>
    <t>46OFMxdcZBY0K3QSXk5E4g==</t>
  </si>
  <si>
    <t>AMY ROMERO</t>
  </si>
  <si>
    <t>5Qk36LeMNnuEMzjHlsHomA==</t>
  </si>
  <si>
    <t>DENNISON FLORES</t>
  </si>
  <si>
    <t>9nNPgd8fqJBNa8qJMjprtw==</t>
  </si>
  <si>
    <t>MARIA ESCALANTE</t>
  </si>
  <si>
    <t>Cr15/0phT6t9TVxfuIl9Qw==</t>
  </si>
  <si>
    <t>WILFREDO AQUINO JR</t>
  </si>
  <si>
    <t>CVdVoSjLi9V7bb2xOXGBUg==</t>
  </si>
  <si>
    <t>JOSSELYN MORENO VELA</t>
  </si>
  <si>
    <t>gQ+4fjjkTEnepXxmVzS9ug==</t>
  </si>
  <si>
    <t>YESSENIA ROMERO</t>
  </si>
  <si>
    <t>Ievtn5tGrE5ikiTne63Ltw==</t>
  </si>
  <si>
    <t>GLENDA MARTINEZ</t>
  </si>
  <si>
    <t>NY7zGsLfI4y2opnfZoOEYA==</t>
  </si>
  <si>
    <t>ELVIA ALVARADO PEREZ</t>
  </si>
  <si>
    <t>rXSv+Do7TJ1UyCVIRnI7Zg==</t>
  </si>
  <si>
    <t>MARIA GLADIS ALVARENGA PALMA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</si>
  <si>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</si>
  <si>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</si>
  <si>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</si>
  <si>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</si>
  <si>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</si>
  <si>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</si>
  <si>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</si>
  <si>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</si>
  <si>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</si>
  <si>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</si>
  <si>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</si>
  <si>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</si>
  <si>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</si>
  <si>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</si>
  <si>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</si>
  <si>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</si>
  <si>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</si>
  <si>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</si>
  <si>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</si>
  <si>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</si>
  <si>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</si>
  <si>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</si>
  <si>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</si>
  <si>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sytwhW0ETOIgqoGtOR2s1w==</t>
  </si>
  <si>
    <t>MELISSA HERNANDEZ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</si>
  <si>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</si>
  <si>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</si>
  <si>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</si>
  <si>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</si>
  <si>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</si>
  <si>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</si>
  <si>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Across The Pond, LLC</t>
  </si>
  <si>
    <t>randy@rdinsmore.com</t>
  </si>
  <si>
    <t>1734 Connecticut Ave NW Ste 2,Washington,DC 20009-1150</t>
  </si>
  <si>
    <t>38IE6PANI14P2DhnuWOTkg==</t>
  </si>
  <si>
    <t>JENN WATERS</t>
  </si>
  <si>
    <t>d8LI2t43mZmobUSCDUnkZA==</t>
  </si>
  <si>
    <t>BRIAN KASNER</t>
  </si>
  <si>
    <t>xS9Qg9eGitukF5AwjziO+A==</t>
  </si>
  <si>
    <t>LUIS RIVERA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</si>
  <si>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</si>
  <si>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</si>
  <si>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</si>
  <si>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</si>
  <si>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</si>
  <si>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</si>
  <si>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</si>
  <si>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ADVANSTAFF INC</t>
  </si>
  <si>
    <t>lisah@advanstaff.com</t>
  </si>
  <si>
    <t>8925 W Russell Rd Ste 100,Las Vegas,NV 89148-1220</t>
  </si>
  <si>
    <t>700 F St NW,Washington,DC 20004-1602</t>
  </si>
  <si>
    <t>+oVyAquDweexEipjJ43Klw==</t>
  </si>
  <si>
    <t>CHELSEA RAYBUCK</t>
  </si>
  <si>
    <t>0UWNtE8NSkmBwNeqd1mmtA==</t>
  </si>
  <si>
    <t>DARYL WILSON</t>
  </si>
  <si>
    <t>89TF9pJmoKU3keOrq2OCiQ==</t>
  </si>
  <si>
    <t>WILLIAM BONILLA</t>
  </si>
  <si>
    <t>9fhHycCimXb0lJcjK9x5oA==</t>
  </si>
  <si>
    <t>ROBERTA SCAMPOLI</t>
  </si>
  <si>
    <t>9jE+G094MCGyJ0/ez42/xA==</t>
  </si>
  <si>
    <t>ALAN WHITE</t>
  </si>
  <si>
    <t>DFERvv1KpOPODLJvy+sbYg==</t>
  </si>
  <si>
    <t>CARLOS ORGIN DIAZ</t>
  </si>
  <si>
    <t>h2Hkk+N6ZQ//3w7/pm/i/g==</t>
  </si>
  <si>
    <t>JOSSELINE BONILLA</t>
  </si>
  <si>
    <t>jlYY2hNXR89OLl7RsAlc0Q==</t>
  </si>
  <si>
    <t>TIMOTHY GILLIS</t>
  </si>
  <si>
    <t>JUjN5eRXHgZuWPXsFoENOQ==</t>
  </si>
  <si>
    <t>ANA SORIANO</t>
  </si>
  <si>
    <t>LQe2aRtm6d8qbCNh5x0Hzw==</t>
  </si>
  <si>
    <t>FEDERICK BAISAS</t>
  </si>
  <si>
    <t>py6yP/+/363HcYYf4ZgSRA==</t>
  </si>
  <si>
    <t>VICTOR MILLER</t>
  </si>
  <si>
    <t>YngasJejwfejRmIYtvQz3A==</t>
  </si>
  <si>
    <t>PATRICIA ORDONEZ HERNANDEZ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</si>
  <si>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</si>
  <si>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</si>
  <si>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</si>
  <si>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</si>
  <si>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</si>
  <si>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+wL7dFAPVUekYp7xuBqUBw==</t>
  </si>
  <si>
    <t>MAYA MAKIN</t>
  </si>
  <si>
    <t>0gxeD4iJIdVAXvV0/TWJOA==</t>
  </si>
  <si>
    <t>JEAN SABATIER</t>
  </si>
  <si>
    <t>0Ob61Va5SyjKGnYkr0PKMw==</t>
  </si>
  <si>
    <t>MYNOR ARRIAZA</t>
  </si>
  <si>
    <t>8xgtganuPNhxjfW4peLJ1A==</t>
  </si>
  <si>
    <t>ABRAHIM ABDELHAQ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</si>
  <si>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</si>
  <si>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</si>
  <si>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</si>
  <si>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</si>
  <si>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</si>
  <si>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</si>
  <si>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I8WwmgGc9ElzB+/ViAiOCA==</t>
  </si>
  <si>
    <t>PEDRO EGUIZABAL DIAZ</t>
  </si>
  <si>
    <t>kSETHwVtGxsDEMEz1+f42Q==</t>
  </si>
  <si>
    <t>MOLLY CALVERT</t>
  </si>
  <si>
    <t>kwFdCsH9xbBVnTz7MOvsJw==</t>
  </si>
  <si>
    <t>ANGIE FLORES</t>
  </si>
  <si>
    <t>Pantry Thai LLC</t>
  </si>
  <si>
    <t>tompantrydc@gmail.com</t>
  </si>
  <si>
    <t>3716 Georgia Ave NW,Washington,DC 20010-1619</t>
  </si>
  <si>
    <t>2kJOkVa8Uoy2b/LzDS5NGA==</t>
  </si>
  <si>
    <t>Chanyapat Thanachoknantasit</t>
  </si>
  <si>
    <t>2rnbjhQ6agYhFLFHTr+P9Q==</t>
  </si>
  <si>
    <t>Sudpreeda Sinthukhiao</t>
  </si>
  <si>
    <t>gTNvkZcYLYrSeNW7q1OA4w==</t>
  </si>
  <si>
    <t>Chinnakit Banla</t>
  </si>
  <si>
    <t>ksTA+uFzAUk8OU/uWj2g7g==</t>
  </si>
  <si>
    <t>Porravee Julasigkee</t>
  </si>
  <si>
    <t>utRyL7a+wznahfYxQYt0aQ==</t>
  </si>
  <si>
    <t>Atiphat Wongsuriyawat</t>
  </si>
  <si>
    <t>2012 9th Street Cafe LLC</t>
  </si>
  <si>
    <t>Crystal@H2-Collective.com</t>
  </si>
  <si>
    <t>2012 9th St NW,Washington,DC 20001-4006</t>
  </si>
  <si>
    <t>d3nXO7mPjpK4sQnm50x8zw==</t>
  </si>
  <si>
    <t>JUAN MEZA</t>
  </si>
  <si>
    <t>GWcnUs44SDMtTDDNn6LyJQ==</t>
  </si>
  <si>
    <t>MILTON GOUCH</t>
  </si>
  <si>
    <t>SPj8/rt7/xOSiOFWl9ldtA==</t>
  </si>
  <si>
    <t>KEENAN ORR</t>
  </si>
  <si>
    <t>uwno0XpNddl9VsVyzZc+Cg==</t>
  </si>
  <si>
    <t>HECTOR BARRERA</t>
  </si>
  <si>
    <t>VOFCpXvj6hsH2w/tLAImbw==</t>
  </si>
  <si>
    <t>ROBERTO PENA</t>
  </si>
  <si>
    <t>wib5gFNODtTzLhUUNtMPNQ==</t>
  </si>
  <si>
    <t>JOSE ALVARADO</t>
  </si>
  <si>
    <t>Waterfront Pizzeria LLC</t>
  </si>
  <si>
    <t xml:space="preserve">79 Potomac Ave SE,Washington,DC 20003     </t>
  </si>
  <si>
    <t>2WHnNdylFx/s1Y4IQUKwLg==</t>
  </si>
  <si>
    <t>CHARLE HERNANDEZ PEREZ</t>
  </si>
  <si>
    <t>3fBOxMUsfA9Z/F8y6IgaUQ==</t>
  </si>
  <si>
    <t>ASHLING BOWEN</t>
  </si>
  <si>
    <t>3Hou3RrCSVwMLgS/sZG2eA==</t>
  </si>
  <si>
    <t>VANESSA BOLANOS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</si>
  <si>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</si>
  <si>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</si>
  <si>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</si>
  <si>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</si>
  <si>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</si>
  <si>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</si>
  <si>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AZ1xqqovbQI6Udaq6S9/Fw==</t>
  </si>
  <si>
    <t>ISMELDA PORTILLO</t>
  </si>
  <si>
    <t>C50oaRYn6el+p1i5BwZZ+g==</t>
  </si>
  <si>
    <t>KYLE FLORA</t>
  </si>
  <si>
    <t>F9Ma0/wySmZnR19ZBwsjuQ==</t>
  </si>
  <si>
    <t>HECTOR MATUTE</t>
  </si>
  <si>
    <t>fUz6zHbkLccCJVQaWYzitQ==</t>
  </si>
  <si>
    <t>HELENE JONES</t>
  </si>
  <si>
    <t>iasU0walkpTm2HQd7xEpTw==</t>
  </si>
  <si>
    <t>JASON MCMULLEN</t>
  </si>
  <si>
    <t>iSElex3fguNcLRad3+cBxQ==</t>
  </si>
  <si>
    <t>ERICA RIVAS</t>
  </si>
  <si>
    <t>JeGrnbJDvDaJDIcei0Banw==</t>
  </si>
  <si>
    <t>EDUARDO CASARRUBIAS</t>
  </si>
  <si>
    <t>n6K2FSTNWdfpkpxXdxBfuQ==</t>
  </si>
  <si>
    <t>MIYAH MORALES</t>
  </si>
  <si>
    <t>ncbB2xzQLz7L6ZkCmc1HYA==</t>
  </si>
  <si>
    <t>KATHRYN HOWELL</t>
  </si>
  <si>
    <t>nr2SRbKtN1X+PTZjzq0JWQ==</t>
  </si>
  <si>
    <t>STEPHANIE MCGILL</t>
  </si>
  <si>
    <t>pS9zvJUXw6cYJKcHC8BIlw==</t>
  </si>
  <si>
    <t>ANDREE SANTOS</t>
  </si>
  <si>
    <t>RaLySw3Fk4a7kcG/OYccog==</t>
  </si>
  <si>
    <t>ROBERT ASKEW II</t>
  </si>
  <si>
    <t>RemEIh8h4NZMLWg6zpW45w==</t>
  </si>
  <si>
    <t>DOROTHEA THOMAS</t>
  </si>
  <si>
    <t>UeSyQ4Xfaa4czMpPPiZ8Ig==</t>
  </si>
  <si>
    <t>DARWIN DIAZ RAMIREZ</t>
  </si>
  <si>
    <t>xHwpMKF5WitKUu/JF2pezg==</t>
  </si>
  <si>
    <t>EYTOYA ALLEN</t>
  </si>
  <si>
    <t>DC Narveer Inc</t>
  </si>
  <si>
    <t>info@cafeofindiadc.com</t>
  </si>
  <si>
    <t>4909 Wisconsin Ave NW,Washington,DC 20016-4103</t>
  </si>
  <si>
    <t>tdKAhMtsHpchfavZlTlhrQ==</t>
  </si>
  <si>
    <t>Harrison Hosker</t>
  </si>
  <si>
    <t>STEAKHOUSE DC LLC</t>
  </si>
  <si>
    <t>info@raredc.com</t>
  </si>
  <si>
    <t xml:space="preserve">1595 I STREET NW,Washington,DC 20009     </t>
  </si>
  <si>
    <t>1jrv4aAp36kzVcYRpOfeUg==</t>
  </si>
  <si>
    <t>ISMAEL LOPEZ</t>
  </si>
  <si>
    <t>BusnzIiGiv6uopXpfG5qoA==</t>
  </si>
  <si>
    <t>DAVID MORRIS</t>
  </si>
  <si>
    <t>Eq/DB7nu4i2cef8kqRVGqw==</t>
  </si>
  <si>
    <t>HENRY HERNANDEZ</t>
  </si>
  <si>
    <t>FxEOaoqqFy8O4ea1KSgdvA==</t>
  </si>
  <si>
    <t>SILVANO MIGUEL-VILLARREAL</t>
  </si>
  <si>
    <t>KAPgfCuOPGKwsU1vAS8UFA==</t>
  </si>
  <si>
    <t>WILLIAM MURTY</t>
  </si>
  <si>
    <t>l2NNcthwlPkzAmox+yBLqA==</t>
  </si>
  <si>
    <t>OJ8vmyH32bnsNnWqCkZbsw==</t>
  </si>
  <si>
    <t>JAIRO VAQUERO-MARTINEZ</t>
  </si>
  <si>
    <t>Q/jgflGB9KVy97bE/e42Ag==</t>
  </si>
  <si>
    <t>ANDRE BASTIEN</t>
  </si>
  <si>
    <t>q/ju2pxvZ9MNuWV4Q9LOfQ==</t>
  </si>
  <si>
    <t>ALLISON UNGER</t>
  </si>
  <si>
    <t>wGlJK9pdAFdXq/whs/GKtQ==</t>
  </si>
  <si>
    <t>RAMON VALDEZ</t>
  </si>
  <si>
    <t>Cantina Bambina LLC</t>
  </si>
  <si>
    <t>krista@pearlstreetwarehouse.com</t>
  </si>
  <si>
    <t>960 Wharf St SW,Washington,DC 20024-3445</t>
  </si>
  <si>
    <t>4zcaXHpoC43lTPgfFkLSzg==</t>
  </si>
  <si>
    <t>AMANDA GASTON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</si>
  <si>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</si>
  <si>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</si>
  <si>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</si>
  <si>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</si>
  <si>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</si>
  <si>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</si>
  <si>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Ho1vgIRBJ3HjuZZMBx8i0Q==</t>
  </si>
  <si>
    <t>KIMBERLY HERNANDEZ</t>
  </si>
  <si>
    <t>Q8KyXHTeUKKK0nFg10yaIg==</t>
  </si>
  <si>
    <t>ELIZABETH HANKO</t>
  </si>
  <si>
    <t>qByKYOccyqZXUhLQ5cnw4Q==</t>
  </si>
  <si>
    <t>MARLEY ROBERTSON</t>
  </si>
  <si>
    <t>qS9HFv4rWzEpa1KeW1B1OQ==</t>
  </si>
  <si>
    <t>JESSICA HOOVER</t>
  </si>
  <si>
    <t>KOREAN C K, LLC.</t>
  </si>
  <si>
    <t>jhk@kwakcpa.com</t>
  </si>
  <si>
    <t>2440 18th St NW,Washington,DC 20009-2004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</si>
  <si>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</si>
  <si>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</si>
  <si>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</si>
  <si>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</si>
  <si>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</si>
  <si>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</si>
  <si>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</si>
  <si>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kg1YytLrM3OSj5A1i9HpxA==</t>
  </si>
  <si>
    <t>KARLOS BIBB</t>
  </si>
  <si>
    <t>WF2ecX9LAH5XfLvJqVm6hw==</t>
  </si>
  <si>
    <t>EQUAN SHAW</t>
  </si>
  <si>
    <t>VSTDC, LLC</t>
  </si>
  <si>
    <t>Rertnercpa@gmail.com</t>
  </si>
  <si>
    <t>The Apollo,Washington,DC 20002-5144</t>
  </si>
  <si>
    <t>7c9PrY8VISERGAvjCIehUg==</t>
  </si>
  <si>
    <t>JAIHO MASAM</t>
  </si>
  <si>
    <t>AqjEXZ0nCaQ3961lWMQBaQ==</t>
  </si>
  <si>
    <t>LEONARDO VALENCIA</t>
  </si>
  <si>
    <t>p0qjhWf1t7lDylOEeqH+sA==</t>
  </si>
  <si>
    <t>KRISTEN WHITAKER</t>
  </si>
  <si>
    <t>Gravitas NW LLC</t>
  </si>
  <si>
    <t>matt@gravitasdc.com</t>
  </si>
  <si>
    <t>1401 Okie St NE,Washington,DC 20002-1733</t>
  </si>
  <si>
    <t>+8yyKcHV+XFy3ymJlUei+A==</t>
  </si>
  <si>
    <t>JOEL LOPEZ</t>
  </si>
  <si>
    <t>bZRXoDqC0VKmJCMAEpiqsg==</t>
  </si>
  <si>
    <t>DONNIE PRITCHARD</t>
  </si>
  <si>
    <t>dkHHcjdalUTmV5mywlLzpw==</t>
  </si>
  <si>
    <t>MICHAEL FERNANDEZ</t>
  </si>
  <si>
    <t>DT6GdwaXCM+HFPxIsy+GZQ==</t>
  </si>
  <si>
    <t>JOSHUA KAMUHANDA</t>
  </si>
  <si>
    <t>EYcFvSdVP2JSiL4IbDAWaw==</t>
  </si>
  <si>
    <t>AUSTIN MILLER</t>
  </si>
  <si>
    <t>k7RvhxHk9rYP7W7eLItHrQ==</t>
  </si>
  <si>
    <t>MARTHA MENDEZ PEREZ</t>
  </si>
  <si>
    <t>mNiqtHucXLNM/KUZ+R45eQ==</t>
  </si>
  <si>
    <t>CHRISTIAN DONVAL</t>
  </si>
  <si>
    <t>MpXxVPfIK7HM3oHZJKPfTQ==</t>
  </si>
  <si>
    <t>JON DANNERHOJ</t>
  </si>
  <si>
    <t>owJ7WbHRSX01HWPgynhaig==</t>
  </si>
  <si>
    <t>DONALD SHULTS</t>
  </si>
  <si>
    <t>pJtJgJlK459wJ6qYbaUVXw==</t>
  </si>
  <si>
    <t>BENJAMIN BYRON</t>
  </si>
  <si>
    <t>PT6116A39xG2KCEeUETo6w==</t>
  </si>
  <si>
    <t>MICHAEL ROSS</t>
  </si>
  <si>
    <t>PyGzY9mk9BvBfWnGivd9jg==</t>
  </si>
  <si>
    <t>MCKENZIE RICHERSON</t>
  </si>
  <si>
    <t>r3uJRY1Ar5r5ntzrFkyifA==</t>
  </si>
  <si>
    <t>PAOLA MENDOZA</t>
  </si>
  <si>
    <t>RBt0JIWsORBj7JPePeXOEQ==</t>
  </si>
  <si>
    <t>BENJAMIN GLAUBINGER</t>
  </si>
  <si>
    <t>yiExvtHhpzL3NyQpGG3bLA==</t>
  </si>
  <si>
    <t>KEVIN CABALLERO</t>
  </si>
  <si>
    <t>Pitchers LLC</t>
  </si>
  <si>
    <t>pitchersdave@gmail.com</t>
  </si>
  <si>
    <t>2317 18th St NW,Washington,DC 20009-1814</t>
  </si>
  <si>
    <t>/auvk5f3ZG8YBo0uWPGAZA==</t>
  </si>
  <si>
    <t>ARAS TROY</t>
  </si>
  <si>
    <t>4mxRd8UE45r3JWzvLn6wgw==</t>
  </si>
  <si>
    <t>MARTIN HAROLD</t>
  </si>
  <si>
    <t>a0J2MImHSwxNp1jJn03snQ==</t>
  </si>
  <si>
    <t>RUSSELL MILLER</t>
  </si>
  <si>
    <t>gmMyQjntn/6cO4Nt64ZsJQ==</t>
  </si>
  <si>
    <t>JORDAN CHAPMAN</t>
  </si>
  <si>
    <t>Hf15j6+jh7+5NQy6sOvXrg==</t>
  </si>
  <si>
    <t>CHRISTOPHER HUSKINS</t>
  </si>
  <si>
    <t>I39ef4QvfxDFlodnUXeQ6g==</t>
  </si>
  <si>
    <t>THOMAS MAGNETTE</t>
  </si>
  <si>
    <t>jO34AwuJSebzsJgocU1YXQ==</t>
  </si>
  <si>
    <t>NATHAN PIRIR</t>
  </si>
  <si>
    <t>JY2NrjqGq3XM6X1wom21mQ==</t>
  </si>
  <si>
    <t>DENVER WILLIAMS</t>
  </si>
  <si>
    <t>StYs1LxE39ZaMIzzCBNpQw==</t>
  </si>
  <si>
    <t>ALLISON SPAULDING</t>
  </si>
  <si>
    <t>TOtKRjhZxwwKKwWrHfb1dA==</t>
  </si>
  <si>
    <t>ROBERT LUNA</t>
  </si>
  <si>
    <t>tRrcBFXOF01uAsFCYX7FaA==</t>
  </si>
  <si>
    <t>KIMAR DUNCAN</t>
  </si>
  <si>
    <t>wgta4g/pRVvdm5qEoPZA6A==</t>
  </si>
  <si>
    <t>ROBERT RATHBUN</t>
  </si>
  <si>
    <t>Massosport DC</t>
  </si>
  <si>
    <t>info@massosportdc.com</t>
  </si>
  <si>
    <t>1931 15th St NW,Washington,DC 20009-3978</t>
  </si>
  <si>
    <t>qIhoFY1p7JhtskcJAlxt3w==</t>
  </si>
  <si>
    <t>Sheena Morris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</si>
  <si>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</si>
  <si>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</si>
  <si>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</si>
  <si>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</si>
  <si>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</si>
  <si>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</si>
  <si>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</si>
  <si>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</si>
  <si>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</si>
  <si>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</si>
  <si>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</si>
  <si>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</si>
  <si>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RX6x2z+WDDr62/vYR1Pbwg==</t>
  </si>
  <si>
    <t>Patricia Doherty</t>
  </si>
  <si>
    <t>TORYUMON JAPANESE HOUSE INC</t>
  </si>
  <si>
    <t>MAZXTAX@GMAIL.COM</t>
  </si>
  <si>
    <t>1654 W 2nd St,Brooklyn,NY 11223-1624</t>
  </si>
  <si>
    <t>1901 Pennsylvania Ave NW Frnt 1,Washington,DC 20006-3450</t>
  </si>
  <si>
    <t>rTbs3u7ThF7yWMB34Io8jQ==</t>
  </si>
  <si>
    <t>VLADIMIR GALEAS</t>
  </si>
  <si>
    <t>DB PRISTON LLC</t>
  </si>
  <si>
    <t>122 Kennedy St NW,Washington,DC 20011-5213</t>
  </si>
  <si>
    <t>7tv/Thtw07AXvF+qy31T0A==</t>
  </si>
  <si>
    <t>LINDA NGUYEN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</si>
  <si>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</si>
  <si>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</si>
  <si>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</si>
  <si>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</si>
  <si>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</si>
  <si>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</si>
  <si>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</si>
  <si>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</si>
  <si>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UhI1M/1gDE9LsGvjT48I+A==</t>
  </si>
  <si>
    <t>NHAN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</si>
  <si>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</si>
  <si>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</si>
  <si>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</si>
  <si>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</si>
  <si>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</si>
  <si>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</si>
  <si>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</si>
  <si>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</si>
  <si>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</si>
  <si>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</si>
  <si>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</si>
  <si>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</si>
  <si>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</si>
  <si>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</si>
  <si>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</si>
  <si>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</si>
  <si>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</si>
  <si>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</si>
  <si>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</si>
  <si>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</si>
  <si>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</si>
  <si>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</si>
  <si>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1NKxlXj0BFcc6y/fYgK0bg==</t>
  </si>
  <si>
    <t>Mynor Martin</t>
  </si>
  <si>
    <t>3rAo4UfrtQh0iZ3kF8dyTw==</t>
  </si>
  <si>
    <t>Brian Cornel</t>
  </si>
  <si>
    <t>74YKNCqwPF61Wp7xr7Hkxw==</t>
  </si>
  <si>
    <t>Jhony A Mendez Bukele</t>
  </si>
  <si>
    <t>7QbJ5Lo0pj83YB6QWhgo3A==</t>
  </si>
  <si>
    <t>Adrian Moreno</t>
  </si>
  <si>
    <t>7xwp8Tq+8fH6V5LhL8FiAw==</t>
  </si>
  <si>
    <t>Jose S Portillo Guerrero</t>
  </si>
  <si>
    <t>8EfLQ0ykoA9kuB1cak8Wng==</t>
  </si>
  <si>
    <t>Michel Moussa</t>
  </si>
  <si>
    <t>8gEwCqVgd2Iiv8iCoN4L9A==</t>
  </si>
  <si>
    <t>Priscilla Paris</t>
  </si>
  <si>
    <t>Ab3oma5WtPZDP1YTHrJ6AA==</t>
  </si>
  <si>
    <t>Edwin Flores</t>
  </si>
  <si>
    <t>Martin Jiminez</t>
  </si>
  <si>
    <t>AZo/8y/iB1STL2pshOoheg==</t>
  </si>
  <si>
    <t>Carlos Martinez</t>
  </si>
  <si>
    <t>b0icUMCRGUi6thZgYRu9Sg==</t>
  </si>
  <si>
    <t>Jose Mejia</t>
  </si>
  <si>
    <t>BKovwlMFS5ekDgod8aKe6Q==</t>
  </si>
  <si>
    <t>Peter Vanderburg</t>
  </si>
  <si>
    <t>bLhGwFk/nxqSMS7v7pXsPQ==</t>
  </si>
  <si>
    <t>Rosa Climaco-Mata</t>
  </si>
  <si>
    <t>Bt8QH14UG5j09HuSuksqpA==</t>
  </si>
  <si>
    <t>Svitlana Postelga</t>
  </si>
  <si>
    <t>bY3oo2VFML4G2xpnJRPSlQ==</t>
  </si>
  <si>
    <t>Lucio Diaz</t>
  </si>
  <si>
    <t>cdS57e8Pu8M1y/V7fWT5XQ==</t>
  </si>
  <si>
    <t>Ariana Andrade</t>
  </si>
  <si>
    <t>cIUiwkud0Z0BDZKTWIDELQ==</t>
  </si>
  <si>
    <t>Qener Pineda</t>
  </si>
  <si>
    <t>cvF1lhXBbwE0mesKaelzQw==</t>
  </si>
  <si>
    <t>Francisco L Nunez</t>
  </si>
  <si>
    <t>cX6JNClxjsiw6u5w6HNwag==</t>
  </si>
  <si>
    <t>Angel Alcaraz</t>
  </si>
  <si>
    <t>DG4mKB+O/vREsRujz4UxmQ==</t>
  </si>
  <si>
    <t>Leany Rodriguez</t>
  </si>
  <si>
    <t>EIDtrvb2bD6QC56I02xdDg==</t>
  </si>
  <si>
    <t>Mario Contreras</t>
  </si>
  <si>
    <t>EL7NX4WoWibv6wpxhn9F9Q==</t>
  </si>
  <si>
    <t>Amilcar Romero</t>
  </si>
  <si>
    <t>eR5iB7zUgyCZo9SqVVXLRQ==</t>
  </si>
  <si>
    <t>Adrian Rahim</t>
  </si>
  <si>
    <t>frGL+vdG/EwLr9kTQvdGvw==</t>
  </si>
  <si>
    <t>Sarah Tew</t>
  </si>
  <si>
    <t>FTsYtk0izM9EWbckku/+/A==</t>
  </si>
  <si>
    <t>Deandre Powell</t>
  </si>
  <si>
    <t>I6/KRTANmKdQ6fwF8UxJRQ==</t>
  </si>
  <si>
    <t>Juan Velasquez</t>
  </si>
  <si>
    <t>JInAFECRvJMvtiBHiDf6Kw==</t>
  </si>
  <si>
    <t>Nery Pineda</t>
  </si>
  <si>
    <t>jkrqe9ugyVpS1m1S6ezmwQ==</t>
  </si>
  <si>
    <t>Souren Mokhsijerjian</t>
  </si>
  <si>
    <t>KCWlfxs7BRdPkgafcn6QiQ==</t>
  </si>
  <si>
    <t>Juan Climaco</t>
  </si>
  <si>
    <t>KH0OznjJ/XpSb6Aurzjohg==</t>
  </si>
  <si>
    <t>Zachary Birmingham</t>
  </si>
  <si>
    <t>lHnrkr4zzf6Zn64HbNJlcw==</t>
  </si>
  <si>
    <t>Julissa Barahona</t>
  </si>
  <si>
    <t>lPB8/dXu5vKWIasvMue9BQ==</t>
  </si>
  <si>
    <t>Leonardo Gutierrez</t>
  </si>
  <si>
    <t>lX5HgLCmgU+au2zqslqB5A==</t>
  </si>
  <si>
    <t>Miguel Leiva</t>
  </si>
  <si>
    <t>n6eBR8/mFTKklGRpmgLrBg==</t>
  </si>
  <si>
    <t>Quintin Reed</t>
  </si>
  <si>
    <t>pd/0vUI2ZH9HvGk2l+OAhw==</t>
  </si>
  <si>
    <t>Edward Lara</t>
  </si>
  <si>
    <t>PD0LXlYlAYmWfYTr6oe4OA==</t>
  </si>
  <si>
    <t>Nicolas Saldarriaga</t>
  </si>
  <si>
    <t>qCfgqZ1LttK+fZ6ZT+IXig==</t>
  </si>
  <si>
    <t>Paola Saavedra</t>
  </si>
  <si>
    <t>QHrFAF05Injw52dCJRqy6Q==</t>
  </si>
  <si>
    <t>Javier Flores</t>
  </si>
  <si>
    <t>RVwr/xTvaMHI0KWRMLAVtQ==</t>
  </si>
  <si>
    <t>Alexis Alas Orellana</t>
  </si>
  <si>
    <t>RzQKrsVU8reiySPlW1NK6A==</t>
  </si>
  <si>
    <t>Ali C Altayli</t>
  </si>
  <si>
    <t>sA+9/0qqR92yBau86OT2ow==</t>
  </si>
  <si>
    <t>Bristela Diaz</t>
  </si>
  <si>
    <t>tAfgv8QXGX5Z0auAdO7KQg==</t>
  </si>
  <si>
    <t>Erin A Ivey</t>
  </si>
  <si>
    <t>TCZveXs9eJxLcn7+JEDKPg==</t>
  </si>
  <si>
    <t>Marisol Zambrana</t>
  </si>
  <si>
    <t>TpPADEU3iehbisjALhjPsg==</t>
  </si>
  <si>
    <t>Mariia Voronetska</t>
  </si>
  <si>
    <t>ULiCcfWVG2TwMKyZNrKE/A==</t>
  </si>
  <si>
    <t>Alberto Reyes</t>
  </si>
  <si>
    <t>UT9hn769b80L7lxQZDtt0A==</t>
  </si>
  <si>
    <t>Gregorio Salvador</t>
  </si>
  <si>
    <t>x2hNTC5aUxYGDSWmt58Tfw==</t>
  </si>
  <si>
    <t>Jesse Chavez</t>
  </si>
  <si>
    <t>Xr7qkkPKFPhnNEXgywdbuQ==</t>
  </si>
  <si>
    <t>Gvozden Lazic</t>
  </si>
  <si>
    <t>YdMQxf8TSXHhdiJCQgg8/Q==</t>
  </si>
  <si>
    <t>Zayda Diaz</t>
  </si>
  <si>
    <t>YRv/RfoGSU+GtQwgcjnDXQ==</t>
  </si>
  <si>
    <t>Kelvin Rivera</t>
  </si>
  <si>
    <t>ywQ6LwuJZi2v49/5SF7Efw==</t>
  </si>
  <si>
    <t>Henry Pineda</t>
  </si>
  <si>
    <t>YXXQ5tHbiIc1VpNMmxoXGQ==</t>
  </si>
  <si>
    <t>Sandra Jeovanna Chavez Perez</t>
  </si>
  <si>
    <t>YZmUxfmF85lxYkCmCsFwLg==</t>
  </si>
  <si>
    <t>Cristian Urquia</t>
  </si>
  <si>
    <t>z2YIVI33xgoS7i5rk6iwSQ==</t>
  </si>
  <si>
    <t>Nelson Nativi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</si>
  <si>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</si>
  <si>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</si>
  <si>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</si>
  <si>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</si>
  <si>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</si>
  <si>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</si>
  <si>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</si>
  <si>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VX+GXijrDfav/RsOjT2JIw==</t>
  </si>
  <si>
    <t>Mohammed Rahman</t>
  </si>
  <si>
    <t>zK4fwiRpkOjOC6adKtp5GQ==</t>
  </si>
  <si>
    <t>Sakhawat Hossain</t>
  </si>
  <si>
    <t>zLiFy4IH1Ukedh3OBK4pig==</t>
  </si>
  <si>
    <t>Abdul Mollah</t>
  </si>
  <si>
    <t>With Malus Aforethought, LLC</t>
  </si>
  <si>
    <t>ZenPayroll., Inc.</t>
  </si>
  <si>
    <t>jared@capitolciderhouse.com</t>
  </si>
  <si>
    <t>1201 16th St Unit 350,Denver,CO 80202-5833</t>
  </si>
  <si>
    <t xml:space="preserve">3930 Georgia Ave NW,Washington,DC 20011     </t>
  </si>
  <si>
    <t>H+mLpHbOHw0QafitkK7VIA==</t>
  </si>
  <si>
    <t>RANDOLPH TAYLOR II</t>
  </si>
  <si>
    <t>jNu7S7X0PbNFyPdhqNal8w==</t>
  </si>
  <si>
    <t>ANASTASIIA DERUN</t>
  </si>
  <si>
    <t>kaqH7kOiDIgRnxgZ0WjCtA==</t>
  </si>
  <si>
    <t>AARON BLIDEN</t>
  </si>
  <si>
    <t>yk+TIC4aK2cgkBxa0yugOA==</t>
  </si>
  <si>
    <t>STEVEN BARRY</t>
  </si>
  <si>
    <t>ZDzkhxyhI9qiiwXH45HimA==</t>
  </si>
  <si>
    <t>SEAN MCGRATH</t>
  </si>
  <si>
    <t>zK9QffsAtyk4ePaiTNSUdQ==</t>
  </si>
  <si>
    <t>MALECIA BYNUM</t>
  </si>
  <si>
    <t>Gordon Restaurant Group - Chevy Chase</t>
  </si>
  <si>
    <t>5600 Connecticut Ave NW,Washington,DC 20015-2608</t>
  </si>
  <si>
    <t>/lKX8kwwMdeNJFJwyHN4eQ==</t>
  </si>
  <si>
    <t>KARL WAGERSON</t>
  </si>
  <si>
    <t>/sN++TejhRHr0nF4MdMOSQ==</t>
  </si>
  <si>
    <t>JULIA KLINEBURG</t>
  </si>
  <si>
    <t>0yO84HDWAMXK0Gd9zTrJiA==</t>
  </si>
  <si>
    <t>MARIA GARCIA</t>
  </si>
  <si>
    <t>13gK0L/JKe3+rk9loLTQzg==</t>
  </si>
  <si>
    <t>VIOLET CATANESE</t>
  </si>
  <si>
    <t>3PydjUtPXccmDuRG241bxg==</t>
  </si>
  <si>
    <t>BENJAMIN JONES</t>
  </si>
  <si>
    <t>5eouSvWAIDy6H72UVH/NHQ==</t>
  </si>
  <si>
    <t>MARQUSE LUCAS</t>
  </si>
  <si>
    <t>7Fqqex95Sie5x4Ls9Cxh7Q==</t>
  </si>
  <si>
    <t>THOMAS HAGERTY</t>
  </si>
  <si>
    <t>aBJk9RZjafHtTDMOG7OkAQ==</t>
  </si>
  <si>
    <t>JAYDEN TYNDALE</t>
  </si>
  <si>
    <t>AJABQ4MpYDQCjcyBrS77Yg==</t>
  </si>
  <si>
    <t>KAILEE BECKHAM</t>
  </si>
  <si>
    <t>D6mtfvKsGDD0UMLdc0XUug==</t>
  </si>
  <si>
    <t>ANTHONY IANNIELLO</t>
  </si>
  <si>
    <t>fkTU/WEUHmuZj8GNaPcTdQ==</t>
  </si>
  <si>
    <t>BRANDI BROWN</t>
  </si>
  <si>
    <t>JXR97bWDYkEKYppDLCFGAA==</t>
  </si>
  <si>
    <t>ZHANARA ZHANBEKOVA</t>
  </si>
  <si>
    <t>KmviaVqNhhi5MIRSvI4BSQ==</t>
  </si>
  <si>
    <t>NELSON CRUZ</t>
  </si>
  <si>
    <t>kN0/JRJManD3vmxreWs3Fg==</t>
  </si>
  <si>
    <t>JAMES PAUL</t>
  </si>
  <si>
    <t>mUvHO1GsVixjPBOQXY4rtA==</t>
  </si>
  <si>
    <t>SKYLAR SULTAN</t>
  </si>
  <si>
    <t>s364fBh+x+MSjpXSZXEcNw==</t>
  </si>
  <si>
    <t>BRYAN CASTILLO</t>
  </si>
  <si>
    <t>UfYacHRbLYOzESKb09JGcA==</t>
  </si>
  <si>
    <t>ANTONIO PROCTOR</t>
  </si>
  <si>
    <t>W1zzIzdPqhSOKK82ym6vww==</t>
  </si>
  <si>
    <t>IAN GRASSICK</t>
  </si>
  <si>
    <t>Wharf Rapp, LLC</t>
  </si>
  <si>
    <t>nathan@rroysters.com</t>
  </si>
  <si>
    <t>1150 Maine Ave SW,Washington,DC 20024-2417</t>
  </si>
  <si>
    <t>dTB9pgWCSHpSuLkk7it95w==</t>
  </si>
  <si>
    <t>BARY MONTANO VALLEJOS</t>
  </si>
  <si>
    <t>hzJ9O4CSLBAJU1fn3IHl6g==</t>
  </si>
  <si>
    <t>MEGAN LEADBETTER</t>
  </si>
  <si>
    <t>KCQGVY5k/Yxjl59B3YfsZQ==</t>
  </si>
  <si>
    <t>DAVID NGUYEN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</si>
  <si>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</si>
  <si>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</si>
  <si>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</si>
  <si>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</si>
  <si>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</si>
  <si>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</si>
  <si>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JJ Solis LLC</t>
  </si>
  <si>
    <t>elsoldc123@gmail.com</t>
  </si>
  <si>
    <t>3704 14th St NW,Washington,DC 20010-1321</t>
  </si>
  <si>
    <t>0cZzmLeh0nxxp3jLftTRaA==</t>
  </si>
  <si>
    <t>ROMIE RUIZ</t>
  </si>
  <si>
    <t>u1LHmqkPMXpR729aHdh3pw==</t>
  </si>
  <si>
    <t>HERIBERTO CASASANEROS</t>
  </si>
  <si>
    <t>bw3 llc</t>
  </si>
  <si>
    <t>PRIMEPAY LLC</t>
  </si>
  <si>
    <t>tim@bakedandwired.com</t>
  </si>
  <si>
    <t>1422 Foxhall Rd NW,Washington,DC 20007-2005</t>
  </si>
  <si>
    <t>420 K St NW,Washington,DC 20001-2531</t>
  </si>
  <si>
    <t>359fKImx/aHomRgdczuQVg==</t>
  </si>
  <si>
    <t>DANA HUNT</t>
  </si>
  <si>
    <t>aS/7QuuKpXZ1WvbKCePzPw==</t>
  </si>
  <si>
    <t>AKILAH JOHNSON</t>
  </si>
  <si>
    <t>COCINEROS LLC</t>
  </si>
  <si>
    <t>kellyohinc@gmail.com</t>
  </si>
  <si>
    <t>1300 Spring St Ste 220,Silver Spring,MD 20910-3654</t>
  </si>
  <si>
    <t>1102 8th St SE,Washington,DC 20003-3635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</si>
  <si>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</si>
  <si>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</si>
  <si>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</si>
  <si>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</si>
  <si>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</si>
  <si>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</si>
  <si>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</si>
  <si>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GARCIA</t>
  </si>
  <si>
    <t>Rl25OyOq3ApWQcSVUda0aw==</t>
  </si>
  <si>
    <t>JESUS MONTIEL DIAZ</t>
  </si>
  <si>
    <t>WyPgOVeJ+Jd3b7yEA+pOhA==</t>
  </si>
  <si>
    <t>YORLENYS MARADIAGA SUZZO</t>
  </si>
  <si>
    <t>KAIROS RESTAURANT INC</t>
  </si>
  <si>
    <t xml:space="preserve">2307 18TH ST NW,Washington,DC 2009      </t>
  </si>
  <si>
    <t>64lRUm7zXVo4POcZ4vAHXg==</t>
  </si>
  <si>
    <t>JOSE PENATE FUENTES</t>
  </si>
  <si>
    <t>Tamak SPN, LLC</t>
  </si>
  <si>
    <t>pepe@cranes-dc.com</t>
  </si>
  <si>
    <t>724 9th St NW,Washington,DC 20001-4505</t>
  </si>
  <si>
    <t>89QYf81280ZYRCOosmj0oA==</t>
  </si>
  <si>
    <t>GABRIELLE THOMAS</t>
  </si>
  <si>
    <t>b90B5Dolkyajlz4mHwiTiQ==</t>
  </si>
  <si>
    <t>ELMER BERNAL</t>
  </si>
  <si>
    <t>c9/QT12gL6WZWeLsb3TYxQ==</t>
  </si>
  <si>
    <t>JAMIE JONES</t>
  </si>
  <si>
    <t>fPXVGkUHbT3YpOi3b73U9A==</t>
  </si>
  <si>
    <t>MARIANNE SAAVEDRA</t>
  </si>
  <si>
    <t>hhPKjkEgHqoulUpIjzFDxg==</t>
  </si>
  <si>
    <t>JOSE ROBERTO NORIEGA</t>
  </si>
  <si>
    <t>KOUe4DCF1ZHqKG71OolNlQ==</t>
  </si>
  <si>
    <t>ETHAN BURT</t>
  </si>
  <si>
    <t>mXpDRPHTBrFtMFbph4k6/g==</t>
  </si>
  <si>
    <t>JUNIOR CHINCHILLA</t>
  </si>
  <si>
    <t>UZE3PqsIzw3c0qsejj8YhA==</t>
  </si>
  <si>
    <t>SARAHI ARENIVAR</t>
  </si>
  <si>
    <t>XvFW3oB5boYXGbegXz/ieA==</t>
  </si>
  <si>
    <t>DENIS HERNANDEZ</t>
  </si>
  <si>
    <t>zQEpfXraX2jkRmXNdSdOyA==</t>
  </si>
  <si>
    <t>ANDRES VERGARA SALAMANCA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</si>
  <si>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</si>
  <si>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</si>
  <si>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</si>
  <si>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</si>
  <si>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</si>
  <si>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DDydozmboN9gtudzZHzElQ==</t>
  </si>
  <si>
    <t>WALID KASSIMY</t>
  </si>
  <si>
    <t>enXE+useVjg06vBRtybDrA==</t>
  </si>
  <si>
    <t>halima ouhennou</t>
  </si>
  <si>
    <t>GXUHEZX16gopZIYJNDhkZA==</t>
  </si>
  <si>
    <t>MAROUN SAKR</t>
  </si>
  <si>
    <t>sk4Xj0GKWTVnOyz3eWdYsw==</t>
  </si>
  <si>
    <t>GUSTAVO LOPEZ</t>
  </si>
  <si>
    <t>toe350hKufJDMHeiaTt+lQ==</t>
  </si>
  <si>
    <t>ANGEL DIAZ</t>
  </si>
  <si>
    <t>VlZZQXRlKU2j6ijAQ4ZxYQ==</t>
  </si>
  <si>
    <t>LARBI KHOUHAMI</t>
  </si>
  <si>
    <t>wylW91+Pk3+CRvCyEpx2ag==</t>
  </si>
  <si>
    <t>LEIDY TURCIOS</t>
  </si>
  <si>
    <t>TGPM, LLC</t>
  </si>
  <si>
    <t>jasminejmchoi@gmail.com</t>
  </si>
  <si>
    <t>401 8th St NE,Washington,DC 20002-5227</t>
  </si>
  <si>
    <t>bueF1G5oYPYZ0PMwqZsPwQ==</t>
  </si>
  <si>
    <t>ISMAEL HERNANDEZ</t>
  </si>
  <si>
    <t>kLwqaewwZPPk97+ZjwDavg==</t>
  </si>
  <si>
    <t>LISBETH CHIRINOS PINEDA</t>
  </si>
  <si>
    <t>street tacos llc</t>
  </si>
  <si>
    <t>jamesoh504@gmail.com</t>
  </si>
  <si>
    <t>4629 41st St NW,Washington,DC 20016-1831</t>
  </si>
  <si>
    <t>0G+9MDC3X11V6kI/dYuFxg==</t>
  </si>
  <si>
    <t>GABRIELA QUINTANILLA</t>
  </si>
  <si>
    <t>1bN3lAb7k88DDUFIdZyMEQ==</t>
  </si>
  <si>
    <t>DORA FLORES</t>
  </si>
  <si>
    <t>328ZAJ6YMWGsBvqG0bFM3g==</t>
  </si>
  <si>
    <t>JAMISLEY MENDEZ</t>
  </si>
  <si>
    <t>l9Fw9cWg2s/Vp589jGukmw==</t>
  </si>
  <si>
    <t>LAURA MENDOZA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</si>
  <si>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</si>
  <si>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</si>
  <si>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</si>
  <si>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</si>
  <si>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</si>
  <si>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a0Hed5VqO/OX9N+3ReaHQA==</t>
  </si>
  <si>
    <t>David Bennett</t>
  </si>
  <si>
    <t>ALrLlqxG3VO3WfN5l3UZNw==</t>
  </si>
  <si>
    <t>Jaithum Anawat</t>
  </si>
  <si>
    <t>bCor3vH7jyf8HPW4aeEyhg==</t>
  </si>
  <si>
    <t>Nisa Ubolon</t>
  </si>
  <si>
    <t>cDx27ow4MtGZQVybHBCOfw==</t>
  </si>
  <si>
    <t>Samantha Siegler</t>
  </si>
  <si>
    <t>fHWaqMU7zXY6YNRenO8+0g==</t>
  </si>
  <si>
    <t>Madison Han</t>
  </si>
  <si>
    <t>HHoOUTyVyt02FacH1iJm2A==</t>
  </si>
  <si>
    <t>Henriquez Chavez</t>
  </si>
  <si>
    <t>lxO4+H/w0m/07DPUikBI4A==</t>
  </si>
  <si>
    <t>Mungunbagana Ariunna</t>
  </si>
  <si>
    <t>U92BoKcI5jjBDHrSG8KnVw==</t>
  </si>
  <si>
    <t>Margaux Donati</t>
  </si>
  <si>
    <t>wDqRpiZxuG0tOEVlG/zUBA==</t>
  </si>
  <si>
    <t>Elena Lippi</t>
  </si>
  <si>
    <t>Xvy6TMTY5ECzOXWX03TPRw==</t>
  </si>
  <si>
    <t>Antonio Romoulda</t>
  </si>
  <si>
    <t>zqGf6pvQu/D9weWDi1D42g==</t>
  </si>
  <si>
    <t>Claire Wilder</t>
  </si>
  <si>
    <t>La casita Partners DC</t>
  </si>
  <si>
    <t>3501 14th St NW,Washington,DC 20010-1305</t>
  </si>
  <si>
    <t>A2VhkVnKZsTaCKvk/IOY6Q==</t>
  </si>
  <si>
    <t>NELSON CUBIAS</t>
  </si>
  <si>
    <t>A5vnUoZxvmsoCXaiEmyQUA==</t>
  </si>
  <si>
    <t>MARIA REYES GOMEZ</t>
  </si>
  <si>
    <t>eeSgMAiYDo9MpPLIH3AMTA==</t>
  </si>
  <si>
    <t>SALMA MALDONADO-ARBAIZA</t>
  </si>
  <si>
    <t>Ep8NfVGicavaGDVvV4mFCw==</t>
  </si>
  <si>
    <t>CECILIA PORTILLO</t>
  </si>
  <si>
    <t>GkU7MbNJWpvCe6Gj6Z7hag==</t>
  </si>
  <si>
    <t>PATRICIA CLAROS MUNOZ</t>
  </si>
  <si>
    <t>PB9G+wNduyhPL3oCsNZgIQ==</t>
  </si>
  <si>
    <t>DYANNA MAYADAN</t>
  </si>
  <si>
    <t>raNI2MPjZDDOOCD+0vJoSg==</t>
  </si>
  <si>
    <t>MARIA LUISA PERALTA</t>
  </si>
  <si>
    <t>Celia Santos LLC</t>
  </si>
  <si>
    <t>alena@hughblockercpa.com</t>
  </si>
  <si>
    <t>5107 Macarthur Blvd NW,Washington,DC 20016-3315</t>
  </si>
  <si>
    <t>TQdfq/9wKAyoq0HntvZIIw==</t>
  </si>
  <si>
    <t>Jorge Porta</t>
  </si>
  <si>
    <t>Papardelle1068 Inc</t>
  </si>
  <si>
    <t>papardelle1068@gmail.com</t>
  </si>
  <si>
    <t>1068 31st St NW,Washington,DC 20007-4405</t>
  </si>
  <si>
    <t>36Ox3BS/kGcFnslFW3I7HQ==</t>
  </si>
  <si>
    <t>Julio Sanchez</t>
  </si>
  <si>
    <t>91tTVNQwvF18rS2h0M24FA==</t>
  </si>
  <si>
    <t>Chafik Hammadi</t>
  </si>
  <si>
    <t>Ch5V94i1lo6Sc1lCOaCTng==</t>
  </si>
  <si>
    <t>Nabil Moussa</t>
  </si>
  <si>
    <t>fAapd0cOqQjopXAN9JWANQ==</t>
  </si>
  <si>
    <t>Marbin Roblero DE</t>
  </si>
  <si>
    <t>GJ+56V/FV/Sp+m3Fvv/bSQ==</t>
  </si>
  <si>
    <t>Franz Espinoza</t>
  </si>
  <si>
    <t>nCK+99QCs5VGGJtJ73jnEQ==</t>
  </si>
  <si>
    <t>Ylli Hyka</t>
  </si>
  <si>
    <t>ORN28boJul4DwAgHcesJYA==</t>
  </si>
  <si>
    <t>Jorge Dorantes</t>
  </si>
  <si>
    <t>PrCr5B5M6fXtYOlgDfumSA==</t>
  </si>
  <si>
    <t>Wilson Lopez</t>
  </si>
  <si>
    <t>q5KwmXro7ZJGdUN/vXJiCg==</t>
  </si>
  <si>
    <t>Melvin Berrios</t>
  </si>
  <si>
    <t>QtnLSCTsfqA8uNnHSICvRQ==</t>
  </si>
  <si>
    <t>Abdelhadi El Azry</t>
  </si>
  <si>
    <t>Z6IAYsYhFjWzoIPmRMXf1A==</t>
  </si>
  <si>
    <t>Mehdi Bahechar</t>
  </si>
  <si>
    <t>KT, LLC</t>
  </si>
  <si>
    <t>jakestaverndc@gmail.com</t>
  </si>
  <si>
    <t>1606 7th St NW,Washington,DC 20001-3204</t>
  </si>
  <si>
    <t>AZXQhj/eQs6nzG5Ri6br1Q==</t>
  </si>
  <si>
    <t>JESSICA HARTBARGER</t>
  </si>
  <si>
    <t>qlpEGP/79n8ebNDTSXeG/w==</t>
  </si>
  <si>
    <t>MARISA MEEKS</t>
  </si>
  <si>
    <t>Via MRG LLC</t>
  </si>
  <si>
    <t>2000 Fenwick St NE,Washington,DC 20002-1714</t>
  </si>
  <si>
    <t>TOMAS DIAZ HERNANDEZ</t>
  </si>
  <si>
    <t>ivpSQD6Mn8Q7XkIXozW5Pw==</t>
  </si>
  <si>
    <t>RODRIGO GONZALEZ</t>
  </si>
  <si>
    <t>All Places LLC</t>
  </si>
  <si>
    <t>brittanydryan@gmail.com</t>
  </si>
  <si>
    <t>438 Massachusetts Ave NW,Washington,DC 20001-2631</t>
  </si>
  <si>
    <t>2ERknM2KOH02+NYWT7uDuQ==</t>
  </si>
  <si>
    <t>ESTRELLA DIAZ</t>
  </si>
  <si>
    <t>9VhQK5K+OUa9SV4nOFNvjg==</t>
  </si>
  <si>
    <t>MIGUEL FLORA</t>
  </si>
  <si>
    <t>al3lIA7I2jDsLxfy2VBRdg==</t>
  </si>
  <si>
    <t>HELEN HERNANDEZ</t>
  </si>
  <si>
    <t>cn1bHYaKfLvdG282kqdinw==</t>
  </si>
  <si>
    <t>WILLIAM CRETSINGER</t>
  </si>
  <si>
    <t>DiNJpUGJ26NsZwAt0H9wXg==</t>
  </si>
  <si>
    <t>SIOBHAN MCMAHON</t>
  </si>
  <si>
    <t>SlJvypIJWFpoKfwJba6XxA==</t>
  </si>
  <si>
    <t>LAWRENCE HARBIN</t>
  </si>
  <si>
    <t>Arepa Zone LLC</t>
  </si>
  <si>
    <t>info@arepazone.com</t>
  </si>
  <si>
    <t>3160 Spring St Unit B,Fairfax,VA 22031-2315</t>
  </si>
  <si>
    <t>1309 5th St NE,Washington,DC 20002-7084</t>
  </si>
  <si>
    <t>/Xiespn7yh3dREkAqMVacg==</t>
  </si>
  <si>
    <t>Anmary Castillas</t>
  </si>
  <si>
    <t>3VXwxMnl5WDLXmFhAMg5tw==</t>
  </si>
  <si>
    <t>Luis Garcia Fuentes</t>
  </si>
  <si>
    <t>58EVzwZ6JBRQDsDsZHBq+A==</t>
  </si>
  <si>
    <t>Jose Ascanio Villegas</t>
  </si>
  <si>
    <t>5uRUZ7iFuSr41cWp7OZ9gA==</t>
  </si>
  <si>
    <t>Angela Alvarez</t>
  </si>
  <si>
    <t>7qu6eV5koqOC7TV7nQtV/w==</t>
  </si>
  <si>
    <t>Beliza Montero Montilla</t>
  </si>
  <si>
    <t>AhNQUIQWQ4QNpBnyULWYRw==</t>
  </si>
  <si>
    <t>Veronica Melara</t>
  </si>
  <si>
    <t>GC0DCQHMcWjgF4Gv4VeQXw==</t>
  </si>
  <si>
    <t>Jesus Esparza</t>
  </si>
  <si>
    <t>jfbM9QoIUyv8gPAzbw689Q==</t>
  </si>
  <si>
    <t>Carlos Vergara</t>
  </si>
  <si>
    <t>jzrhUAWHN6IAb+G47djh0A==</t>
  </si>
  <si>
    <t>Geovani Roman-Bonilla</t>
  </si>
  <si>
    <t>MptCvmtAhuqsI782vcxMZw==</t>
  </si>
  <si>
    <t>Gustavo Perez Silverio</t>
  </si>
  <si>
    <t>nmpU/HrBJjHNdXGo+guHpQ==</t>
  </si>
  <si>
    <t>Ivan Zuarich</t>
  </si>
  <si>
    <t>oa/RltG8qADjH80n44Vwow==</t>
  </si>
  <si>
    <t>Marianna Pelliteri</t>
  </si>
  <si>
    <t>OqVzQvxyNXabekZU3fWJEg==</t>
  </si>
  <si>
    <t>Eva Garcia</t>
  </si>
  <si>
    <t>pcQgf0rQdRrEFtxjiZRj1Q==</t>
  </si>
  <si>
    <t>Julio Cesar Oseida JR</t>
  </si>
  <si>
    <t>PouINUCjhaqgwNUHEuo77A==</t>
  </si>
  <si>
    <t>Valentina Perozo</t>
  </si>
  <si>
    <t>V6nsthzZk6Rz/Md9twQdzw==</t>
  </si>
  <si>
    <t>Eileen Escobar</t>
  </si>
  <si>
    <t>W9Lj1uvK8GeKb/aTnBJEVQ==</t>
  </si>
  <si>
    <t>Ivanna Sampaolo</t>
  </si>
  <si>
    <t>NEIGHBOUR INC</t>
  </si>
  <si>
    <t xml:space="preserve">250 K ST NE,Washington,DC 20002     </t>
  </si>
  <si>
    <t>3oJud2Eb7BhJmC/m3Gzqrg==</t>
  </si>
  <si>
    <t>NOPPON KITTAYAPISON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</si>
  <si>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</si>
  <si>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</si>
  <si>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</si>
  <si>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</si>
  <si>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</si>
  <si>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</si>
  <si>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</si>
  <si>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</si>
  <si>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JBfLq26Y5z7o/JPN0WublA==</t>
  </si>
  <si>
    <t>HAN SHAFEI</t>
  </si>
  <si>
    <t>MDAIjGOh/j4VxZKqnBl7zA==</t>
  </si>
  <si>
    <t>DENISA P RUSYDI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</si>
  <si>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</si>
  <si>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</si>
  <si>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</si>
  <si>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</si>
  <si>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</si>
  <si>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</si>
  <si>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s68ybVMBEnhcS1eBydzqoA==</t>
  </si>
  <si>
    <t>JIMENEZ-REYES VANESSA</t>
  </si>
  <si>
    <t>V30aRuIJDYJ0y6Fmp7HqRA==</t>
  </si>
  <si>
    <t>DANIEL ESPINOL</t>
  </si>
  <si>
    <t>z3eL3ySj1pWq16hTv5fgFg==</t>
  </si>
  <si>
    <t>ABIGAIL R FLANDERS</t>
  </si>
  <si>
    <t>2411 18th Hospitality LLC</t>
  </si>
  <si>
    <t>jeanne.nastro@gmail.com</t>
  </si>
  <si>
    <t xml:space="preserve">2411 18th Street NW,Washington,DC 20009     </t>
  </si>
  <si>
    <t>a9zvg6xvxmpXgV8IophuiQ==</t>
  </si>
  <si>
    <t>Leonard Wisner</t>
  </si>
  <si>
    <t>AcEAGePULMRHDmtJDAOV5w==</t>
  </si>
  <si>
    <t>Rudy Vasques</t>
  </si>
  <si>
    <t>B5zJlBdz7+S31ISoO3565A==</t>
  </si>
  <si>
    <t>Juan Cotoc</t>
  </si>
  <si>
    <t>HCvcBX1myudT27R+Gx8imQ==</t>
  </si>
  <si>
    <t>Jecci Miranda Amaya</t>
  </si>
  <si>
    <t>HLl1VcrcGpAPwArEfL5JaQ==</t>
  </si>
  <si>
    <t>Andres Hernandez</t>
  </si>
  <si>
    <t>nCfZ4ALOHdtgLQj1JZ+6GQ==</t>
  </si>
  <si>
    <t>Orlean Outmezguine</t>
  </si>
  <si>
    <t>XqT8WIWgXM8TVRO/28Q98g==</t>
  </si>
  <si>
    <t>Queenie Hoang</t>
  </si>
  <si>
    <t>Emilie's LLC</t>
  </si>
  <si>
    <t>faisel@harvesteats.com</t>
  </si>
  <si>
    <t xml:space="preserve">1101 Pennsylvania Ave SE,Washington,DC 20003     </t>
  </si>
  <si>
    <t>112OMcvnAc/BvTz9aL8MOw==</t>
  </si>
  <si>
    <t>B6cpoAsGv963fvM8F3pd9A==</t>
  </si>
  <si>
    <t>JUAN MIJANGO</t>
  </si>
  <si>
    <t>I9uF7rMA6pH3VbLfUcmkag==</t>
  </si>
  <si>
    <t>GUILLERMO VENTURA</t>
  </si>
  <si>
    <t>oosfG7orn+P08PprbAyg4w==</t>
  </si>
  <si>
    <t>OSWALDO FABR OSORIO</t>
  </si>
  <si>
    <t>wY9QmJp2iEjocVGYn/JdKQ==</t>
  </si>
  <si>
    <t>xCb6zarTyiuhO+yu5OJ/UA==</t>
  </si>
  <si>
    <t>LATEEF ABNEY</t>
  </si>
  <si>
    <t>zxnpVoj7odDTFTpPS65czQ==</t>
  </si>
  <si>
    <t>OSWALDO HERNANDEZ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</si>
  <si>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</si>
  <si>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</si>
  <si>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</si>
  <si>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</si>
  <si>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</si>
  <si>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5ld8FCvqLcMcPCmI5ktTcA==</t>
  </si>
  <si>
    <t>FLOYD BALL</t>
  </si>
  <si>
    <t>9FTID6ljaL+X37lEKyf2RQ==</t>
  </si>
  <si>
    <t>WALTER FIGUEROA</t>
  </si>
  <si>
    <t>aKiDwXe1TeMYYuQ+LEUzrA==</t>
  </si>
  <si>
    <t>MARGARET BROWN</t>
  </si>
  <si>
    <t>buLu/OrSYcVYuhipl/AiNQ==</t>
  </si>
  <si>
    <t>ALLAN LATSON</t>
  </si>
  <si>
    <t>cdvUplDDT9kdyzN76jvgKA==</t>
  </si>
  <si>
    <t>BRITTANY STEWART</t>
  </si>
  <si>
    <t>QQJectw+AaLRbNyQg87jIA==</t>
  </si>
  <si>
    <t>KIMANI GANDY</t>
  </si>
  <si>
    <t>Ti0v2WCxTX0mWy1kl9ENzw==</t>
  </si>
  <si>
    <t>JAZMYNE WALL</t>
  </si>
  <si>
    <t>UMpBjoEqLrX15n/APUI6xg==</t>
  </si>
  <si>
    <t>MAXWELL MALLEK</t>
  </si>
  <si>
    <t>Mexicue HR LLC</t>
  </si>
  <si>
    <t>mexicue@themeatballshop.com</t>
  </si>
  <si>
    <t>1720 14th St NW,Washington,DC 20009-7853</t>
  </si>
  <si>
    <t>/25mcCi/jg57mj25nA7kKQ==</t>
  </si>
  <si>
    <t>KAYLA JOHNSON</t>
  </si>
  <si>
    <t>2w17sY4MVI49CrXc+kyBlA==</t>
  </si>
  <si>
    <t>CHRISTOPHER GLENN</t>
  </si>
  <si>
    <t>4TPYga4wry2uNW0o+IUVdw==</t>
  </si>
  <si>
    <t>DANIELLE BOSTON</t>
  </si>
  <si>
    <t>7aDQLulG8balgo3Y3FFiWA==</t>
  </si>
  <si>
    <t>DEREK DORSEY</t>
  </si>
  <si>
    <t>FHkv6T+EM0evpDXRxIr+BA==</t>
  </si>
  <si>
    <t>RYAN MCGHEE</t>
  </si>
  <si>
    <t>HNwFTTEydB1MXLqS9io9eg==</t>
  </si>
  <si>
    <t>CHRISTINA FOUNTAIN</t>
  </si>
  <si>
    <t>hpaJ9Hp7tFGlAl+NDge4qQ==</t>
  </si>
  <si>
    <t>DAFNE LOPEZ</t>
  </si>
  <si>
    <t>I+c53X+wN/xdWQjxK08nGg==</t>
  </si>
  <si>
    <t>IRMA TUCUX</t>
  </si>
  <si>
    <t>qC+3LyrA7CZF3dRVwH8lFA==</t>
  </si>
  <si>
    <t>ASHLEY HARDIN</t>
  </si>
  <si>
    <t>STvUtfd7lCqWCYWIODG7bA==</t>
  </si>
  <si>
    <t>KENDRA DAVIS</t>
  </si>
  <si>
    <t>z+JvT91oeG2EtO5AoHGCCQ==</t>
  </si>
  <si>
    <t>JASMINE COATES</t>
  </si>
  <si>
    <t>ZDfJ+kYWYKY69VxV5nHQyQ==</t>
  </si>
  <si>
    <t>RACHEL SURSELY</t>
  </si>
  <si>
    <t>Felix Restaurant Group, LLC</t>
  </si>
  <si>
    <t>thomas@thepursuitwinebar.com</t>
  </si>
  <si>
    <t>1025 H St NE,Washington,DC 20002-3743</t>
  </si>
  <si>
    <t>DHRd9PyUBW0bi6g/8HzmrA==</t>
  </si>
  <si>
    <t>THOMAS BOISVERT</t>
  </si>
  <si>
    <t>o0YP3YVlCJWdbttT035a2g==</t>
  </si>
  <si>
    <t>KATHLEEN WAGNER</t>
  </si>
  <si>
    <t>orqUWPVkqXr3uBOOIIxn0w==</t>
  </si>
  <si>
    <t>AARON MILLER</t>
  </si>
  <si>
    <t>qCgDhHR4TwdAB8ePn1j29w==</t>
  </si>
  <si>
    <t>KYLE BARTOLAIN</t>
  </si>
  <si>
    <t>qNTi6vjH032otQQO1KYMaQ==</t>
  </si>
  <si>
    <t>DYLAN DELLISANTI</t>
  </si>
  <si>
    <t>qqyGZOINo5YMlMtN1ZcazA==</t>
  </si>
  <si>
    <t>KATHLEEN DAVIS</t>
  </si>
  <si>
    <t>qWQq67VTsRN/p19bZye/bQ==</t>
  </si>
  <si>
    <t>AMEENA GREEN</t>
  </si>
  <si>
    <t>Tz9s7x8luRA2lO/AJjk3Fw==</t>
  </si>
  <si>
    <t>ELIZABETH BREEDING</t>
  </si>
  <si>
    <t>WNjc137rruDbgMnZFHKWHw==</t>
  </si>
  <si>
    <t>MIKA CARLIN</t>
  </si>
  <si>
    <t>yfp2PEzCzfu+fIdr4Gax+w==</t>
  </si>
  <si>
    <t>TAYLOR KERSHAW</t>
  </si>
  <si>
    <t>Georgetown Dining</t>
  </si>
  <si>
    <t>3251 Prospect St NW,Washington,DC 20007-3244</t>
  </si>
  <si>
    <t>+FBdzcL0jBMjA7UW1bTsSg==</t>
  </si>
  <si>
    <t>DENIS GALLEGOS</t>
  </si>
  <si>
    <t>57RB+jb0UoMvWPQpdGwGBQ==</t>
  </si>
  <si>
    <t>OLIVIER TOUJAS - BERNATE</t>
  </si>
  <si>
    <t>6IJ0lmakhiYY2Fuuo8vR5g==</t>
  </si>
  <si>
    <t>MIGUEL GODINEZ</t>
  </si>
  <si>
    <t>bezgrq/EH+X3tmK7B2WOww==</t>
  </si>
  <si>
    <t>RONALD VILLATORO</t>
  </si>
  <si>
    <t>BgvxoGBMkBSuzT4W2FOIzg==</t>
  </si>
  <si>
    <t>KALANI DIAS</t>
  </si>
  <si>
    <t>gCnBuyDryOyT8PPNffOfTg==</t>
  </si>
  <si>
    <t>DIEGO COTOC</t>
  </si>
  <si>
    <t>GGiRdltrOrdrfUzPDIaeRA==</t>
  </si>
  <si>
    <t>LUCA MATIAS</t>
  </si>
  <si>
    <t>HbQ+WzQFVCWw6YnLwDqItw==</t>
  </si>
  <si>
    <t>CARLOS BENITEZ</t>
  </si>
  <si>
    <t>hgOTnjrzaPgOex8db54x1A==</t>
  </si>
  <si>
    <t>JOWELL MCGRATH</t>
  </si>
  <si>
    <t>hNm5bCkiMV28S7BUSSLv4w==</t>
  </si>
  <si>
    <t>JAZELLE MCGRATH</t>
  </si>
  <si>
    <t>Ht/6NTKCy9chGhc/gMaMJg==</t>
  </si>
  <si>
    <t>DYLAN MOGLEN</t>
  </si>
  <si>
    <t>jRZN+TkUeGMYgMNQzN91Tg==</t>
  </si>
  <si>
    <t>LANCINE TOURE</t>
  </si>
  <si>
    <t>k2F3ohQME/aK4cXceDs8VQ==</t>
  </si>
  <si>
    <t>MILICA STANOJEV</t>
  </si>
  <si>
    <t>KFOSDgHibqvqfHctnh0WXw==</t>
  </si>
  <si>
    <t>EDUARDO ACABAL</t>
  </si>
  <si>
    <t>KypnQsVBpWi/LpnNX9/2Dg==</t>
  </si>
  <si>
    <t>MARVIN TURCIOS</t>
  </si>
  <si>
    <t>lTvk8FS/7Hwr1pC56o4Y5A==</t>
  </si>
  <si>
    <t>ILIANA SEGURA</t>
  </si>
  <si>
    <t>of/rjaWt6ZwVSz2bgKg+TQ==</t>
  </si>
  <si>
    <t>KRYSTAL FONTAINE</t>
  </si>
  <si>
    <t>ow68XW+lBZTilz++H2nPNA==</t>
  </si>
  <si>
    <t>DIEGO SACAYON</t>
  </si>
  <si>
    <t>PveSpnBTxRwpD+jv7TV84g==</t>
  </si>
  <si>
    <t>MACIE BURKE</t>
  </si>
  <si>
    <t>qmxb+vYfXIfuE5JmeZ5AjA==</t>
  </si>
  <si>
    <t>EDWARD LONDRES</t>
  </si>
  <si>
    <t>SgOf71lvqwycx8B2KJmQ1g==</t>
  </si>
  <si>
    <t>GEORGE KOZLOV</t>
  </si>
  <si>
    <t>Ucd7YBxSz6o40MwC4qFe2Q==</t>
  </si>
  <si>
    <t>SAMUEL GAIM</t>
  </si>
  <si>
    <t>uQ1l8Doyn40cGeDzK/X8ag==</t>
  </si>
  <si>
    <t>JUSTIN FIELD</t>
  </si>
  <si>
    <t>uuumnhbMrWCMZzYRQ2yhGQ==</t>
  </si>
  <si>
    <t>JANE CAI</t>
  </si>
  <si>
    <t>wqW2w32GdHd07dymF/qpmw==</t>
  </si>
  <si>
    <t>GRACIELA GODOY P</t>
  </si>
  <si>
    <t>The Pour Group LLC</t>
  </si>
  <si>
    <t>jeanne@serenatadc.com</t>
  </si>
  <si>
    <t>1280 4th St NE,Washington,DC 20002-3457</t>
  </si>
  <si>
    <t>AocqtQFcZ4GzYLelfA0vyw==</t>
  </si>
  <si>
    <t>Rohana Khalfani</t>
  </si>
  <si>
    <t>ho39nESywhlgz8wV0WiDnw==</t>
  </si>
  <si>
    <t>Richard Sterling</t>
  </si>
  <si>
    <t>KCZwDcoWpAarGM3y7eCBEQ==</t>
  </si>
  <si>
    <t>Michael Roberts</t>
  </si>
  <si>
    <t>q138GmL3KK1gWJb5YYIlhA==</t>
  </si>
  <si>
    <t>Gregory Fleming</t>
  </si>
  <si>
    <t>QK08q4GX1XOeaFwuV879YQ==</t>
  </si>
  <si>
    <t>Dimitrio Ntouslazis</t>
  </si>
  <si>
    <t>tXEo7ZnvIdRu4vEt9vSMGQ==</t>
  </si>
  <si>
    <t>Shiloh Heimann</t>
  </si>
  <si>
    <t>X8ox3UtjkhhV/9j9oo2fdQ==</t>
  </si>
  <si>
    <t>Geoffrey Chang</t>
  </si>
  <si>
    <t>Cracked Food Truck LLC</t>
  </si>
  <si>
    <t>Kelly &amp; Associates Financial Services Inc</t>
  </si>
  <si>
    <t>aj@crackedeggery.com</t>
  </si>
  <si>
    <t>301 International Cir,Cockeysville,MD 21030-1334</t>
  </si>
  <si>
    <t>703 Edgewood St NE,Washington,DC 20017-3341</t>
  </si>
  <si>
    <t>5HodiB4dr8Sthl3iifZEcQ==</t>
  </si>
  <si>
    <t>VICENTE RODRIGUEZ HERNANDEZ</t>
  </si>
  <si>
    <t>X+KVcOmSwETqQfYFXK8Abw==</t>
  </si>
  <si>
    <t>AMALIA SANCHEZ CORTEZ</t>
  </si>
  <si>
    <t>Rumis DC LLC</t>
  </si>
  <si>
    <t>stephen@rumiskitchen.com</t>
  </si>
  <si>
    <t xml:space="preserve">655 New York Ave,Washington,DC 20001     </t>
  </si>
  <si>
    <t>3dq+qyzXnSGHqlJC0E4Elw==</t>
  </si>
  <si>
    <t>GABRIELLE GOLDWORM</t>
  </si>
  <si>
    <t>5PCQfiROsJtldLX/kw67sg==</t>
  </si>
  <si>
    <t>RAMON RISCAJCHE</t>
  </si>
  <si>
    <t>aMaeSlOPZAdkPZEoOgcONA==</t>
  </si>
  <si>
    <t>JOHN BONAVITA JR</t>
  </si>
  <si>
    <t>E2pWySLDVnAfivNNb3/rnw==</t>
  </si>
  <si>
    <t>MARCELO LLANOS</t>
  </si>
  <si>
    <t>figC/CsPhHpH+7LeinfA5Q==</t>
  </si>
  <si>
    <t>ARIANA ROGERS</t>
  </si>
  <si>
    <t>FpL3dm/ZjFpz1CZkTzprew==</t>
  </si>
  <si>
    <t>ANDRES DAVID</t>
  </si>
  <si>
    <t>ICWx8VycHHaah9Vs2Y6+oQ==</t>
  </si>
  <si>
    <t>SHEILA O'NEILL</t>
  </si>
  <si>
    <t>IteuSaaoQXSfinO0J6ZWgA==</t>
  </si>
  <si>
    <t>LEXUS COLE</t>
  </si>
  <si>
    <t>jfbI2YDXeoMQXoBdyf1XXw==</t>
  </si>
  <si>
    <t>JUNIOR SORIANO</t>
  </si>
  <si>
    <t>MBGpcClIkUNw/J6jqxsvYQ==</t>
  </si>
  <si>
    <t>JOSE ALEMAN</t>
  </si>
  <si>
    <t>OWzUHMLtMM5MzQI2vtqK8w==</t>
  </si>
  <si>
    <t>RAFAEL LLANOS</t>
  </si>
  <si>
    <t>pinjecwHX+CafDYi4lL4eA==</t>
  </si>
  <si>
    <t>DOMINGO RUIZ</t>
  </si>
  <si>
    <t>QC3M1JseQi90RCoBHrRP9g==</t>
  </si>
  <si>
    <t>qGxFj2P6QdXqZftIAfQ6MA==</t>
  </si>
  <si>
    <t>GAVEN ARZA</t>
  </si>
  <si>
    <t>tF8giukNEXHAMFJU4Fpvlg==</t>
  </si>
  <si>
    <t>JAMES OWEN PACHON</t>
  </si>
  <si>
    <t>tytiR5QOojiRJffdS8DUKg==</t>
  </si>
  <si>
    <t>MONICA WILSON</t>
  </si>
  <si>
    <t>u2FesBfZulQHOwYwl8YB2w==</t>
  </si>
  <si>
    <t>OSCAR VILLATORO</t>
  </si>
  <si>
    <t>xAC/Qa/9H8PJzklEM0C8Qw==</t>
  </si>
  <si>
    <t>DANIEL KAPPER</t>
  </si>
  <si>
    <t>xltK8uz80lua2Ql2SggUYg==</t>
  </si>
  <si>
    <t>RUBEN FUNES</t>
  </si>
  <si>
    <t>xUkzgqB3PzfMW8wgJ0HOVA==</t>
  </si>
  <si>
    <t>SIA-MAMIE KOMBA</t>
  </si>
  <si>
    <t>Xv3UjVk5Eh9FpndL8Z+VmQ==</t>
  </si>
  <si>
    <t>JACK HOW</t>
  </si>
  <si>
    <t>yrdRfLOjVTrHnrBAKSjcsQ==</t>
  </si>
  <si>
    <t>LEONEL PALENCIA</t>
  </si>
  <si>
    <t>yvR4bMKp+mM7eYd4dSIBGA==</t>
  </si>
  <si>
    <t>NELLIE JAMIESON</t>
  </si>
  <si>
    <t>Doi Moi JV, LLC</t>
  </si>
  <si>
    <t>gchang@starrestaurantgroup.com</t>
  </si>
  <si>
    <t>1800 14th St NW,Washington,DC 20009-4470</t>
  </si>
  <si>
    <t>+Ktm6YYrA9tKDJu9V+Wodw==</t>
  </si>
  <si>
    <t>LASHANNEA MCKEE</t>
  </si>
  <si>
    <t>/2Qpi5pPqKxUp02/GlzKUw==</t>
  </si>
  <si>
    <t>SINDY ARGUETA</t>
  </si>
  <si>
    <t>3tX1ZKUrml+AI7a3cEb4TA==</t>
  </si>
  <si>
    <t>KELLIE CORNWELL</t>
  </si>
  <si>
    <t>6Bg/g5SaQ+0TIcddgL786Q==</t>
  </si>
  <si>
    <t>ANDREW VILAYTHONG</t>
  </si>
  <si>
    <t>6ugSRDv4VcljGTHPyUZiVA==</t>
  </si>
  <si>
    <t>JORDAN VASILEV</t>
  </si>
  <si>
    <t>aAZOuuDX773oetpiaG83jA==</t>
  </si>
  <si>
    <t>ANDRES MORA</t>
  </si>
  <si>
    <t>AgiEFW74AhAH8t34Bbg/3A==</t>
  </si>
  <si>
    <t>JOSE ORELLANA LEMUS</t>
  </si>
  <si>
    <t>Bbw5M0+hCFjAQzmIMd3Seg==</t>
  </si>
  <si>
    <t>JORGE CASTRO</t>
  </si>
  <si>
    <t>BIUmKhVIyaLNbX3T/S+c5A==</t>
  </si>
  <si>
    <t>TATIANA PORTILLO RAMOS</t>
  </si>
  <si>
    <t>dFl516pF15PhHKn2qVDhEA==</t>
  </si>
  <si>
    <t>ANTONIO GARCIA</t>
  </si>
  <si>
    <t>dRRpYLc3HoGrVIst3LC8VA==</t>
  </si>
  <si>
    <t>SHAWN GREENE</t>
  </si>
  <si>
    <t>E3/HfDRim4gaN1v/kU5fkw==</t>
  </si>
  <si>
    <t>ANTHONY BOYD</t>
  </si>
  <si>
    <t>enlD1wtHh4vN5MDpd2Ha3Q==</t>
  </si>
  <si>
    <t>JOHN SCORBY</t>
  </si>
  <si>
    <t>f0gFK6JECQLuJzXrG+Lxfg==</t>
  </si>
  <si>
    <t>HAKIM HAMID</t>
  </si>
  <si>
    <t>hMjuyB+9f3nwZfh/8eLEkQ==</t>
  </si>
  <si>
    <t>DEVANTE BROWN</t>
  </si>
  <si>
    <t>lkoyfFgGJl92zPvliDkB6A==</t>
  </si>
  <si>
    <t>EBONI DEW</t>
  </si>
  <si>
    <t>OxmTDrnixLKRPmTPRrCG9A==</t>
  </si>
  <si>
    <t>FRANCISCO HERNANDEZ</t>
  </si>
  <si>
    <t>qqHXVr9byfOOVVZSVf3ALg==</t>
  </si>
  <si>
    <t>EDIN JUAREZ SALAZAR</t>
  </si>
  <si>
    <t>ugj4oakDH+myDueKeV7AKw==</t>
  </si>
  <si>
    <t>VTGOdVJD0Afy7g/6YkXk4A==</t>
  </si>
  <si>
    <t>MARLON MOZO</t>
  </si>
  <si>
    <t>WbGoNf04KZK/tAhAJG92sw==</t>
  </si>
  <si>
    <t>WJTvXqEN8w6iABYegfDBKA==</t>
  </si>
  <si>
    <t>FREDDY RODRIGUEZ ALEJANDRO</t>
  </si>
  <si>
    <t>Wp4hOTay2wBcAX77sQDghA==</t>
  </si>
  <si>
    <t>CHRISTOPHER FEASTER</t>
  </si>
  <si>
    <t>XACiOP4faunmVtleflcI5A==</t>
  </si>
  <si>
    <t>ISABEL WELGE</t>
  </si>
  <si>
    <t>YihdUiijf6/LNNM7GA+0ug==</t>
  </si>
  <si>
    <t>BROOKE STONEBANKS</t>
  </si>
  <si>
    <t>zGMvd27GP6Ge/a/70mcPlw==</t>
  </si>
  <si>
    <t>ALEJANDRO ALFARO</t>
  </si>
  <si>
    <t>Znom25PezXd5Lc7QUX1zRw==</t>
  </si>
  <si>
    <t>IMANI NYAME</t>
  </si>
  <si>
    <t>UpMarket Van Ness LLC</t>
  </si>
  <si>
    <t>admin@fundamentalfoodgroup.com</t>
  </si>
  <si>
    <t>4465 Connecticut Ave NW,Washington,DC 20008-2302</t>
  </si>
  <si>
    <t>HKYJVE+uzWMxqp6Z/2DBFA==</t>
  </si>
  <si>
    <t>OSMIN ALEMAN IRAHETA</t>
  </si>
  <si>
    <t>J7JdhrKrqXAuu3EjqyT4Pg==</t>
  </si>
  <si>
    <t>JUAN GONZALES</t>
  </si>
  <si>
    <t>vW1ze24JypZ+h0ihr79Hjg==</t>
  </si>
  <si>
    <t>ALEXANDER MERCADO</t>
  </si>
  <si>
    <t>Chaac Pizza Northeast LLC</t>
  </si>
  <si>
    <t>InfoSync Services</t>
  </si>
  <si>
    <t>corporate@chaacfoods.net</t>
  </si>
  <si>
    <t>1938 N Woodlawn St Ste 110,Wichita,KS 67208-1875</t>
  </si>
  <si>
    <t>2859 Alabama Ave SE,Washington,DC 20020-3000</t>
  </si>
  <si>
    <t>kJsHyUuZAsnOLHAxIeFJlA==</t>
  </si>
  <si>
    <t>PAWILAM ATCHOLE</t>
  </si>
  <si>
    <t>y3/flI2xaFFP1xnmSgjQzQ==</t>
  </si>
  <si>
    <t>AALIYAH ROSE</t>
  </si>
  <si>
    <t>Organized Chaos LLC</t>
  </si>
  <si>
    <t>districtkitchendc@gmail.com</t>
  </si>
  <si>
    <t>2606 Connecticut Ave NW,Washington,DC 20008-1521</t>
  </si>
  <si>
    <t>6Vnp43Tivz364f57pd0dcw==</t>
  </si>
  <si>
    <t>MAIA PETROPOULOS</t>
  </si>
  <si>
    <t>HGybBVoo/21qObl025NMSg==</t>
  </si>
  <si>
    <t>MAYLIN CASTILLO</t>
  </si>
  <si>
    <t>The Creamery LLC</t>
  </si>
  <si>
    <t>danielrburdge@gmail.com</t>
  </si>
  <si>
    <t>3f23iuiQdn2aE0wTfRyhmQ==</t>
  </si>
  <si>
    <t>A MCCOY</t>
  </si>
  <si>
    <t>NDowYSuJjpbERKPWye7vXw==</t>
  </si>
  <si>
    <t>COURTNEY DAVIS</t>
  </si>
  <si>
    <t>ott6i/Kcz3SQHcig9NuTPw==</t>
  </si>
  <si>
    <t>KEVIN DEWITT</t>
  </si>
  <si>
    <t>Jahan Corporation</t>
  </si>
  <si>
    <t>lemirchdc@gmail.com</t>
  </si>
  <si>
    <t>1736 Connecticut Ave NW,Washington,DC 20009-1103</t>
  </si>
  <si>
    <t>GW40lUkgdlMUG0L541dDSw==</t>
  </si>
  <si>
    <t>Kabita Dahal</t>
  </si>
  <si>
    <t>wJn7kP9HsQNTHqcSj79b2A==</t>
  </si>
  <si>
    <t>Rumana Tarin</t>
  </si>
  <si>
    <t>Nicolas Hospitality Inc</t>
  </si>
  <si>
    <t>2011 11th St NW,Washington,DC 20001-4013</t>
  </si>
  <si>
    <t>2zYSfFkHgWofZ/kqKHZIXw==</t>
  </si>
  <si>
    <t>MILTON CORDELL WARE</t>
  </si>
  <si>
    <t>82XeX1M0OULJ/P4SzeyKvg==</t>
  </si>
  <si>
    <t>ALLAN NAVARETE</t>
  </si>
  <si>
    <t>9sMEDteUVo0vfQRpe9ai6A==</t>
  </si>
  <si>
    <t>RAMON RAMIREZ</t>
  </si>
  <si>
    <t>cBgmoYn1/40y26wq+o1wGg==</t>
  </si>
  <si>
    <t>MILICA KREMMENOVIC</t>
  </si>
  <si>
    <t>JPZGfiwYEWkGhhTqr0+eHw==</t>
  </si>
  <si>
    <t>JASON SEEBACH</t>
  </si>
  <si>
    <t>Nk1O7OBriQitGdYxxTJaxw==</t>
  </si>
  <si>
    <t>ANA ARITA PEREZ</t>
  </si>
  <si>
    <t>oKBFibDwUG66akgXMG91GA==</t>
  </si>
  <si>
    <t>AURELIO GALLARDO</t>
  </si>
  <si>
    <t>puImKJeNMeLNE4WK+mmArw==</t>
  </si>
  <si>
    <t>MONICA DE GUZMAN</t>
  </si>
  <si>
    <t>PyOjsDu96R2mhAijKOzQZQ==</t>
  </si>
  <si>
    <t>VIVIANA ROBINSON</t>
  </si>
  <si>
    <t>RQDRwnFCnP1pmXGzh9T0Ng==</t>
  </si>
  <si>
    <t>MELQUIN SANDOVAL ALARCON</t>
  </si>
  <si>
    <t>Ruy89IbjnXctmIm6TcJ1NA==</t>
  </si>
  <si>
    <t>ABDULLAH HILLU</t>
  </si>
  <si>
    <t>tx2PBtQhU1D0bpP0kyfGmg==</t>
  </si>
  <si>
    <t>AMBER LUCAS</t>
  </si>
  <si>
    <t>V81qlq+/m3GSrN8vvN/GOw==</t>
  </si>
  <si>
    <t>VICTORIA HOWARD</t>
  </si>
  <si>
    <t>W6qEvRfjQWF2+NKMq03ZuA==</t>
  </si>
  <si>
    <t>EVER PINEDA ARIAS</t>
  </si>
  <si>
    <t>Baan Siam, INC</t>
  </si>
  <si>
    <t>Baansiamdc@gmail.com</t>
  </si>
  <si>
    <t>425 I St NW Ste 103,Washington,DC 20001-2542</t>
  </si>
  <si>
    <t>21YomCeArWim6gLswQA/Og==</t>
  </si>
  <si>
    <t>JEERWAT LOUNGTHONGNARA</t>
  </si>
  <si>
    <t>lLtyjxVGLqbXrFi4LoBXwA==</t>
  </si>
  <si>
    <t>PAILIN CHAIPAN</t>
  </si>
  <si>
    <t>mRQ2WT6PjAE353z6x/IHaA==</t>
  </si>
  <si>
    <t>NICHOLAS JACKSON</t>
  </si>
  <si>
    <t>t8V2zFkMp1ESyDEIQfL+Lg==</t>
  </si>
  <si>
    <t>SARAVOOT ATTAPHAIBOON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</si>
  <si>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</si>
  <si>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</si>
  <si>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</si>
  <si>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</si>
  <si>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</si>
  <si>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</si>
  <si>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YIlG6MD0Tdw0RmeK8Ts+Zg==</t>
  </si>
  <si>
    <t>CHAYAPA LERTTHANITBUT</t>
  </si>
  <si>
    <t>Union Rooftop LLC</t>
  </si>
  <si>
    <t>18Yq8NTwbmW/9snCp6mpBA==</t>
  </si>
  <si>
    <t>MATTHEW CARSON</t>
  </si>
  <si>
    <t>3hwUs/0HwNVHhb0PyV21pQ==</t>
  </si>
  <si>
    <t>DWAYNE TOMLINSON</t>
  </si>
  <si>
    <t>5/sk1pGb6CAVcKuZWzgvRw==</t>
  </si>
  <si>
    <t>AMY GAITO</t>
  </si>
  <si>
    <t>7Up2t18I/OTA83NI6NU8UA==</t>
  </si>
  <si>
    <t>ATHENA FOLTZ</t>
  </si>
  <si>
    <t>EBquWzTsscT5h4WP/cvJBg==</t>
  </si>
  <si>
    <t>RANDALL WHITE JR</t>
  </si>
  <si>
    <t>KSdve5Oj4vwXY8lmAPWfNQ==</t>
  </si>
  <si>
    <t>KARLA CABRERA</t>
  </si>
  <si>
    <t>mpKr+eqjLm/z0sxwc7VJhg==</t>
  </si>
  <si>
    <t>SIBEL TEKMEN</t>
  </si>
  <si>
    <t>PbgKaWOlpg5tk+yt3MqTtA==</t>
  </si>
  <si>
    <t>ROBERTO HERNANDEZ LOPE</t>
  </si>
  <si>
    <t>ShYl14GkXjEjy+BDp5OFEg==</t>
  </si>
  <si>
    <t>BRADLEY LANGDON</t>
  </si>
  <si>
    <t>t1A6u8fetV7sB77f3Fm42g==</t>
  </si>
  <si>
    <t>MICHAEL NGO</t>
  </si>
  <si>
    <t>v2FAo3TGq2WSEMI7AQeFAA==</t>
  </si>
  <si>
    <t>SAMATHA ROGERS</t>
  </si>
  <si>
    <t>vY5NA8uCzDfvJhLzox70fg==</t>
  </si>
  <si>
    <t>RAWHA ATTA</t>
  </si>
  <si>
    <t>yxBRKTKH1pndEcliPgPmuQ==</t>
  </si>
  <si>
    <t>DARYL THOMPSON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</si>
  <si>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</si>
  <si>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</si>
  <si>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</si>
  <si>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</si>
  <si>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</si>
  <si>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dW3qngLMGVtPdoXh2TNMjw==</t>
  </si>
  <si>
    <t>REYNA GALDAMEZ</t>
  </si>
  <si>
    <t>GKr7K2SymmjCwMAP0jtW5Q==</t>
  </si>
  <si>
    <t>ABDOUL DIALLO</t>
  </si>
  <si>
    <t>sEeop4jOMn0wP0hhycDb7g==</t>
  </si>
  <si>
    <t>ALBA MONTOYA</t>
  </si>
  <si>
    <t>ug+HzWZtRtzsAl6eldH97g==</t>
  </si>
  <si>
    <t>ANASTASIA TOKMENKO</t>
  </si>
  <si>
    <t>uvwdgf9HZNIP09eNK7uiaA==</t>
  </si>
  <si>
    <t>VICTOR SOUSA</t>
  </si>
  <si>
    <t>Bammy's Navy Yard LLC</t>
  </si>
  <si>
    <t>bammysdc@gmail.com</t>
  </si>
  <si>
    <t>301 Water St SE Ste 115,Washington,DC 20003-3740</t>
  </si>
  <si>
    <t>GH4WuYvgpY+gzWE4bx4Ikg==</t>
  </si>
  <si>
    <t>JACK MUELLER</t>
  </si>
  <si>
    <t>psDrRt2p86thY70PvgSWgA==</t>
  </si>
  <si>
    <t>CHAD HENRY</t>
  </si>
  <si>
    <t>vI+N4ESiz8YQ4nuStEK/uA==</t>
  </si>
  <si>
    <t>AUSTIN YOUNG</t>
  </si>
  <si>
    <t>Baker's Daughter, LLC</t>
  </si>
  <si>
    <t>PO Box 15715,Washington,DC 20003-0715</t>
  </si>
  <si>
    <t>1402 Okie St NE,Washington,DC 20002-1734</t>
  </si>
  <si>
    <t>bOR5R2LJGswa10pfAzF0Mg==</t>
  </si>
  <si>
    <t>LAVONDA ROBINSON</t>
  </si>
  <si>
    <t>PPzOkk5NCsf7XXT/VBt5sg==</t>
  </si>
  <si>
    <t>MARJORIE MATA</t>
  </si>
  <si>
    <t>Zb6VQEQUFy+p+Ni2Js+lvg==</t>
  </si>
  <si>
    <t>ANDREA CAUFFMAN</t>
  </si>
  <si>
    <t>FIRST BROTHER LLC</t>
  </si>
  <si>
    <t>quynhdo101@gmail.com</t>
  </si>
  <si>
    <t>25589 Twelve Cedars Ct,Chantilly,VA 20152-1975</t>
  </si>
  <si>
    <t>1073 Wisconsin Ave NW Unit B,Washington,DC 20007-6147</t>
  </si>
  <si>
    <t>9y+rN1d0W74mQeuiFJniYQ==</t>
  </si>
  <si>
    <t>WILBER ALEXANDER AMAYA LEMUS</t>
  </si>
  <si>
    <t>kHe1j9q5uN2hvbJqRsLZ9g==</t>
  </si>
  <si>
    <t>MARGUERITA SMITH</t>
  </si>
  <si>
    <t>nA+4Ra2VexGv+AvpdP3feA==</t>
  </si>
  <si>
    <t>YUBEI LIU</t>
  </si>
  <si>
    <t>OjGZ29TA151z6jv4ZujxoA==</t>
  </si>
  <si>
    <t>CHRISTIANA PAYNE</t>
  </si>
  <si>
    <t>P/Ax9uyQ/B7+jsKXrrtDOA==</t>
  </si>
  <si>
    <t>ANN LALICKER</t>
  </si>
  <si>
    <t>tUafeayUvaShLmrjVDMR4w==</t>
  </si>
  <si>
    <t>SARAH BIRMINGHAM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</si>
  <si>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</si>
  <si>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</si>
  <si>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</si>
  <si>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</si>
  <si>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</si>
  <si>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</si>
  <si>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QNfJBj/CjfmI/DfmQFWIkg==</t>
  </si>
  <si>
    <t>MAYNARD SANTILLA</t>
  </si>
  <si>
    <t>Tacqueria Xochi, LLC</t>
  </si>
  <si>
    <t>GeraldineM@TaqueriaXochi.com</t>
  </si>
  <si>
    <t>924 U St NW,Washington,DC 20001-4048</t>
  </si>
  <si>
    <t>11lbNkGhcKNKWmFg8F4IUw==</t>
  </si>
  <si>
    <t>DIEGO MONTIEL</t>
  </si>
  <si>
    <t>1BuflbHkWngPviC3dXSL0g==</t>
  </si>
  <si>
    <t>TERESA PADILLA</t>
  </si>
  <si>
    <t>AWoavO8fdCvDJeG+MGYxTg==</t>
  </si>
  <si>
    <t>Daniel Montiel</t>
  </si>
  <si>
    <t>Bju7FFfuOI3Kyhg6PfIrNg==</t>
  </si>
  <si>
    <t>Juan Garcia</t>
  </si>
  <si>
    <t>KHuFxL0fyZ8uK+GX0v++3A==</t>
  </si>
  <si>
    <t>TOMAS RODRIQUEZ</t>
  </si>
  <si>
    <t>L7v04zGRRwBQFapOIjkgew==</t>
  </si>
  <si>
    <t>JOSE PALIMA</t>
  </si>
  <si>
    <t>nYwROV8edQ+LQqapoVVGcg==</t>
  </si>
  <si>
    <t>GERALDINE MENDOZA ANAYA</t>
  </si>
  <si>
    <t>Pj1/2tGdeCUwj7zL0zoPdA==</t>
  </si>
  <si>
    <t>Leila Zeledon</t>
  </si>
  <si>
    <t>QpMp9JERuhy7GGQYZOsaZw==</t>
  </si>
  <si>
    <t>ARISAI CASARRUBIAS MORA</t>
  </si>
  <si>
    <t>W2G4P+fI9rKjsRw+ODWChw==</t>
  </si>
  <si>
    <t>MICHELLE MENDOZA ANAYA</t>
  </si>
  <si>
    <t>XXIMx/a9hO7OOmnNmP/ocA==</t>
  </si>
  <si>
    <t>REINA ROJAS</t>
  </si>
  <si>
    <t>W &amp; L RESTAURANT CORPORATION</t>
  </si>
  <si>
    <t>JERRYLINCPA@GMAIL.COM</t>
  </si>
  <si>
    <t>13527 38th Ave Ste 101,Flushing,NY 11354-4449</t>
  </si>
  <si>
    <t>2418 18th St NW,Washington,DC 20009-2004</t>
  </si>
  <si>
    <t>0bCQX1fo/3DrAuOQbfaSeQ==</t>
  </si>
  <si>
    <t>TONG ZHENG</t>
  </si>
  <si>
    <t>9zzxNFRqj/Dlpgcs9nV9jw==</t>
  </si>
  <si>
    <t>MUYAN WANG</t>
  </si>
  <si>
    <t>V&amp;M Consulting LLC</t>
  </si>
  <si>
    <t>dr@hrosscpa.com</t>
  </si>
  <si>
    <t>1320 Old Chain Bridge Rd Ste 260,McLean,VA 22101-3919</t>
  </si>
  <si>
    <t>mh1Vuk60YXEGgTqQQj4PrQ==</t>
  </si>
  <si>
    <t>John Bagwell</t>
  </si>
  <si>
    <t>WineSeller LLC</t>
  </si>
  <si>
    <t>peyton@stvincentwine.com</t>
  </si>
  <si>
    <t>3212 Georgia Ave NW,Washington,DC 20010-2511</t>
  </si>
  <si>
    <t>1FPg6TxQ7bN95GpcJkRx3w==</t>
  </si>
  <si>
    <t>HANNAH WALSH</t>
  </si>
  <si>
    <t>9bpCcwSNCYf5h5gHq/DA1w==</t>
  </si>
  <si>
    <t>INGRID PADILLA</t>
  </si>
  <si>
    <t>DHEWHNW23kg9d1WBugAJUQ==</t>
  </si>
  <si>
    <t>ELIZABETH JARDINES GOMEZ</t>
  </si>
  <si>
    <t>eaxFNYnqQyvATugJmYqLGQ==</t>
  </si>
  <si>
    <t>MARIO ESCOBAR</t>
  </si>
  <si>
    <t>FAMDyCjd/yIGFdN3+9tmOQ==</t>
  </si>
  <si>
    <t>SHANTE CARLTON</t>
  </si>
  <si>
    <t>FfAkoj2qBiF7zMvDZyigNQ==</t>
  </si>
  <si>
    <t>THEA MERL</t>
  </si>
  <si>
    <t>gsklxFQnD0Z6LHQnCXfRLA==</t>
  </si>
  <si>
    <t>ELEANOR MENDELSON</t>
  </si>
  <si>
    <t>Iqc2ixlqT6mats/VaIjlPA==</t>
  </si>
  <si>
    <t>MANUEL ALVARADO</t>
  </si>
  <si>
    <t>KEyGp/7gStd0SRvLTWRLzw==</t>
  </si>
  <si>
    <t>NATALIE CASEY-SANGER</t>
  </si>
  <si>
    <t>LTUYAQ1eyAQ5+NVyI5u7Mw==</t>
  </si>
  <si>
    <t>ALLISON DESY</t>
  </si>
  <si>
    <t>nePTN8I+2eAKJNQGqz0ycA==</t>
  </si>
  <si>
    <t>FREDDY LEMUS</t>
  </si>
  <si>
    <t>ocUS2j6ETk6cwfxoCMoMxQ==</t>
  </si>
  <si>
    <t>ERNEST JAY APAGA</t>
  </si>
  <si>
    <t>Tasbcd+m5abcPgOSOzOMkg==</t>
  </si>
  <si>
    <t>GUILLERMO MENDOZA</t>
  </si>
  <si>
    <t>DC NAIL SPA II LLC</t>
  </si>
  <si>
    <t>1709 Connecticut Ave NW,Washington,DC 20009-1108</t>
  </si>
  <si>
    <t>F9xjDWrzHiodPq5nqIx3yA==</t>
  </si>
  <si>
    <t>VY TRAN</t>
  </si>
  <si>
    <t>L/DliptmkIq2asYsSYg+CA==</t>
  </si>
  <si>
    <t>NHUNG NGUYEN</t>
  </si>
  <si>
    <t>Ghost Kitchen LLC</t>
  </si>
  <si>
    <t>april@bookkeepingetc.com</t>
  </si>
  <si>
    <t>2340 Wisconsin Ave NW,Washington,DC 20007-1843</t>
  </si>
  <si>
    <t>1Hh7m2MgVFANq2OLKHAdwQ==</t>
  </si>
  <si>
    <t>HERMAN LIVINGSTON III</t>
  </si>
  <si>
    <t>3jLoAlTm1cs832/DAGOXnQ==</t>
  </si>
  <si>
    <t>GENAI THOMPSON</t>
  </si>
  <si>
    <t>aCkrWUso7bqbskCunNMtaA==</t>
  </si>
  <si>
    <t>ANA MALTEZ PARRALES</t>
  </si>
  <si>
    <t>DBQIaqaVrPqcoiVzNUS1lQ==</t>
  </si>
  <si>
    <t>CHLOE KOENEN</t>
  </si>
  <si>
    <t>g9GzC23Nv6n9S5Pnlt5sEw==</t>
  </si>
  <si>
    <t>NICOLE CSORGO</t>
  </si>
  <si>
    <t>GnR3tmxBjQIa/1naS2Qk9g==</t>
  </si>
  <si>
    <t>FRANCISCO PEREZ</t>
  </si>
  <si>
    <t>iE/jLj51qT/zUal0SV1lnA==</t>
  </si>
  <si>
    <t>STEVE MATCHEYO TAYOU</t>
  </si>
  <si>
    <t>IISM7C19PDe7KLKWvJnNEg==</t>
  </si>
  <si>
    <t>ARIEL MAZARIEGOS</t>
  </si>
  <si>
    <t>L3e6AOLdLcAGAJ/c6+5Yfw==</t>
  </si>
  <si>
    <t>ERIC DOLLINS</t>
  </si>
  <si>
    <t>LnxGsNefacmNXc/EJnzdEw==</t>
  </si>
  <si>
    <t>NATHAN GARVEY</t>
  </si>
  <si>
    <t>mt1zOBVONJgpUiV1NQcTwA==</t>
  </si>
  <si>
    <t>MALACHI WILSON</t>
  </si>
  <si>
    <t>WISCONSIN NAIL LLC</t>
  </si>
  <si>
    <t xml:space="preserve">1519 WISCONSIN AVE NW,Washington,DC 20007     </t>
  </si>
  <si>
    <t>5YdzPFgYwaEEQzkvsnai0A==</t>
  </si>
  <si>
    <t>THI NGUYEN</t>
  </si>
  <si>
    <t>BSmwDOsLGA+TUmg5hh7GrA==</t>
  </si>
  <si>
    <t>TRANG LE</t>
  </si>
  <si>
    <t>QWzY62kdcklmem6tnLdqaw==</t>
  </si>
  <si>
    <t>THY AI VY PHAM</t>
  </si>
  <si>
    <t>MC PROPRIETORS INC</t>
  </si>
  <si>
    <t>jmutax@gmail.com</t>
  </si>
  <si>
    <t>1933 18th St NW Ste C1,Washington,DC 20009-7739</t>
  </si>
  <si>
    <t>1636 17th St NW Ste 1,Washington,DC 20009-2447</t>
  </si>
  <si>
    <t>TprJZuMs08nIImE13KTvXA==</t>
  </si>
  <si>
    <t>Myriame Aouididden</t>
  </si>
  <si>
    <t>Rene Molina</t>
  </si>
  <si>
    <t>TABU DC LLC</t>
  </si>
  <si>
    <t>TABU@AMTCONSULTANTS.COM</t>
  </si>
  <si>
    <t>Francisco Nunez</t>
  </si>
  <si>
    <t>Christian Donval</t>
  </si>
  <si>
    <t>OXIC+9h/W7MaJ28c6nloqQ==</t>
  </si>
  <si>
    <t>Kimberley Wuenschel</t>
  </si>
  <si>
    <t>pdM1E89DCMX/FEgEQHcZiQ==</t>
  </si>
  <si>
    <t>Jonathan Mendez</t>
  </si>
  <si>
    <t>pt6WXfUhRM0ggtxKILab3g==</t>
  </si>
  <si>
    <t>Sherette Williams</t>
  </si>
  <si>
    <t>R7JDjaEk6UNzfo75S4hL8A==</t>
  </si>
  <si>
    <t>Lindsay Scott</t>
  </si>
  <si>
    <t>STEAKS UNLIMITED INC</t>
  </si>
  <si>
    <t>Pkatinas@aol.com</t>
  </si>
  <si>
    <t>/0I0qFtxumJsXfZsPptZFw==</t>
  </si>
  <si>
    <t>ANTONIO MURILLO</t>
  </si>
  <si>
    <t>0WUG1BlZojosBgUBvvGOxQ==</t>
  </si>
  <si>
    <t>JEOVANNY RAMOS</t>
  </si>
  <si>
    <t>50fD7A8x399n+qarKkpKYg==</t>
  </si>
  <si>
    <t>BLAGOJCHE SHAPEVSKI</t>
  </si>
  <si>
    <t>9QTUmwy8+IavvawLb/zPmw==</t>
  </si>
  <si>
    <t>TALMAGE OSBORN JR</t>
  </si>
  <si>
    <t>Bkmxl/jSd8P7wCeuGbGKag==</t>
  </si>
  <si>
    <t>M SMITH</t>
  </si>
  <si>
    <t>BNeEKz4PsANQOMC5qvVR3Q==</t>
  </si>
  <si>
    <t>DIEGO VASQUEZ</t>
  </si>
  <si>
    <t>e5wVoG1E5ktpr+yb1tYu8g==</t>
  </si>
  <si>
    <t>RICHARD WELLS</t>
  </si>
  <si>
    <t>eoYqwGGzyCPzLtnVxwasQA==</t>
  </si>
  <si>
    <t>jD85659bR2ilEOD2PRLd3w==</t>
  </si>
  <si>
    <t>ALEX RAMIREZ</t>
  </si>
  <si>
    <t>noHsecrxUCLhd1ZAYhh7Uw==</t>
  </si>
  <si>
    <t>KIRCHE SHAPEVSKI</t>
  </si>
  <si>
    <t>NRm4Qj7+i+nUcsZpx/ReYQ==</t>
  </si>
  <si>
    <t>WILLIAM COOPER</t>
  </si>
  <si>
    <t>NXlePGBlz6c1NA+u1oNSWQ==</t>
  </si>
  <si>
    <t>GABRIELA LOPEZ DUKE</t>
  </si>
  <si>
    <t>p+p0Nw6+835MDXY6Dpy9QQ==</t>
  </si>
  <si>
    <t>MOISES MARTINEZ-ARGUETA</t>
  </si>
  <si>
    <t>P0SZq3JHLZyzd/OV40AW7g==</t>
  </si>
  <si>
    <t>ALEXANDR ERMILOV</t>
  </si>
  <si>
    <t>pQHuinPFPTOB8VZuur1c3g==</t>
  </si>
  <si>
    <t>DANIEL HUFF</t>
  </si>
  <si>
    <t>Rn5ErAxVzVw87330gOxi+g==</t>
  </si>
  <si>
    <t>NELSON MARTINEZ</t>
  </si>
  <si>
    <t>smEdOl+LA+hHJ2KE7R2vGQ==</t>
  </si>
  <si>
    <t>ALFRED SEKSCIENSKI</t>
  </si>
  <si>
    <t>udbiPXkoELFVenLVMO94dw==</t>
  </si>
  <si>
    <t>JA'DAWN WYNN</t>
  </si>
  <si>
    <t>XTz/W336lBmtt/zRIbwxVw==</t>
  </si>
  <si>
    <t>SCOTT PAXTON</t>
  </si>
  <si>
    <t>y/BXmmuP9QC+5w0aVWqAmw==</t>
  </si>
  <si>
    <t>JAVIER GARCIA</t>
  </si>
  <si>
    <t>Yp3lLEdtztsl2fYRR5b3rg==</t>
  </si>
  <si>
    <t>MANOOCHEHR VOJDANI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</si>
  <si>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</si>
  <si>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</si>
  <si>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</si>
  <si>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</si>
  <si>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</si>
  <si>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9j2jeON/eOyutpWUJ+m3Vw==</t>
  </si>
  <si>
    <t>ERNESTO CARRASCO</t>
  </si>
  <si>
    <t>G &amp; G INVESTMENTS INC</t>
  </si>
  <si>
    <t>trio1950@gmail.com</t>
  </si>
  <si>
    <t>96uaJOV1RUcWzDQXzdIPYw==</t>
  </si>
  <si>
    <t>WALID ABID</t>
  </si>
  <si>
    <t>IJdZ/0X2WyaKQrn/nTPQvA==</t>
  </si>
  <si>
    <t>ERIK MORALES</t>
  </si>
  <si>
    <t>NsfqjTXSBotF+bcsuFNzIA==</t>
  </si>
  <si>
    <t>ANA CERROS MEJIA</t>
  </si>
  <si>
    <t>rhMQNr2LzDhIWtLApHMBvA==</t>
  </si>
  <si>
    <t>SIMON RYGHLIK</t>
  </si>
  <si>
    <t>VqmWdcJir/S/HROPWZliyg==</t>
  </si>
  <si>
    <t>STEPHANIE REED</t>
  </si>
  <si>
    <t>AMERICAN LEGION</t>
  </si>
  <si>
    <t>224 D ST SE                             ,WASHINGTON               ,DC 20003-1921</t>
  </si>
  <si>
    <t>641xpx3Ikqr3kZEVnXlcwA==</t>
  </si>
  <si>
    <t>WILLIE CLARK</t>
  </si>
  <si>
    <t>TAXSeXD9F6zPF9Ch3XMcDQ==</t>
  </si>
  <si>
    <t>JON PERKINS</t>
  </si>
  <si>
    <t>y98AcIV+hu/kZpw8+Re8pw==</t>
  </si>
  <si>
    <t>ANGELA BENNETT</t>
  </si>
  <si>
    <t>yjeo0OgeO0u5vMpc0GArSg==</t>
  </si>
  <si>
    <t>SELVA KARSLO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</si>
</sst>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me2020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9"/>
  <sheetViews>
    <sheetView tabSelected="1" topLeftCell="B1" workbookViewId="0">
      <selection activeCell="M2" sqref="M2"/>
    </sheetView>
  </sheetViews>
  <sheetFormatPr defaultRowHeight="14.5" x14ac:dyDescent="0.35"/>
  <sheetData>
    <row r="1" spans="1:20" x14ac:dyDescent="0.35">
      <c r="A1" cm="1">
        <f t="array" ref="A1">SUMPRODUCT(1/COUNTIF(A3:A2359,A3:A2359))</f>
        <v>280.99999999999682</v>
      </c>
      <c r="J1" cm="1">
        <f t="array" ref="J1">SUMPRODUCT(1/COUNTIF(J3:J2359,J3:J2359))</f>
        <v>2149.9999999999986</v>
      </c>
      <c r="M1" s="1"/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35">
      <c r="A3">
        <v>10603</v>
      </c>
      <c r="B3" t="s">
        <v>20</v>
      </c>
      <c r="C3" t="s">
        <v>21</v>
      </c>
      <c r="D3" t="s">
        <v>21</v>
      </c>
      <c r="E3" t="s">
        <v>22</v>
      </c>
      <c r="F3">
        <v>4432799000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95</v>
      </c>
      <c r="M3" s="1">
        <v>5</v>
      </c>
      <c r="N3" s="1">
        <v>475</v>
      </c>
      <c r="O3" s="1">
        <v>5578</v>
      </c>
      <c r="P3" s="1">
        <v>63.72</v>
      </c>
      <c r="Q3" s="1">
        <v>58.72</v>
      </c>
      <c r="R3" t="s">
        <v>28</v>
      </c>
      <c r="S3" t="s">
        <v>28</v>
      </c>
      <c r="T3" s="2">
        <v>44315</v>
      </c>
    </row>
    <row r="4" spans="1:20" x14ac:dyDescent="0.35">
      <c r="A4">
        <v>10603</v>
      </c>
      <c r="B4" t="s">
        <v>20</v>
      </c>
      <c r="C4" t="s">
        <v>21</v>
      </c>
      <c r="D4" t="s">
        <v>21</v>
      </c>
      <c r="E4" t="s">
        <v>22</v>
      </c>
      <c r="F4">
        <v>4432799000</v>
      </c>
      <c r="G4" t="s">
        <v>23</v>
      </c>
      <c r="H4" t="s">
        <v>24</v>
      </c>
      <c r="I4" t="s">
        <v>25</v>
      </c>
      <c r="J4" t="s">
        <v>29</v>
      </c>
      <c r="K4" t="s">
        <v>30</v>
      </c>
      <c r="L4">
        <v>111</v>
      </c>
      <c r="M4" s="1">
        <v>5</v>
      </c>
      <c r="N4" s="1">
        <v>557</v>
      </c>
      <c r="O4" s="1">
        <v>6489</v>
      </c>
      <c r="P4" s="1">
        <v>63.48</v>
      </c>
      <c r="Q4" s="1">
        <v>58.46</v>
      </c>
      <c r="R4" t="s">
        <v>28</v>
      </c>
      <c r="S4" t="s">
        <v>28</v>
      </c>
      <c r="T4" s="2">
        <v>44315</v>
      </c>
    </row>
    <row r="5" spans="1:20" x14ac:dyDescent="0.35">
      <c r="A5">
        <v>10603</v>
      </c>
      <c r="B5" t="s">
        <v>20</v>
      </c>
      <c r="C5" t="s">
        <v>21</v>
      </c>
      <c r="D5" t="s">
        <v>21</v>
      </c>
      <c r="E5" t="s">
        <v>22</v>
      </c>
      <c r="F5">
        <v>4432799000</v>
      </c>
      <c r="G5" t="s">
        <v>23</v>
      </c>
      <c r="H5" t="s">
        <v>24</v>
      </c>
      <c r="I5" t="s">
        <v>25</v>
      </c>
      <c r="J5" t="s">
        <v>31</v>
      </c>
      <c r="K5" t="s">
        <v>32</v>
      </c>
      <c r="L5">
        <v>159</v>
      </c>
      <c r="M5" s="1">
        <v>5</v>
      </c>
      <c r="N5" s="1">
        <v>795</v>
      </c>
      <c r="O5" s="1">
        <v>6764</v>
      </c>
      <c r="P5" s="1">
        <v>47.54</v>
      </c>
      <c r="Q5" s="1">
        <v>42.54</v>
      </c>
      <c r="R5" t="s">
        <v>28</v>
      </c>
      <c r="S5" t="s">
        <v>28</v>
      </c>
      <c r="T5" s="2">
        <v>44315</v>
      </c>
    </row>
    <row r="6" spans="1:20" x14ac:dyDescent="0.35">
      <c r="A6">
        <v>10603</v>
      </c>
      <c r="B6" t="s">
        <v>20</v>
      </c>
      <c r="C6" t="s">
        <v>21</v>
      </c>
      <c r="D6" t="s">
        <v>21</v>
      </c>
      <c r="E6" t="s">
        <v>22</v>
      </c>
      <c r="F6">
        <v>4432799000</v>
      </c>
      <c r="G6" t="s">
        <v>23</v>
      </c>
      <c r="H6" t="s">
        <v>24</v>
      </c>
      <c r="I6" t="s">
        <v>25</v>
      </c>
      <c r="J6" t="s">
        <v>33</v>
      </c>
      <c r="K6" t="s">
        <v>34</v>
      </c>
      <c r="L6">
        <v>195</v>
      </c>
      <c r="M6" s="1">
        <v>5</v>
      </c>
      <c r="N6" s="1">
        <v>975</v>
      </c>
      <c r="O6" s="1">
        <v>3919</v>
      </c>
      <c r="P6" s="1">
        <v>25.1</v>
      </c>
      <c r="Q6" s="1">
        <v>20.100000000000001</v>
      </c>
      <c r="R6" t="s">
        <v>28</v>
      </c>
      <c r="S6" t="s">
        <v>28</v>
      </c>
      <c r="T6" s="2">
        <v>44315</v>
      </c>
    </row>
    <row r="7" spans="1:20" x14ac:dyDescent="0.35">
      <c r="A7">
        <v>10603</v>
      </c>
      <c r="B7" t="s">
        <v>20</v>
      </c>
      <c r="C7" t="s">
        <v>21</v>
      </c>
      <c r="D7" t="s">
        <v>21</v>
      </c>
      <c r="E7" t="s">
        <v>22</v>
      </c>
      <c r="F7">
        <v>4432799000</v>
      </c>
      <c r="G7" t="s">
        <v>23</v>
      </c>
      <c r="H7" t="s">
        <v>24</v>
      </c>
      <c r="I7" t="s">
        <v>25</v>
      </c>
      <c r="J7" t="s">
        <v>35</v>
      </c>
      <c r="K7" t="s">
        <v>36</v>
      </c>
      <c r="L7">
        <v>110</v>
      </c>
      <c r="M7" s="1">
        <v>5</v>
      </c>
      <c r="N7" s="1">
        <v>552</v>
      </c>
      <c r="O7" s="1">
        <v>5207</v>
      </c>
      <c r="P7" s="1">
        <v>52.35</v>
      </c>
      <c r="Q7" s="1">
        <v>47.34</v>
      </c>
      <c r="R7" t="s">
        <v>28</v>
      </c>
      <c r="S7" t="s">
        <v>28</v>
      </c>
      <c r="T7" s="2">
        <v>44315</v>
      </c>
    </row>
    <row r="8" spans="1:20" x14ac:dyDescent="0.35">
      <c r="A8">
        <v>10603</v>
      </c>
      <c r="B8" t="s">
        <v>20</v>
      </c>
      <c r="C8" t="s">
        <v>21</v>
      </c>
      <c r="D8" t="s">
        <v>21</v>
      </c>
      <c r="E8" t="s">
        <v>22</v>
      </c>
      <c r="F8">
        <v>4432799000</v>
      </c>
      <c r="G8" t="s">
        <v>23</v>
      </c>
      <c r="H8" t="s">
        <v>24</v>
      </c>
      <c r="I8" t="s">
        <v>25</v>
      </c>
      <c r="J8" t="s">
        <v>37</v>
      </c>
      <c r="K8" t="s">
        <v>38</v>
      </c>
      <c r="L8">
        <v>83</v>
      </c>
      <c r="M8" s="1">
        <v>5</v>
      </c>
      <c r="N8" s="1">
        <v>415</v>
      </c>
      <c r="O8" s="1">
        <v>1902</v>
      </c>
      <c r="P8" s="1">
        <v>27.92</v>
      </c>
      <c r="Q8" s="1">
        <v>22.92</v>
      </c>
      <c r="R8" t="s">
        <v>28</v>
      </c>
      <c r="S8" t="s">
        <v>28</v>
      </c>
      <c r="T8" s="2">
        <v>44315</v>
      </c>
    </row>
    <row r="9" spans="1:20" x14ac:dyDescent="0.35">
      <c r="A9">
        <v>10603</v>
      </c>
      <c r="B9" t="s">
        <v>20</v>
      </c>
      <c r="C9" t="s">
        <v>21</v>
      </c>
      <c r="D9" t="s">
        <v>21</v>
      </c>
      <c r="E9" t="s">
        <v>22</v>
      </c>
      <c r="F9">
        <v>4432799000</v>
      </c>
      <c r="G9" t="s">
        <v>23</v>
      </c>
      <c r="H9" t="s">
        <v>24</v>
      </c>
      <c r="I9" t="s">
        <v>25</v>
      </c>
      <c r="J9" t="s">
        <v>39</v>
      </c>
      <c r="K9" t="s">
        <v>40</v>
      </c>
      <c r="L9">
        <v>136</v>
      </c>
      <c r="M9" s="1">
        <v>5</v>
      </c>
      <c r="N9" s="1">
        <v>683</v>
      </c>
      <c r="O9" s="1">
        <v>6971</v>
      </c>
      <c r="P9" s="1">
        <v>56.28</v>
      </c>
      <c r="Q9" s="1">
        <v>51.26</v>
      </c>
      <c r="R9" t="s">
        <v>28</v>
      </c>
      <c r="S9" t="s">
        <v>28</v>
      </c>
      <c r="T9" s="2">
        <v>44315</v>
      </c>
    </row>
    <row r="10" spans="1:20" x14ac:dyDescent="0.35">
      <c r="A10">
        <v>11693</v>
      </c>
      <c r="B10" t="s">
        <v>20</v>
      </c>
      <c r="C10" t="s">
        <v>41</v>
      </c>
      <c r="D10" t="s">
        <v>41</v>
      </c>
      <c r="E10" t="s">
        <v>42</v>
      </c>
      <c r="F10">
        <v>8777060510</v>
      </c>
      <c r="G10" t="s">
        <v>43</v>
      </c>
      <c r="H10" t="s">
        <v>44</v>
      </c>
      <c r="I10" t="s">
        <v>44</v>
      </c>
      <c r="J10" t="s">
        <v>45</v>
      </c>
      <c r="K10" t="s">
        <v>46</v>
      </c>
      <c r="L10">
        <v>299</v>
      </c>
      <c r="M10" s="1">
        <v>500</v>
      </c>
      <c r="N10" s="1">
        <v>1494</v>
      </c>
      <c r="O10" s="1">
        <v>9609</v>
      </c>
      <c r="P10" s="1">
        <v>37.130000000000003</v>
      </c>
      <c r="Q10" s="1">
        <v>32.14</v>
      </c>
      <c r="R10" t="s">
        <v>28</v>
      </c>
      <c r="S10" t="s">
        <v>28</v>
      </c>
      <c r="T10" s="2">
        <v>44308</v>
      </c>
    </row>
    <row r="11" spans="1:20" x14ac:dyDescent="0.35">
      <c r="A11">
        <v>11693</v>
      </c>
      <c r="B11" t="s">
        <v>20</v>
      </c>
      <c r="C11" t="s">
        <v>41</v>
      </c>
      <c r="D11" t="s">
        <v>41</v>
      </c>
      <c r="E11" t="s">
        <v>42</v>
      </c>
      <c r="F11">
        <v>8777060510</v>
      </c>
      <c r="G11" s="3" t="s">
        <v>43</v>
      </c>
      <c r="H11" t="s">
        <v>44</v>
      </c>
      <c r="I11" t="s">
        <v>44</v>
      </c>
      <c r="J11" t="s">
        <v>47</v>
      </c>
      <c r="K11" t="s">
        <v>48</v>
      </c>
      <c r="L11">
        <v>245</v>
      </c>
      <c r="M11" s="1">
        <v>500</v>
      </c>
      <c r="N11" s="1">
        <v>1232</v>
      </c>
      <c r="O11" s="1">
        <v>6302</v>
      </c>
      <c r="P11" s="1">
        <v>30.75</v>
      </c>
      <c r="Q11" s="1">
        <v>25.72</v>
      </c>
      <c r="R11" t="s">
        <v>28</v>
      </c>
      <c r="S11" t="s">
        <v>28</v>
      </c>
      <c r="T11" s="2">
        <v>44308</v>
      </c>
    </row>
    <row r="12" spans="1:20" x14ac:dyDescent="0.35">
      <c r="A12">
        <v>11693</v>
      </c>
      <c r="B12" t="s">
        <v>20</v>
      </c>
      <c r="C12" t="s">
        <v>41</v>
      </c>
      <c r="D12" t="s">
        <v>41</v>
      </c>
      <c r="E12" t="s">
        <v>42</v>
      </c>
      <c r="F12">
        <v>8777060510</v>
      </c>
      <c r="G12" t="s">
        <v>43</v>
      </c>
      <c r="H12" t="s">
        <v>44</v>
      </c>
      <c r="I12" t="s">
        <v>44</v>
      </c>
      <c r="J12" t="s">
        <v>49</v>
      </c>
      <c r="K12" t="s">
        <v>50</v>
      </c>
      <c r="L12">
        <v>780</v>
      </c>
      <c r="M12" s="1">
        <v>500</v>
      </c>
      <c r="N12" s="1">
        <v>389</v>
      </c>
      <c r="O12" s="1">
        <v>2793</v>
      </c>
      <c r="P12" s="1">
        <v>4.08</v>
      </c>
      <c r="Q12" s="1">
        <v>3.58</v>
      </c>
      <c r="R12" t="s">
        <v>51</v>
      </c>
      <c r="S12" t="s">
        <v>28</v>
      </c>
      <c r="T12" s="2">
        <v>44308</v>
      </c>
    </row>
    <row r="13" spans="1:20" x14ac:dyDescent="0.35">
      <c r="A13">
        <v>11693</v>
      </c>
      <c r="B13" t="s">
        <v>20</v>
      </c>
      <c r="C13" t="s">
        <v>41</v>
      </c>
      <c r="D13" t="s">
        <v>41</v>
      </c>
      <c r="E13" t="s">
        <v>42</v>
      </c>
      <c r="F13">
        <v>8777060510</v>
      </c>
      <c r="G13" t="s">
        <v>43</v>
      </c>
      <c r="H13" t="s">
        <v>44</v>
      </c>
      <c r="I13" t="s">
        <v>44</v>
      </c>
      <c r="J13" t="s">
        <v>52</v>
      </c>
      <c r="K13" t="s">
        <v>53</v>
      </c>
      <c r="L13">
        <v>274</v>
      </c>
      <c r="M13" s="1">
        <v>575</v>
      </c>
      <c r="N13" s="1">
        <v>1573</v>
      </c>
      <c r="O13" s="1">
        <v>7162</v>
      </c>
      <c r="P13" s="1">
        <v>31.88</v>
      </c>
      <c r="Q13" s="1">
        <v>26.14</v>
      </c>
      <c r="R13" t="s">
        <v>28</v>
      </c>
      <c r="S13" t="s">
        <v>28</v>
      </c>
      <c r="T13" s="2">
        <v>44308</v>
      </c>
    </row>
    <row r="14" spans="1:20" x14ac:dyDescent="0.35">
      <c r="A14">
        <v>11693</v>
      </c>
      <c r="B14" t="s">
        <v>20</v>
      </c>
      <c r="C14" t="s">
        <v>41</v>
      </c>
      <c r="D14" t="s">
        <v>41</v>
      </c>
      <c r="E14" t="s">
        <v>42</v>
      </c>
      <c r="F14">
        <v>8777060510</v>
      </c>
      <c r="G14" t="s">
        <v>43</v>
      </c>
      <c r="H14" t="s">
        <v>44</v>
      </c>
      <c r="I14" t="s">
        <v>44</v>
      </c>
      <c r="J14" t="s">
        <v>54</v>
      </c>
      <c r="K14" t="s">
        <v>55</v>
      </c>
      <c r="L14">
        <v>230</v>
      </c>
      <c r="M14" s="1">
        <v>500</v>
      </c>
      <c r="N14" s="1">
        <v>1152</v>
      </c>
      <c r="O14" s="1">
        <v>7801</v>
      </c>
      <c r="P14" s="1">
        <v>38.93</v>
      </c>
      <c r="Q14" s="1">
        <v>33.92</v>
      </c>
      <c r="R14" t="s">
        <v>28</v>
      </c>
      <c r="S14" t="s">
        <v>28</v>
      </c>
      <c r="T14" s="2">
        <v>44308</v>
      </c>
    </row>
    <row r="15" spans="1:20" x14ac:dyDescent="0.35">
      <c r="A15">
        <v>11693</v>
      </c>
      <c r="B15" t="s">
        <v>20</v>
      </c>
      <c r="C15" t="s">
        <v>41</v>
      </c>
      <c r="D15" t="s">
        <v>41</v>
      </c>
      <c r="E15" t="s">
        <v>42</v>
      </c>
      <c r="F15">
        <v>8777060510</v>
      </c>
      <c r="G15" t="s">
        <v>43</v>
      </c>
      <c r="H15" t="s">
        <v>44</v>
      </c>
      <c r="I15" t="s">
        <v>44</v>
      </c>
      <c r="J15" t="s">
        <v>56</v>
      </c>
      <c r="K15" t="s">
        <v>57</v>
      </c>
      <c r="L15">
        <v>289</v>
      </c>
      <c r="M15" s="1">
        <v>500</v>
      </c>
      <c r="N15" s="1">
        <v>1444</v>
      </c>
      <c r="O15" s="1">
        <v>9342</v>
      </c>
      <c r="P15" s="1">
        <v>37.32</v>
      </c>
      <c r="Q15" s="1">
        <v>32.33</v>
      </c>
      <c r="R15" t="s">
        <v>28</v>
      </c>
      <c r="S15" t="s">
        <v>28</v>
      </c>
      <c r="T15" s="2">
        <v>44308</v>
      </c>
    </row>
    <row r="16" spans="1:20" x14ac:dyDescent="0.35">
      <c r="A16">
        <v>11693</v>
      </c>
      <c r="B16" t="s">
        <v>20</v>
      </c>
      <c r="C16" t="s">
        <v>41</v>
      </c>
      <c r="D16" t="s">
        <v>41</v>
      </c>
      <c r="E16" t="s">
        <v>42</v>
      </c>
      <c r="F16">
        <v>8777060510</v>
      </c>
      <c r="G16" t="s">
        <v>43</v>
      </c>
      <c r="H16" t="s">
        <v>44</v>
      </c>
      <c r="I16" t="s">
        <v>44</v>
      </c>
      <c r="J16" t="s">
        <v>58</v>
      </c>
      <c r="K16" t="s">
        <v>59</v>
      </c>
      <c r="L16">
        <v>322</v>
      </c>
      <c r="M16" s="1">
        <v>500</v>
      </c>
      <c r="N16" s="1">
        <v>1619</v>
      </c>
      <c r="O16" s="1">
        <v>9327</v>
      </c>
      <c r="P16" s="1">
        <v>33.99</v>
      </c>
      <c r="Q16" s="1">
        <v>28.97</v>
      </c>
      <c r="R16" t="s">
        <v>28</v>
      </c>
      <c r="S16" t="s">
        <v>28</v>
      </c>
      <c r="T16" s="2">
        <v>44308</v>
      </c>
    </row>
    <row r="17" spans="1:20" x14ac:dyDescent="0.35">
      <c r="A17">
        <v>19540</v>
      </c>
      <c r="B17" t="s">
        <v>20</v>
      </c>
      <c r="C17" t="s">
        <v>60</v>
      </c>
      <c r="D17" t="s">
        <v>60</v>
      </c>
      <c r="E17" t="s">
        <v>42</v>
      </c>
      <c r="F17">
        <v>2026627032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15</v>
      </c>
      <c r="M17" s="1">
        <v>12.96</v>
      </c>
      <c r="N17" s="1">
        <v>189.47</v>
      </c>
      <c r="O17" s="1">
        <v>4</v>
      </c>
      <c r="P17" s="1">
        <v>12.9</v>
      </c>
      <c r="Q17" s="1">
        <v>0.27</v>
      </c>
      <c r="R17" t="s">
        <v>51</v>
      </c>
      <c r="S17" t="s">
        <v>28</v>
      </c>
      <c r="T17" s="2">
        <v>44306</v>
      </c>
    </row>
    <row r="18" spans="1:20" x14ac:dyDescent="0.35">
      <c r="A18">
        <v>19540</v>
      </c>
      <c r="B18" t="s">
        <v>20</v>
      </c>
      <c r="C18" t="s">
        <v>60</v>
      </c>
      <c r="D18" t="s">
        <v>60</v>
      </c>
      <c r="E18" t="s">
        <v>42</v>
      </c>
      <c r="F18">
        <v>2026627032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16</v>
      </c>
      <c r="M18" s="1">
        <v>17</v>
      </c>
      <c r="N18" s="1">
        <v>272</v>
      </c>
      <c r="O18" s="1">
        <v>1</v>
      </c>
      <c r="P18" s="1">
        <v>17.059999999999999</v>
      </c>
      <c r="Q18" s="1">
        <v>0.06</v>
      </c>
      <c r="R18" t="s">
        <v>28</v>
      </c>
      <c r="S18" t="s">
        <v>28</v>
      </c>
      <c r="T18" s="2">
        <v>44306</v>
      </c>
    </row>
    <row r="19" spans="1:20" x14ac:dyDescent="0.35">
      <c r="A19">
        <v>19540</v>
      </c>
      <c r="B19" t="s">
        <v>20</v>
      </c>
      <c r="C19" t="s">
        <v>60</v>
      </c>
      <c r="D19" t="s">
        <v>60</v>
      </c>
      <c r="E19" t="s">
        <v>42</v>
      </c>
      <c r="F19">
        <v>2026627032</v>
      </c>
      <c r="G19" t="s">
        <v>61</v>
      </c>
      <c r="H19" t="s">
        <v>62</v>
      </c>
      <c r="I19" t="s">
        <v>63</v>
      </c>
      <c r="J19" t="s">
        <v>66</v>
      </c>
      <c r="K19" t="s">
        <v>67</v>
      </c>
      <c r="L19">
        <v>4</v>
      </c>
      <c r="M19" s="1">
        <v>19.440000000000001</v>
      </c>
      <c r="N19" s="1">
        <v>83.79</v>
      </c>
      <c r="O19" s="1">
        <v>1</v>
      </c>
      <c r="P19" s="1">
        <v>21.2</v>
      </c>
      <c r="Q19" s="1">
        <v>0.25</v>
      </c>
      <c r="R19" t="s">
        <v>28</v>
      </c>
      <c r="S19" t="s">
        <v>28</v>
      </c>
      <c r="T19" s="2">
        <v>44306</v>
      </c>
    </row>
    <row r="20" spans="1:20" x14ac:dyDescent="0.35">
      <c r="A20">
        <v>19540</v>
      </c>
      <c r="B20" t="s">
        <v>20</v>
      </c>
      <c r="C20" t="s">
        <v>60</v>
      </c>
      <c r="D20" t="s">
        <v>60</v>
      </c>
      <c r="E20" t="s">
        <v>42</v>
      </c>
      <c r="F20">
        <v>2026627032</v>
      </c>
      <c r="G20" t="s">
        <v>61</v>
      </c>
      <c r="H20" t="s">
        <v>62</v>
      </c>
      <c r="I20" t="s">
        <v>63</v>
      </c>
      <c r="J20" t="s">
        <v>66</v>
      </c>
      <c r="K20" t="s">
        <v>67</v>
      </c>
      <c r="L20">
        <v>16</v>
      </c>
      <c r="M20" s="1">
        <v>12.96</v>
      </c>
      <c r="N20" s="1">
        <v>207.36</v>
      </c>
      <c r="O20" s="1">
        <v>92.08</v>
      </c>
      <c r="P20" s="1">
        <v>18.72</v>
      </c>
      <c r="Q20" s="1">
        <v>5.76</v>
      </c>
      <c r="R20" t="s">
        <v>28</v>
      </c>
      <c r="S20" t="s">
        <v>28</v>
      </c>
      <c r="T20" s="2">
        <v>44306</v>
      </c>
    </row>
    <row r="21" spans="1:20" x14ac:dyDescent="0.35">
      <c r="A21">
        <v>19540</v>
      </c>
      <c r="B21" t="s">
        <v>20</v>
      </c>
      <c r="C21" t="s">
        <v>60</v>
      </c>
      <c r="D21" t="s">
        <v>60</v>
      </c>
      <c r="E21" t="s">
        <v>42</v>
      </c>
      <c r="F21">
        <v>2026627032</v>
      </c>
      <c r="G21" t="s">
        <v>61</v>
      </c>
      <c r="H21" t="s">
        <v>62</v>
      </c>
      <c r="I21" t="s">
        <v>63</v>
      </c>
      <c r="J21" t="s">
        <v>66</v>
      </c>
      <c r="K21" t="s">
        <v>67</v>
      </c>
      <c r="L21">
        <v>16</v>
      </c>
      <c r="M21" s="1">
        <v>17</v>
      </c>
      <c r="N21" s="1">
        <v>272</v>
      </c>
      <c r="O21" s="1">
        <v>1</v>
      </c>
      <c r="P21" s="1">
        <v>17.059999999999999</v>
      </c>
      <c r="Q21" s="1">
        <v>0.06</v>
      </c>
      <c r="R21" t="s">
        <v>28</v>
      </c>
      <c r="S21" t="s">
        <v>28</v>
      </c>
      <c r="T21" s="2">
        <v>44306</v>
      </c>
    </row>
    <row r="22" spans="1:20" x14ac:dyDescent="0.35">
      <c r="A22">
        <v>26648</v>
      </c>
      <c r="B22" t="s">
        <v>20</v>
      </c>
      <c r="C22" t="s">
        <v>68</v>
      </c>
      <c r="D22" t="s">
        <v>68</v>
      </c>
      <c r="E22" t="s">
        <v>42</v>
      </c>
      <c r="F22">
        <v>2022936000</v>
      </c>
      <c r="G22" t="s">
        <v>69</v>
      </c>
      <c r="H22" t="s">
        <v>70</v>
      </c>
      <c r="I22" t="s">
        <v>70</v>
      </c>
      <c r="J22" t="s">
        <v>71</v>
      </c>
      <c r="K22" t="s">
        <v>72</v>
      </c>
      <c r="L22">
        <v>270</v>
      </c>
      <c r="M22" s="1">
        <v>11.11</v>
      </c>
      <c r="N22" s="1">
        <v>3000</v>
      </c>
      <c r="O22" s="1">
        <v>1180</v>
      </c>
      <c r="P22" s="1">
        <v>15.48</v>
      </c>
      <c r="Q22" s="1">
        <v>4.37</v>
      </c>
      <c r="R22" t="s">
        <v>28</v>
      </c>
      <c r="S22" t="s">
        <v>28</v>
      </c>
      <c r="T22" s="2">
        <v>44316</v>
      </c>
    </row>
    <row r="23" spans="1:20" x14ac:dyDescent="0.35">
      <c r="A23">
        <v>26648</v>
      </c>
      <c r="B23" t="s">
        <v>20</v>
      </c>
      <c r="C23" t="s">
        <v>68</v>
      </c>
      <c r="D23" t="s">
        <v>68</v>
      </c>
      <c r="E23" t="s">
        <v>42</v>
      </c>
      <c r="F23">
        <v>2022936000</v>
      </c>
      <c r="G23" t="s">
        <v>69</v>
      </c>
      <c r="H23" t="s">
        <v>70</v>
      </c>
      <c r="I23" t="s">
        <v>70</v>
      </c>
      <c r="J23" t="s">
        <v>73</v>
      </c>
      <c r="K23" t="s">
        <v>74</v>
      </c>
      <c r="L23">
        <v>150</v>
      </c>
      <c r="M23" s="1">
        <v>15</v>
      </c>
      <c r="N23" s="1">
        <v>2250</v>
      </c>
      <c r="O23" s="1">
        <v>750</v>
      </c>
      <c r="P23" s="1">
        <v>20</v>
      </c>
      <c r="Q23" s="1">
        <v>5</v>
      </c>
      <c r="R23" t="s">
        <v>28</v>
      </c>
      <c r="S23" t="s">
        <v>28</v>
      </c>
      <c r="T23" s="2">
        <v>44316</v>
      </c>
    </row>
    <row r="24" spans="1:20" x14ac:dyDescent="0.35">
      <c r="A24">
        <v>26648</v>
      </c>
      <c r="B24" t="s">
        <v>20</v>
      </c>
      <c r="C24" t="s">
        <v>68</v>
      </c>
      <c r="D24" t="s">
        <v>68</v>
      </c>
      <c r="E24" t="s">
        <v>42</v>
      </c>
      <c r="F24">
        <v>2022936000</v>
      </c>
      <c r="G24" t="s">
        <v>69</v>
      </c>
      <c r="H24" t="s">
        <v>70</v>
      </c>
      <c r="I24" t="s">
        <v>70</v>
      </c>
      <c r="J24" t="s">
        <v>75</v>
      </c>
      <c r="K24" t="s">
        <v>76</v>
      </c>
      <c r="L24">
        <v>295</v>
      </c>
      <c r="M24" s="1">
        <v>11.54</v>
      </c>
      <c r="N24" s="1">
        <v>3405</v>
      </c>
      <c r="O24" s="1">
        <v>1800</v>
      </c>
      <c r="P24" s="1">
        <v>17.64</v>
      </c>
      <c r="Q24" s="1">
        <v>6.1</v>
      </c>
      <c r="R24" t="s">
        <v>28</v>
      </c>
      <c r="S24" t="s">
        <v>28</v>
      </c>
      <c r="T24" s="2">
        <v>44316</v>
      </c>
    </row>
    <row r="25" spans="1:20" x14ac:dyDescent="0.35">
      <c r="A25">
        <v>26648</v>
      </c>
      <c r="B25" t="s">
        <v>20</v>
      </c>
      <c r="C25" t="s">
        <v>68</v>
      </c>
      <c r="D25" t="s">
        <v>68</v>
      </c>
      <c r="E25" t="s">
        <v>42</v>
      </c>
      <c r="F25">
        <v>2022936000</v>
      </c>
      <c r="G25" t="s">
        <v>69</v>
      </c>
      <c r="H25" t="s">
        <v>70</v>
      </c>
      <c r="I25" t="s">
        <v>70</v>
      </c>
      <c r="J25" t="s">
        <v>77</v>
      </c>
      <c r="K25" t="s">
        <v>78</v>
      </c>
      <c r="L25">
        <v>368</v>
      </c>
      <c r="M25" s="1">
        <v>21.2</v>
      </c>
      <c r="N25" s="1">
        <v>7800</v>
      </c>
      <c r="O25" s="1">
        <v>3000</v>
      </c>
      <c r="P25" s="1">
        <v>29.35</v>
      </c>
      <c r="Q25" s="1">
        <v>8.15</v>
      </c>
      <c r="R25" t="s">
        <v>28</v>
      </c>
      <c r="S25" t="s">
        <v>28</v>
      </c>
      <c r="T25" s="2">
        <v>44316</v>
      </c>
    </row>
    <row r="26" spans="1:20" x14ac:dyDescent="0.35">
      <c r="A26">
        <v>26648</v>
      </c>
      <c r="B26" t="s">
        <v>20</v>
      </c>
      <c r="C26" t="s">
        <v>68</v>
      </c>
      <c r="D26" t="s">
        <v>68</v>
      </c>
      <c r="E26" t="s">
        <v>42</v>
      </c>
      <c r="F26">
        <v>2022936000</v>
      </c>
      <c r="G26" t="s">
        <v>69</v>
      </c>
      <c r="H26" t="s">
        <v>70</v>
      </c>
      <c r="I26" t="s">
        <v>70</v>
      </c>
      <c r="J26" t="s">
        <v>79</v>
      </c>
      <c r="K26" t="s">
        <v>80</v>
      </c>
      <c r="L26">
        <v>100</v>
      </c>
      <c r="M26" s="1">
        <v>15</v>
      </c>
      <c r="N26" s="1">
        <v>1500</v>
      </c>
      <c r="O26" s="1">
        <v>200</v>
      </c>
      <c r="P26" s="1">
        <v>17</v>
      </c>
      <c r="Q26" s="1">
        <v>2</v>
      </c>
      <c r="R26" t="s">
        <v>28</v>
      </c>
      <c r="S26" t="s">
        <v>28</v>
      </c>
      <c r="T26" s="2">
        <v>44316</v>
      </c>
    </row>
    <row r="27" spans="1:20" x14ac:dyDescent="0.35">
      <c r="A27">
        <v>26648</v>
      </c>
      <c r="B27" t="s">
        <v>20</v>
      </c>
      <c r="C27" t="s">
        <v>68</v>
      </c>
      <c r="D27" t="s">
        <v>68</v>
      </c>
      <c r="E27" t="s">
        <v>42</v>
      </c>
      <c r="F27">
        <v>2022936000</v>
      </c>
      <c r="G27" t="s">
        <v>69</v>
      </c>
      <c r="H27" t="s">
        <v>70</v>
      </c>
      <c r="I27" t="s">
        <v>70</v>
      </c>
      <c r="J27" t="s">
        <v>81</v>
      </c>
      <c r="K27" t="s">
        <v>82</v>
      </c>
      <c r="L27">
        <v>160</v>
      </c>
      <c r="M27" s="1">
        <v>15.09</v>
      </c>
      <c r="N27" s="1">
        <v>2415</v>
      </c>
      <c r="O27" s="1">
        <v>700</v>
      </c>
      <c r="P27" s="1">
        <v>19.47</v>
      </c>
      <c r="Q27" s="1">
        <v>4.38</v>
      </c>
      <c r="R27" t="s">
        <v>28</v>
      </c>
      <c r="S27" t="s">
        <v>28</v>
      </c>
      <c r="T27" s="2">
        <v>44316</v>
      </c>
    </row>
    <row r="28" spans="1:20" x14ac:dyDescent="0.35">
      <c r="A28">
        <v>26648</v>
      </c>
      <c r="B28" t="s">
        <v>20</v>
      </c>
      <c r="C28" t="s">
        <v>68</v>
      </c>
      <c r="D28" t="s">
        <v>68</v>
      </c>
      <c r="E28" t="s">
        <v>42</v>
      </c>
      <c r="F28">
        <v>2022936000</v>
      </c>
      <c r="G28" t="s">
        <v>69</v>
      </c>
      <c r="H28" t="s">
        <v>70</v>
      </c>
      <c r="I28" t="s">
        <v>70</v>
      </c>
      <c r="J28" t="s">
        <v>83</v>
      </c>
      <c r="K28" t="s">
        <v>84</v>
      </c>
      <c r="L28">
        <v>270</v>
      </c>
      <c r="M28" s="1">
        <v>11.94</v>
      </c>
      <c r="N28" s="1">
        <v>3225</v>
      </c>
      <c r="O28" s="1">
        <v>1300</v>
      </c>
      <c r="P28" s="1">
        <v>16.760000000000002</v>
      </c>
      <c r="Q28" s="1">
        <v>4.8099999999999996</v>
      </c>
      <c r="R28" t="s">
        <v>28</v>
      </c>
      <c r="S28" t="s">
        <v>28</v>
      </c>
      <c r="T28" s="2">
        <v>44316</v>
      </c>
    </row>
    <row r="29" spans="1:20" x14ac:dyDescent="0.35">
      <c r="A29">
        <v>28344</v>
      </c>
      <c r="B29" t="s">
        <v>20</v>
      </c>
      <c r="C29" t="s">
        <v>85</v>
      </c>
      <c r="D29" t="s">
        <v>85</v>
      </c>
      <c r="E29" t="s">
        <v>86</v>
      </c>
      <c r="F29">
        <v>5853367600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>
        <v>96</v>
      </c>
      <c r="M29" s="1">
        <v>16</v>
      </c>
      <c r="N29" s="1">
        <v>1536</v>
      </c>
      <c r="O29" s="1">
        <v>1796</v>
      </c>
      <c r="P29" s="1">
        <v>34.71</v>
      </c>
      <c r="Q29" s="1">
        <v>18.71</v>
      </c>
      <c r="R29" t="s">
        <v>28</v>
      </c>
      <c r="S29" t="s">
        <v>28</v>
      </c>
      <c r="T29" s="2">
        <v>44314</v>
      </c>
    </row>
    <row r="30" spans="1:20" x14ac:dyDescent="0.35">
      <c r="A30">
        <v>28344</v>
      </c>
      <c r="B30" t="s">
        <v>20</v>
      </c>
      <c r="C30" t="s">
        <v>85</v>
      </c>
      <c r="D30" t="s">
        <v>85</v>
      </c>
      <c r="E30" t="s">
        <v>86</v>
      </c>
      <c r="F30">
        <v>5853367600</v>
      </c>
      <c r="G30" t="s">
        <v>87</v>
      </c>
      <c r="H30" t="s">
        <v>88</v>
      </c>
      <c r="I30" t="s">
        <v>89</v>
      </c>
      <c r="J30" t="s">
        <v>92</v>
      </c>
      <c r="K30" t="s">
        <v>93</v>
      </c>
      <c r="L30">
        <v>96</v>
      </c>
      <c r="M30" s="1">
        <v>15</v>
      </c>
      <c r="N30" s="1">
        <v>1440</v>
      </c>
      <c r="O30" s="1">
        <v>2620</v>
      </c>
      <c r="P30" s="1">
        <v>42.29</v>
      </c>
      <c r="Q30" s="1">
        <v>27.29</v>
      </c>
      <c r="R30" t="s">
        <v>28</v>
      </c>
      <c r="S30" t="s">
        <v>28</v>
      </c>
      <c r="T30" s="2">
        <v>44314</v>
      </c>
    </row>
    <row r="31" spans="1:20" x14ac:dyDescent="0.35">
      <c r="A31">
        <v>28344</v>
      </c>
      <c r="B31" t="s">
        <v>20</v>
      </c>
      <c r="C31" t="s">
        <v>85</v>
      </c>
      <c r="D31" t="s">
        <v>85</v>
      </c>
      <c r="E31" t="s">
        <v>86</v>
      </c>
      <c r="F31">
        <v>5853367600</v>
      </c>
      <c r="G31" t="s">
        <v>87</v>
      </c>
      <c r="H31" t="s">
        <v>88</v>
      </c>
      <c r="I31" t="s">
        <v>89</v>
      </c>
      <c r="J31" t="s">
        <v>94</v>
      </c>
      <c r="K31" t="s">
        <v>95</v>
      </c>
      <c r="L31">
        <v>480</v>
      </c>
      <c r="M31" s="1">
        <v>12.5</v>
      </c>
      <c r="N31" s="1">
        <v>6000</v>
      </c>
      <c r="O31" s="1">
        <v>8576</v>
      </c>
      <c r="P31" s="1">
        <v>30.37</v>
      </c>
      <c r="Q31" s="1">
        <v>17.87</v>
      </c>
      <c r="R31" t="s">
        <v>28</v>
      </c>
      <c r="S31" t="s">
        <v>28</v>
      </c>
      <c r="T31" s="2">
        <v>44314</v>
      </c>
    </row>
    <row r="32" spans="1:20" x14ac:dyDescent="0.35">
      <c r="A32">
        <v>28344</v>
      </c>
      <c r="B32" t="s">
        <v>20</v>
      </c>
      <c r="C32" t="s">
        <v>85</v>
      </c>
      <c r="D32" t="s">
        <v>85</v>
      </c>
      <c r="E32" t="s">
        <v>86</v>
      </c>
      <c r="F32">
        <v>5853367600</v>
      </c>
      <c r="G32" t="s">
        <v>87</v>
      </c>
      <c r="H32" t="s">
        <v>88</v>
      </c>
      <c r="I32" t="s">
        <v>89</v>
      </c>
      <c r="J32" t="s">
        <v>96</v>
      </c>
      <c r="K32" t="s">
        <v>97</v>
      </c>
      <c r="L32">
        <v>253</v>
      </c>
      <c r="M32" s="1">
        <v>15</v>
      </c>
      <c r="N32" s="1">
        <v>3795</v>
      </c>
      <c r="O32" s="1">
        <v>2802</v>
      </c>
      <c r="P32" s="1">
        <v>26.08</v>
      </c>
      <c r="Q32" s="1">
        <v>11.08</v>
      </c>
      <c r="R32" t="s">
        <v>28</v>
      </c>
      <c r="S32" t="s">
        <v>28</v>
      </c>
      <c r="T32" s="2">
        <v>44314</v>
      </c>
    </row>
    <row r="33" spans="1:20" x14ac:dyDescent="0.35">
      <c r="A33">
        <v>28344</v>
      </c>
      <c r="B33" t="s">
        <v>20</v>
      </c>
      <c r="C33" t="s">
        <v>85</v>
      </c>
      <c r="D33" t="s">
        <v>85</v>
      </c>
      <c r="E33" t="s">
        <v>86</v>
      </c>
      <c r="F33">
        <v>5853367600</v>
      </c>
      <c r="G33" t="s">
        <v>87</v>
      </c>
      <c r="H33" t="s">
        <v>88</v>
      </c>
      <c r="I33" t="s">
        <v>89</v>
      </c>
      <c r="J33" t="s">
        <v>98</v>
      </c>
      <c r="K33" t="s">
        <v>99</v>
      </c>
      <c r="L33">
        <v>112</v>
      </c>
      <c r="M33" s="1">
        <v>12</v>
      </c>
      <c r="N33" s="1">
        <v>1344</v>
      </c>
      <c r="O33" s="1">
        <v>3493</v>
      </c>
      <c r="P33" s="1">
        <v>43.19</v>
      </c>
      <c r="Q33" s="1">
        <v>31.19</v>
      </c>
      <c r="R33" t="s">
        <v>28</v>
      </c>
      <c r="S33" t="s">
        <v>28</v>
      </c>
      <c r="T33" s="2">
        <v>44314</v>
      </c>
    </row>
    <row r="34" spans="1:20" x14ac:dyDescent="0.35">
      <c r="A34">
        <v>28344</v>
      </c>
      <c r="B34" t="s">
        <v>20</v>
      </c>
      <c r="C34" t="s">
        <v>85</v>
      </c>
      <c r="D34" t="s">
        <v>85</v>
      </c>
      <c r="E34" t="s">
        <v>86</v>
      </c>
      <c r="F34">
        <v>5853367600</v>
      </c>
      <c r="G34" t="s">
        <v>87</v>
      </c>
      <c r="H34" t="s">
        <v>88</v>
      </c>
      <c r="I34" t="s">
        <v>89</v>
      </c>
      <c r="J34" t="s">
        <v>100</v>
      </c>
      <c r="K34" t="s">
        <v>101</v>
      </c>
      <c r="L34">
        <v>502</v>
      </c>
      <c r="M34" s="1">
        <v>15.53</v>
      </c>
      <c r="N34" s="1">
        <v>7799.9</v>
      </c>
      <c r="O34" s="1">
        <v>2056</v>
      </c>
      <c r="P34" s="1">
        <v>19.63</v>
      </c>
      <c r="Q34" s="1">
        <v>4.0999999999999996</v>
      </c>
      <c r="R34" t="s">
        <v>28</v>
      </c>
      <c r="S34" t="s">
        <v>28</v>
      </c>
      <c r="T34" s="2">
        <v>44314</v>
      </c>
    </row>
    <row r="35" spans="1:20" x14ac:dyDescent="0.35">
      <c r="A35">
        <v>28344</v>
      </c>
      <c r="B35" t="s">
        <v>20</v>
      </c>
      <c r="C35" t="s">
        <v>85</v>
      </c>
      <c r="D35" t="s">
        <v>85</v>
      </c>
      <c r="E35" t="s">
        <v>86</v>
      </c>
      <c r="F35">
        <v>5853367600</v>
      </c>
      <c r="G35" t="s">
        <v>87</v>
      </c>
      <c r="H35" t="s">
        <v>88</v>
      </c>
      <c r="I35" t="s">
        <v>89</v>
      </c>
      <c r="J35" t="s">
        <v>102</v>
      </c>
      <c r="K35" t="s">
        <v>103</v>
      </c>
      <c r="L35">
        <v>480</v>
      </c>
      <c r="M35" s="1">
        <v>16</v>
      </c>
      <c r="N35" s="1">
        <v>7680</v>
      </c>
      <c r="O35" s="1">
        <v>2027</v>
      </c>
      <c r="P35" s="1">
        <v>20.22</v>
      </c>
      <c r="Q35" s="1">
        <v>4.22</v>
      </c>
      <c r="R35" t="s">
        <v>28</v>
      </c>
      <c r="S35" t="s">
        <v>28</v>
      </c>
      <c r="T35" s="2">
        <v>44314</v>
      </c>
    </row>
    <row r="36" spans="1:20" x14ac:dyDescent="0.35">
      <c r="A36">
        <v>28344</v>
      </c>
      <c r="B36" t="s">
        <v>20</v>
      </c>
      <c r="C36" t="s">
        <v>85</v>
      </c>
      <c r="D36" t="s">
        <v>85</v>
      </c>
      <c r="E36" t="s">
        <v>86</v>
      </c>
      <c r="F36">
        <v>5853367600</v>
      </c>
      <c r="G36" t="s">
        <v>87</v>
      </c>
      <c r="H36" t="s">
        <v>88</v>
      </c>
      <c r="I36" t="s">
        <v>89</v>
      </c>
      <c r="J36" t="s">
        <v>104</v>
      </c>
      <c r="K36" t="s">
        <v>105</v>
      </c>
      <c r="L36">
        <v>294</v>
      </c>
      <c r="M36" s="1">
        <v>18</v>
      </c>
      <c r="N36" s="1">
        <v>5292</v>
      </c>
      <c r="O36" s="1">
        <v>2269</v>
      </c>
      <c r="P36" s="1">
        <v>25.72</v>
      </c>
      <c r="Q36" s="1">
        <v>7.72</v>
      </c>
      <c r="R36" t="s">
        <v>28</v>
      </c>
      <c r="S36" t="s">
        <v>28</v>
      </c>
      <c r="T36" s="2">
        <v>44314</v>
      </c>
    </row>
    <row r="37" spans="1:20" x14ac:dyDescent="0.35">
      <c r="A37">
        <v>28344</v>
      </c>
      <c r="B37" t="s">
        <v>20</v>
      </c>
      <c r="C37" t="s">
        <v>85</v>
      </c>
      <c r="D37" t="s">
        <v>85</v>
      </c>
      <c r="E37" t="s">
        <v>106</v>
      </c>
      <c r="F37">
        <v>7039307331</v>
      </c>
      <c r="G37" t="s">
        <v>87</v>
      </c>
      <c r="H37" t="s">
        <v>107</v>
      </c>
      <c r="I37" t="s">
        <v>89</v>
      </c>
      <c r="J37" t="s">
        <v>90</v>
      </c>
      <c r="K37" t="s">
        <v>91</v>
      </c>
      <c r="L37">
        <v>96</v>
      </c>
      <c r="M37" s="1">
        <v>16</v>
      </c>
      <c r="N37" s="1">
        <v>1536</v>
      </c>
      <c r="O37" s="1">
        <v>1796</v>
      </c>
      <c r="P37" s="1">
        <v>34.71</v>
      </c>
      <c r="Q37" s="1">
        <v>18.71</v>
      </c>
      <c r="R37" t="s">
        <v>28</v>
      </c>
      <c r="S37" t="s">
        <v>28</v>
      </c>
      <c r="T37" s="2">
        <v>44314</v>
      </c>
    </row>
    <row r="38" spans="1:20" x14ac:dyDescent="0.35">
      <c r="A38">
        <v>28344</v>
      </c>
      <c r="B38" t="s">
        <v>20</v>
      </c>
      <c r="C38" t="s">
        <v>85</v>
      </c>
      <c r="D38" t="s">
        <v>85</v>
      </c>
      <c r="E38" t="s">
        <v>106</v>
      </c>
      <c r="F38">
        <v>7039307331</v>
      </c>
      <c r="G38" t="s">
        <v>87</v>
      </c>
      <c r="H38" t="s">
        <v>107</v>
      </c>
      <c r="I38" t="s">
        <v>89</v>
      </c>
      <c r="J38" t="s">
        <v>92</v>
      </c>
      <c r="K38" t="s">
        <v>93</v>
      </c>
      <c r="L38">
        <v>96</v>
      </c>
      <c r="M38" s="1">
        <v>15</v>
      </c>
      <c r="N38" s="1">
        <v>1440</v>
      </c>
      <c r="O38" s="1">
        <v>2620</v>
      </c>
      <c r="P38" s="1">
        <v>42.29</v>
      </c>
      <c r="Q38" s="1">
        <v>27.29</v>
      </c>
      <c r="R38" t="s">
        <v>28</v>
      </c>
      <c r="S38" t="s">
        <v>28</v>
      </c>
      <c r="T38" s="2">
        <v>44314</v>
      </c>
    </row>
    <row r="39" spans="1:20" x14ac:dyDescent="0.35">
      <c r="A39">
        <v>28344</v>
      </c>
      <c r="B39" t="s">
        <v>20</v>
      </c>
      <c r="C39" t="s">
        <v>85</v>
      </c>
      <c r="D39" t="s">
        <v>85</v>
      </c>
      <c r="E39" t="s">
        <v>106</v>
      </c>
      <c r="F39">
        <v>7039307331</v>
      </c>
      <c r="G39" t="s">
        <v>87</v>
      </c>
      <c r="H39" t="s">
        <v>107</v>
      </c>
      <c r="I39" t="s">
        <v>89</v>
      </c>
      <c r="J39" t="s">
        <v>94</v>
      </c>
      <c r="K39" t="s">
        <v>95</v>
      </c>
      <c r="L39">
        <v>480</v>
      </c>
      <c r="M39" s="1">
        <v>12.5</v>
      </c>
      <c r="N39" s="1">
        <v>6000</v>
      </c>
      <c r="O39" s="1">
        <v>8576</v>
      </c>
      <c r="P39" s="1">
        <v>30.37</v>
      </c>
      <c r="Q39" s="1">
        <v>17.87</v>
      </c>
      <c r="R39" t="s">
        <v>28</v>
      </c>
      <c r="S39" t="s">
        <v>28</v>
      </c>
      <c r="T39" s="2">
        <v>44314</v>
      </c>
    </row>
    <row r="40" spans="1:20" x14ac:dyDescent="0.35">
      <c r="A40">
        <v>28344</v>
      </c>
      <c r="B40" t="s">
        <v>20</v>
      </c>
      <c r="C40" t="s">
        <v>85</v>
      </c>
      <c r="D40" t="s">
        <v>85</v>
      </c>
      <c r="E40" t="s">
        <v>106</v>
      </c>
      <c r="F40">
        <v>7039307331</v>
      </c>
      <c r="G40" t="s">
        <v>87</v>
      </c>
      <c r="H40" t="s">
        <v>107</v>
      </c>
      <c r="I40" t="s">
        <v>89</v>
      </c>
      <c r="J40" t="s">
        <v>96</v>
      </c>
      <c r="K40" t="s">
        <v>97</v>
      </c>
      <c r="L40">
        <v>253</v>
      </c>
      <c r="M40" s="1">
        <v>15</v>
      </c>
      <c r="N40" s="1">
        <v>3795</v>
      </c>
      <c r="O40" s="1">
        <v>2802</v>
      </c>
      <c r="P40" s="1">
        <v>26.08</v>
      </c>
      <c r="Q40" s="1">
        <v>11.08</v>
      </c>
      <c r="R40" t="s">
        <v>28</v>
      </c>
      <c r="S40" t="s">
        <v>28</v>
      </c>
      <c r="T40" s="2">
        <v>44314</v>
      </c>
    </row>
    <row r="41" spans="1:20" x14ac:dyDescent="0.35">
      <c r="A41">
        <v>28344</v>
      </c>
      <c r="B41" t="s">
        <v>20</v>
      </c>
      <c r="C41" t="s">
        <v>85</v>
      </c>
      <c r="D41" t="s">
        <v>85</v>
      </c>
      <c r="E41" t="s">
        <v>106</v>
      </c>
      <c r="F41">
        <v>7039307331</v>
      </c>
      <c r="G41" t="s">
        <v>87</v>
      </c>
      <c r="H41" t="s">
        <v>107</v>
      </c>
      <c r="I41" t="s">
        <v>89</v>
      </c>
      <c r="J41" t="s">
        <v>98</v>
      </c>
      <c r="K41" t="s">
        <v>99</v>
      </c>
      <c r="L41">
        <v>112</v>
      </c>
      <c r="M41" s="1">
        <v>12</v>
      </c>
      <c r="N41" s="1">
        <v>1344</v>
      </c>
      <c r="O41" s="1">
        <v>3493</v>
      </c>
      <c r="P41" s="1">
        <v>43.19</v>
      </c>
      <c r="Q41" s="1">
        <v>31.19</v>
      </c>
      <c r="R41" t="s">
        <v>28</v>
      </c>
      <c r="S41" t="s">
        <v>28</v>
      </c>
      <c r="T41" s="2">
        <v>44314</v>
      </c>
    </row>
    <row r="42" spans="1:20" x14ac:dyDescent="0.35">
      <c r="A42">
        <v>28344</v>
      </c>
      <c r="B42" t="s">
        <v>20</v>
      </c>
      <c r="C42" t="s">
        <v>85</v>
      </c>
      <c r="D42" t="s">
        <v>85</v>
      </c>
      <c r="E42" t="s">
        <v>106</v>
      </c>
      <c r="F42">
        <v>7039307331</v>
      </c>
      <c r="G42" t="s">
        <v>87</v>
      </c>
      <c r="H42" t="s">
        <v>107</v>
      </c>
      <c r="I42" t="s">
        <v>89</v>
      </c>
      <c r="J42" t="s">
        <v>100</v>
      </c>
      <c r="K42" t="s">
        <v>101</v>
      </c>
      <c r="L42">
        <v>502</v>
      </c>
      <c r="M42" s="1">
        <v>15.53</v>
      </c>
      <c r="N42" s="1">
        <v>7799.9</v>
      </c>
      <c r="O42" s="1">
        <v>2056</v>
      </c>
      <c r="P42" s="1">
        <v>19.63</v>
      </c>
      <c r="Q42" s="1">
        <v>4.0999999999999996</v>
      </c>
      <c r="R42" t="s">
        <v>28</v>
      </c>
      <c r="S42" t="s">
        <v>28</v>
      </c>
      <c r="T42" s="2">
        <v>44314</v>
      </c>
    </row>
    <row r="43" spans="1:20" x14ac:dyDescent="0.35">
      <c r="A43">
        <v>28344</v>
      </c>
      <c r="B43" t="s">
        <v>20</v>
      </c>
      <c r="C43" t="s">
        <v>85</v>
      </c>
      <c r="D43" t="s">
        <v>85</v>
      </c>
      <c r="E43" t="s">
        <v>106</v>
      </c>
      <c r="F43">
        <v>7039307331</v>
      </c>
      <c r="G43" t="s">
        <v>87</v>
      </c>
      <c r="H43" t="s">
        <v>107</v>
      </c>
      <c r="I43" t="s">
        <v>89</v>
      </c>
      <c r="J43" t="s">
        <v>102</v>
      </c>
      <c r="K43" t="s">
        <v>103</v>
      </c>
      <c r="L43">
        <v>480</v>
      </c>
      <c r="M43" s="1">
        <v>16</v>
      </c>
      <c r="N43" s="1">
        <v>7680</v>
      </c>
      <c r="O43" s="1">
        <v>2027</v>
      </c>
      <c r="P43" s="1">
        <v>20.22</v>
      </c>
      <c r="Q43" s="1">
        <v>4.22</v>
      </c>
      <c r="R43" t="s">
        <v>28</v>
      </c>
      <c r="S43" t="s">
        <v>28</v>
      </c>
      <c r="T43" s="2">
        <v>44314</v>
      </c>
    </row>
    <row r="44" spans="1:20" x14ac:dyDescent="0.35">
      <c r="A44">
        <v>28344</v>
      </c>
      <c r="B44" t="s">
        <v>20</v>
      </c>
      <c r="C44" t="s">
        <v>85</v>
      </c>
      <c r="D44" t="s">
        <v>85</v>
      </c>
      <c r="E44" t="s">
        <v>106</v>
      </c>
      <c r="F44">
        <v>7039307331</v>
      </c>
      <c r="G44" t="s">
        <v>87</v>
      </c>
      <c r="H44" t="s">
        <v>107</v>
      </c>
      <c r="I44" t="s">
        <v>89</v>
      </c>
      <c r="J44" t="s">
        <v>104</v>
      </c>
      <c r="K44" t="s">
        <v>105</v>
      </c>
      <c r="L44">
        <v>294</v>
      </c>
      <c r="M44" s="1">
        <v>18</v>
      </c>
      <c r="N44" s="1">
        <v>5292</v>
      </c>
      <c r="O44" s="1">
        <v>2269</v>
      </c>
      <c r="P44" s="1">
        <v>25.72</v>
      </c>
      <c r="Q44" s="1">
        <v>7.72</v>
      </c>
      <c r="R44" t="s">
        <v>28</v>
      </c>
      <c r="S44" t="s">
        <v>28</v>
      </c>
      <c r="T44" s="2">
        <v>44314</v>
      </c>
    </row>
    <row r="45" spans="1:20" x14ac:dyDescent="0.35">
      <c r="A45">
        <v>33230</v>
      </c>
      <c r="B45" t="s">
        <v>20</v>
      </c>
      <c r="C45" t="s">
        <v>108</v>
      </c>
      <c r="D45" t="s">
        <v>108</v>
      </c>
      <c r="E45" t="s">
        <v>86</v>
      </c>
      <c r="F45">
        <v>5853367600</v>
      </c>
      <c r="G45" t="s">
        <v>109</v>
      </c>
      <c r="H45" t="s">
        <v>88</v>
      </c>
      <c r="J45" t="s">
        <v>110</v>
      </c>
      <c r="K45" t="s">
        <v>111</v>
      </c>
      <c r="L45">
        <v>320</v>
      </c>
      <c r="M45" s="1">
        <v>550</v>
      </c>
      <c r="N45" s="1">
        <v>1760</v>
      </c>
      <c r="O45" s="1">
        <v>6373</v>
      </c>
      <c r="P45" s="1">
        <v>25.42</v>
      </c>
      <c r="Q45" s="1">
        <v>19.920000000000002</v>
      </c>
      <c r="R45" t="s">
        <v>28</v>
      </c>
      <c r="S45" t="s">
        <v>28</v>
      </c>
      <c r="T45" s="2">
        <v>44308</v>
      </c>
    </row>
    <row r="46" spans="1:20" x14ac:dyDescent="0.35">
      <c r="A46">
        <v>33230</v>
      </c>
      <c r="B46" t="s">
        <v>20</v>
      </c>
      <c r="C46" t="s">
        <v>108</v>
      </c>
      <c r="D46" t="s">
        <v>108</v>
      </c>
      <c r="E46" t="s">
        <v>86</v>
      </c>
      <c r="F46">
        <v>5853367600</v>
      </c>
      <c r="G46" t="s">
        <v>109</v>
      </c>
      <c r="H46" t="s">
        <v>88</v>
      </c>
      <c r="J46" t="s">
        <v>112</v>
      </c>
      <c r="K46" t="s">
        <v>113</v>
      </c>
      <c r="L46">
        <v>360</v>
      </c>
      <c r="M46" s="1">
        <v>600</v>
      </c>
      <c r="N46" s="1">
        <v>2162</v>
      </c>
      <c r="O46" s="1">
        <v>3078</v>
      </c>
      <c r="P46" s="1">
        <v>14.56</v>
      </c>
      <c r="Q46" s="1">
        <v>8.5500000000000007</v>
      </c>
      <c r="R46" t="s">
        <v>51</v>
      </c>
      <c r="S46" t="s">
        <v>28</v>
      </c>
      <c r="T46" s="2">
        <v>44308</v>
      </c>
    </row>
    <row r="47" spans="1:20" x14ac:dyDescent="0.35">
      <c r="A47">
        <v>33230</v>
      </c>
      <c r="B47" t="s">
        <v>20</v>
      </c>
      <c r="C47" t="s">
        <v>108</v>
      </c>
      <c r="D47" t="s">
        <v>108</v>
      </c>
      <c r="E47" t="s">
        <v>86</v>
      </c>
      <c r="F47">
        <v>5853367600</v>
      </c>
      <c r="G47" t="s">
        <v>109</v>
      </c>
      <c r="H47" t="s">
        <v>88</v>
      </c>
      <c r="J47" t="s">
        <v>114</v>
      </c>
      <c r="K47" t="s">
        <v>115</v>
      </c>
      <c r="L47">
        <v>870</v>
      </c>
      <c r="M47" s="1">
        <v>600</v>
      </c>
      <c r="N47" s="1">
        <v>521</v>
      </c>
      <c r="O47" s="1">
        <v>805</v>
      </c>
      <c r="P47" s="1">
        <v>1.52</v>
      </c>
      <c r="Q47" s="1">
        <v>0.93</v>
      </c>
      <c r="R47" t="s">
        <v>51</v>
      </c>
      <c r="S47" t="s">
        <v>28</v>
      </c>
      <c r="T47" s="2">
        <v>44308</v>
      </c>
    </row>
    <row r="48" spans="1:20" x14ac:dyDescent="0.35">
      <c r="A48">
        <v>33230</v>
      </c>
      <c r="B48" t="s">
        <v>20</v>
      </c>
      <c r="C48" t="s">
        <v>108</v>
      </c>
      <c r="D48" t="s">
        <v>108</v>
      </c>
      <c r="E48" t="s">
        <v>86</v>
      </c>
      <c r="F48">
        <v>5853367600</v>
      </c>
      <c r="G48" t="s">
        <v>109</v>
      </c>
      <c r="H48" t="s">
        <v>88</v>
      </c>
      <c r="J48" t="s">
        <v>116</v>
      </c>
      <c r="K48" t="s">
        <v>117</v>
      </c>
      <c r="L48">
        <v>600</v>
      </c>
      <c r="M48" s="1">
        <v>650</v>
      </c>
      <c r="N48" s="1">
        <v>39</v>
      </c>
      <c r="O48" s="1">
        <v>205</v>
      </c>
      <c r="P48" s="1">
        <v>0.41</v>
      </c>
      <c r="Q48" s="1">
        <v>0.34</v>
      </c>
      <c r="R48" t="s">
        <v>51</v>
      </c>
      <c r="S48" t="s">
        <v>28</v>
      </c>
      <c r="T48" s="2">
        <v>44308</v>
      </c>
    </row>
    <row r="49" spans="1:20" x14ac:dyDescent="0.35">
      <c r="A49">
        <v>33230</v>
      </c>
      <c r="B49" t="s">
        <v>20</v>
      </c>
      <c r="C49" t="s">
        <v>108</v>
      </c>
      <c r="D49" t="s">
        <v>108</v>
      </c>
      <c r="E49" t="s">
        <v>86</v>
      </c>
      <c r="F49">
        <v>5853367600</v>
      </c>
      <c r="G49" t="s">
        <v>109</v>
      </c>
      <c r="H49" t="s">
        <v>88</v>
      </c>
      <c r="J49" t="s">
        <v>118</v>
      </c>
      <c r="K49" t="s">
        <v>119</v>
      </c>
      <c r="L49">
        <v>700</v>
      </c>
      <c r="M49" s="1">
        <v>650</v>
      </c>
      <c r="N49" s="1">
        <v>44</v>
      </c>
      <c r="O49" s="1">
        <v>358</v>
      </c>
      <c r="P49" s="1">
        <v>0.56999999999999995</v>
      </c>
      <c r="Q49" s="1">
        <v>0.51</v>
      </c>
      <c r="R49" t="s">
        <v>51</v>
      </c>
      <c r="S49" t="s">
        <v>28</v>
      </c>
      <c r="T49" s="2">
        <v>44308</v>
      </c>
    </row>
    <row r="50" spans="1:20" x14ac:dyDescent="0.35">
      <c r="A50">
        <v>33230</v>
      </c>
      <c r="B50" t="s">
        <v>20</v>
      </c>
      <c r="C50" t="s">
        <v>108</v>
      </c>
      <c r="D50" t="s">
        <v>108</v>
      </c>
      <c r="E50" t="s">
        <v>86</v>
      </c>
      <c r="F50">
        <v>5853367600</v>
      </c>
      <c r="G50" t="s">
        <v>109</v>
      </c>
      <c r="H50" t="s">
        <v>88</v>
      </c>
      <c r="J50" t="s">
        <v>120</v>
      </c>
      <c r="K50" t="s">
        <v>121</v>
      </c>
      <c r="L50">
        <v>110</v>
      </c>
      <c r="M50" s="1">
        <v>650</v>
      </c>
      <c r="N50" s="1">
        <v>74</v>
      </c>
      <c r="O50" s="1">
        <v>610</v>
      </c>
      <c r="P50" s="1">
        <v>6.22</v>
      </c>
      <c r="Q50" s="1">
        <v>5.55</v>
      </c>
      <c r="R50" t="s">
        <v>51</v>
      </c>
      <c r="S50" t="s">
        <v>28</v>
      </c>
      <c r="T50" s="2">
        <v>44308</v>
      </c>
    </row>
    <row r="51" spans="1:20" x14ac:dyDescent="0.35">
      <c r="A51">
        <v>33230</v>
      </c>
      <c r="B51" t="s">
        <v>20</v>
      </c>
      <c r="C51" t="s">
        <v>108</v>
      </c>
      <c r="D51" t="s">
        <v>108</v>
      </c>
      <c r="E51" t="s">
        <v>86</v>
      </c>
      <c r="F51">
        <v>5853367600</v>
      </c>
      <c r="G51" t="s">
        <v>109</v>
      </c>
      <c r="H51" t="s">
        <v>88</v>
      </c>
      <c r="J51" t="s">
        <v>122</v>
      </c>
      <c r="K51" t="s">
        <v>123</v>
      </c>
      <c r="L51">
        <v>190</v>
      </c>
      <c r="M51" s="1">
        <v>600</v>
      </c>
      <c r="N51" s="1">
        <v>117</v>
      </c>
      <c r="O51" s="1">
        <v>205</v>
      </c>
      <c r="P51" s="1">
        <v>1.69</v>
      </c>
      <c r="Q51" s="1">
        <v>1.08</v>
      </c>
      <c r="R51" t="s">
        <v>51</v>
      </c>
      <c r="S51" t="s">
        <v>28</v>
      </c>
      <c r="T51" s="2">
        <v>44308</v>
      </c>
    </row>
    <row r="52" spans="1:20" x14ac:dyDescent="0.35">
      <c r="A52">
        <v>33230</v>
      </c>
      <c r="B52" t="s">
        <v>20</v>
      </c>
      <c r="C52" t="s">
        <v>108</v>
      </c>
      <c r="D52" t="s">
        <v>108</v>
      </c>
      <c r="E52" t="s">
        <v>86</v>
      </c>
      <c r="F52">
        <v>5853367600</v>
      </c>
      <c r="G52" t="s">
        <v>109</v>
      </c>
      <c r="H52" t="s">
        <v>88</v>
      </c>
      <c r="J52" t="s">
        <v>124</v>
      </c>
      <c r="K52" t="s">
        <v>125</v>
      </c>
      <c r="L52">
        <v>357</v>
      </c>
      <c r="M52" s="1">
        <v>550</v>
      </c>
      <c r="N52" s="1">
        <v>2074</v>
      </c>
      <c r="O52" s="1">
        <v>5192</v>
      </c>
      <c r="P52" s="1">
        <v>20.350000000000001</v>
      </c>
      <c r="Q52" s="1">
        <v>14.54</v>
      </c>
      <c r="R52" t="s">
        <v>28</v>
      </c>
      <c r="S52" t="s">
        <v>28</v>
      </c>
      <c r="T52" s="2">
        <v>44308</v>
      </c>
    </row>
    <row r="53" spans="1:20" x14ac:dyDescent="0.35">
      <c r="A53">
        <v>34652</v>
      </c>
      <c r="B53" t="s">
        <v>20</v>
      </c>
      <c r="C53" t="s">
        <v>126</v>
      </c>
      <c r="D53" t="s">
        <v>126</v>
      </c>
      <c r="E53" t="s">
        <v>86</v>
      </c>
      <c r="F53">
        <v>5853367600</v>
      </c>
      <c r="G53" t="s">
        <v>127</v>
      </c>
      <c r="H53" t="s">
        <v>88</v>
      </c>
      <c r="J53" t="s">
        <v>128</v>
      </c>
      <c r="K53" t="s">
        <v>129</v>
      </c>
      <c r="L53">
        <v>170</v>
      </c>
      <c r="M53" s="1">
        <v>500</v>
      </c>
      <c r="N53" s="1">
        <v>852</v>
      </c>
      <c r="O53" s="1">
        <v>2768</v>
      </c>
      <c r="P53" s="1">
        <v>21.29</v>
      </c>
      <c r="Q53" s="1">
        <v>16.28</v>
      </c>
      <c r="R53" t="s">
        <v>28</v>
      </c>
      <c r="S53" t="s">
        <v>28</v>
      </c>
      <c r="T53" s="2">
        <v>44308</v>
      </c>
    </row>
    <row r="54" spans="1:20" x14ac:dyDescent="0.35">
      <c r="A54">
        <v>34652</v>
      </c>
      <c r="B54" t="s">
        <v>20</v>
      </c>
      <c r="C54" t="s">
        <v>126</v>
      </c>
      <c r="D54" t="s">
        <v>126</v>
      </c>
      <c r="E54" t="s">
        <v>86</v>
      </c>
      <c r="F54">
        <v>5853367600</v>
      </c>
      <c r="G54" t="s">
        <v>127</v>
      </c>
      <c r="H54" t="s">
        <v>88</v>
      </c>
      <c r="J54" t="s">
        <v>130</v>
      </c>
      <c r="K54" t="s">
        <v>131</v>
      </c>
      <c r="L54">
        <v>173</v>
      </c>
      <c r="M54" s="1">
        <v>500</v>
      </c>
      <c r="N54" s="1">
        <v>865</v>
      </c>
      <c r="O54" s="1">
        <v>2662</v>
      </c>
      <c r="P54" s="1">
        <v>20.39</v>
      </c>
      <c r="Q54" s="1">
        <v>15.39</v>
      </c>
      <c r="R54" t="s">
        <v>28</v>
      </c>
      <c r="S54" t="s">
        <v>28</v>
      </c>
      <c r="T54" s="2">
        <v>44308</v>
      </c>
    </row>
    <row r="55" spans="1:20" x14ac:dyDescent="0.35">
      <c r="A55">
        <v>34652</v>
      </c>
      <c r="B55" t="s">
        <v>20</v>
      </c>
      <c r="C55" t="s">
        <v>126</v>
      </c>
      <c r="D55" t="s">
        <v>126</v>
      </c>
      <c r="E55" t="s">
        <v>86</v>
      </c>
      <c r="F55">
        <v>5853367600</v>
      </c>
      <c r="G55" t="s">
        <v>127</v>
      </c>
      <c r="H55" t="s">
        <v>88</v>
      </c>
      <c r="J55" t="s">
        <v>132</v>
      </c>
      <c r="K55" t="s">
        <v>133</v>
      </c>
      <c r="L55">
        <v>170</v>
      </c>
      <c r="M55" s="1">
        <v>600</v>
      </c>
      <c r="N55" s="1">
        <v>105</v>
      </c>
      <c r="O55" s="1">
        <v>162</v>
      </c>
      <c r="P55" s="1">
        <v>1.57</v>
      </c>
      <c r="Q55" s="1">
        <v>0.95</v>
      </c>
      <c r="R55" t="s">
        <v>51</v>
      </c>
      <c r="S55" t="s">
        <v>28</v>
      </c>
      <c r="T55" s="2">
        <v>44308</v>
      </c>
    </row>
    <row r="56" spans="1:20" x14ac:dyDescent="0.35">
      <c r="A56">
        <v>34652</v>
      </c>
      <c r="B56" t="s">
        <v>20</v>
      </c>
      <c r="C56" t="s">
        <v>126</v>
      </c>
      <c r="D56" t="s">
        <v>126</v>
      </c>
      <c r="E56" t="s">
        <v>86</v>
      </c>
      <c r="F56">
        <v>5853367600</v>
      </c>
      <c r="G56" t="s">
        <v>127</v>
      </c>
      <c r="H56" t="s">
        <v>88</v>
      </c>
      <c r="J56" t="s">
        <v>132</v>
      </c>
      <c r="K56" t="s">
        <v>133</v>
      </c>
      <c r="L56">
        <v>290</v>
      </c>
      <c r="M56" s="1">
        <v>500</v>
      </c>
      <c r="N56" s="1">
        <v>143</v>
      </c>
      <c r="O56" s="1">
        <v>408</v>
      </c>
      <c r="P56" s="1">
        <v>1.9</v>
      </c>
      <c r="Q56" s="1">
        <v>1.41</v>
      </c>
      <c r="R56" t="s">
        <v>51</v>
      </c>
      <c r="S56" t="s">
        <v>28</v>
      </c>
      <c r="T56" s="2">
        <v>44308</v>
      </c>
    </row>
    <row r="57" spans="1:20" x14ac:dyDescent="0.35">
      <c r="A57">
        <v>34652</v>
      </c>
      <c r="B57" t="s">
        <v>20</v>
      </c>
      <c r="C57" t="s">
        <v>126</v>
      </c>
      <c r="D57" t="s">
        <v>126</v>
      </c>
      <c r="E57" t="s">
        <v>86</v>
      </c>
      <c r="F57">
        <v>5853367600</v>
      </c>
      <c r="G57" t="s">
        <v>127</v>
      </c>
      <c r="H57" t="s">
        <v>88</v>
      </c>
      <c r="J57" t="s">
        <v>134</v>
      </c>
      <c r="K57" t="s">
        <v>135</v>
      </c>
      <c r="L57">
        <v>241</v>
      </c>
      <c r="M57" s="1">
        <v>500</v>
      </c>
      <c r="N57" s="1">
        <v>1206</v>
      </c>
      <c r="O57" s="1">
        <v>3103</v>
      </c>
      <c r="P57" s="1">
        <v>17.88</v>
      </c>
      <c r="Q57" s="1">
        <v>12.88</v>
      </c>
      <c r="R57" t="s">
        <v>28</v>
      </c>
      <c r="S57" t="s">
        <v>28</v>
      </c>
      <c r="T57" s="2">
        <v>44308</v>
      </c>
    </row>
    <row r="58" spans="1:20" x14ac:dyDescent="0.35">
      <c r="A58">
        <v>34652</v>
      </c>
      <c r="B58" t="s">
        <v>20</v>
      </c>
      <c r="C58" t="s">
        <v>126</v>
      </c>
      <c r="D58" t="s">
        <v>126</v>
      </c>
      <c r="E58" t="s">
        <v>86</v>
      </c>
      <c r="F58">
        <v>5853367600</v>
      </c>
      <c r="G58" t="s">
        <v>127</v>
      </c>
      <c r="H58" t="s">
        <v>88</v>
      </c>
      <c r="J58" t="s">
        <v>136</v>
      </c>
      <c r="K58" t="s">
        <v>137</v>
      </c>
      <c r="L58">
        <v>172</v>
      </c>
      <c r="M58" s="1">
        <v>500</v>
      </c>
      <c r="N58" s="1">
        <v>861</v>
      </c>
      <c r="O58" s="1">
        <v>3752</v>
      </c>
      <c r="P58" s="1">
        <v>26.82</v>
      </c>
      <c r="Q58" s="1">
        <v>21.81</v>
      </c>
      <c r="R58" t="s">
        <v>28</v>
      </c>
      <c r="S58" t="s">
        <v>28</v>
      </c>
      <c r="T58" s="2">
        <v>44308</v>
      </c>
    </row>
    <row r="59" spans="1:20" x14ac:dyDescent="0.35">
      <c r="A59">
        <v>40419</v>
      </c>
      <c r="B59" t="s">
        <v>20</v>
      </c>
      <c r="C59" t="s">
        <v>138</v>
      </c>
      <c r="D59" t="s">
        <v>138</v>
      </c>
      <c r="E59" t="s">
        <v>139</v>
      </c>
      <c r="F59">
        <v>8777060510</v>
      </c>
      <c r="G59" t="s">
        <v>140</v>
      </c>
      <c r="H59" t="s">
        <v>141</v>
      </c>
      <c r="J59" t="s">
        <v>142</v>
      </c>
      <c r="K59" t="s">
        <v>143</v>
      </c>
      <c r="L59">
        <v>452</v>
      </c>
      <c r="M59" s="1">
        <v>6</v>
      </c>
      <c r="N59" s="1">
        <v>2991</v>
      </c>
      <c r="O59" s="1">
        <v>10942</v>
      </c>
      <c r="P59" s="1">
        <v>30.83</v>
      </c>
      <c r="Q59" s="1">
        <v>24.21</v>
      </c>
      <c r="R59" t="s">
        <v>28</v>
      </c>
      <c r="S59" t="s">
        <v>28</v>
      </c>
      <c r="T59" s="2">
        <v>44314</v>
      </c>
    </row>
    <row r="60" spans="1:20" x14ac:dyDescent="0.35">
      <c r="A60">
        <v>40419</v>
      </c>
      <c r="B60" t="s">
        <v>20</v>
      </c>
      <c r="C60" t="s">
        <v>138</v>
      </c>
      <c r="D60" t="s">
        <v>138</v>
      </c>
      <c r="E60" t="s">
        <v>139</v>
      </c>
      <c r="F60">
        <v>8777060510</v>
      </c>
      <c r="G60" t="s">
        <v>140</v>
      </c>
      <c r="H60" t="s">
        <v>141</v>
      </c>
      <c r="J60" t="s">
        <v>144</v>
      </c>
      <c r="K60" t="s">
        <v>145</v>
      </c>
      <c r="L60">
        <v>315</v>
      </c>
      <c r="M60" s="1">
        <v>5</v>
      </c>
      <c r="N60" s="1">
        <v>2289</v>
      </c>
      <c r="O60" s="1">
        <v>6510</v>
      </c>
      <c r="P60" s="1">
        <v>27.93</v>
      </c>
      <c r="Q60" s="1">
        <v>20.67</v>
      </c>
      <c r="R60" t="s">
        <v>28</v>
      </c>
      <c r="S60" t="s">
        <v>28</v>
      </c>
      <c r="T60" s="2">
        <v>44314</v>
      </c>
    </row>
    <row r="61" spans="1:20" x14ac:dyDescent="0.35">
      <c r="A61">
        <v>40419</v>
      </c>
      <c r="B61" t="s">
        <v>20</v>
      </c>
      <c r="C61" t="s">
        <v>138</v>
      </c>
      <c r="D61" t="s">
        <v>138</v>
      </c>
      <c r="E61" t="s">
        <v>139</v>
      </c>
      <c r="F61">
        <v>8777060510</v>
      </c>
      <c r="G61" t="s">
        <v>140</v>
      </c>
      <c r="H61" t="s">
        <v>141</v>
      </c>
      <c r="J61" t="s">
        <v>146</v>
      </c>
      <c r="K61" t="s">
        <v>147</v>
      </c>
      <c r="L61">
        <v>24</v>
      </c>
      <c r="M61" s="1">
        <v>5</v>
      </c>
      <c r="N61" s="1">
        <v>269</v>
      </c>
      <c r="O61" s="1">
        <v>696</v>
      </c>
      <c r="P61" s="1">
        <v>40.21</v>
      </c>
      <c r="Q61" s="1">
        <v>29</v>
      </c>
      <c r="R61" t="s">
        <v>28</v>
      </c>
      <c r="S61" t="s">
        <v>28</v>
      </c>
      <c r="T61" s="2">
        <v>44314</v>
      </c>
    </row>
    <row r="62" spans="1:20" x14ac:dyDescent="0.35">
      <c r="A62">
        <v>40419</v>
      </c>
      <c r="B62" t="s">
        <v>20</v>
      </c>
      <c r="C62" t="s">
        <v>138</v>
      </c>
      <c r="D62" t="s">
        <v>138</v>
      </c>
      <c r="E62" t="s">
        <v>139</v>
      </c>
      <c r="F62">
        <v>8777060510</v>
      </c>
      <c r="G62" t="s">
        <v>140</v>
      </c>
      <c r="H62" t="s">
        <v>141</v>
      </c>
      <c r="J62" t="s">
        <v>148</v>
      </c>
      <c r="K62" t="s">
        <v>149</v>
      </c>
      <c r="L62">
        <v>450</v>
      </c>
      <c r="M62" s="1">
        <v>5</v>
      </c>
      <c r="N62" s="1">
        <v>1826</v>
      </c>
      <c r="O62" s="1">
        <v>5929</v>
      </c>
      <c r="P62" s="1">
        <v>17.23</v>
      </c>
      <c r="Q62" s="1">
        <v>13.18</v>
      </c>
      <c r="R62" t="s">
        <v>28</v>
      </c>
      <c r="S62" t="s">
        <v>28</v>
      </c>
      <c r="T62" s="2">
        <v>44314</v>
      </c>
    </row>
    <row r="63" spans="1:20" x14ac:dyDescent="0.35">
      <c r="A63">
        <v>40419</v>
      </c>
      <c r="B63" t="s">
        <v>20</v>
      </c>
      <c r="C63" t="s">
        <v>138</v>
      </c>
      <c r="D63" t="s">
        <v>138</v>
      </c>
      <c r="E63" t="s">
        <v>139</v>
      </c>
      <c r="F63">
        <v>8777060510</v>
      </c>
      <c r="G63" t="s">
        <v>140</v>
      </c>
      <c r="H63" t="s">
        <v>141</v>
      </c>
      <c r="J63" t="s">
        <v>150</v>
      </c>
      <c r="K63" t="s">
        <v>151</v>
      </c>
      <c r="L63">
        <v>12</v>
      </c>
      <c r="M63" s="1">
        <v>5</v>
      </c>
      <c r="N63" s="1">
        <v>58</v>
      </c>
      <c r="O63" s="1">
        <v>243</v>
      </c>
      <c r="P63" s="1">
        <v>25.08</v>
      </c>
      <c r="Q63" s="1">
        <v>20.25</v>
      </c>
      <c r="R63" t="s">
        <v>28</v>
      </c>
      <c r="S63" t="s">
        <v>28</v>
      </c>
      <c r="T63" s="2">
        <v>44314</v>
      </c>
    </row>
    <row r="64" spans="1:20" x14ac:dyDescent="0.35">
      <c r="A64">
        <v>40419</v>
      </c>
      <c r="B64" t="s">
        <v>20</v>
      </c>
      <c r="C64" t="s">
        <v>138</v>
      </c>
      <c r="D64" t="s">
        <v>138</v>
      </c>
      <c r="E64" t="s">
        <v>139</v>
      </c>
      <c r="F64">
        <v>8777060510</v>
      </c>
      <c r="G64" t="s">
        <v>140</v>
      </c>
      <c r="H64" t="s">
        <v>141</v>
      </c>
      <c r="J64" t="s">
        <v>152</v>
      </c>
      <c r="K64" t="s">
        <v>153</v>
      </c>
      <c r="L64">
        <v>182</v>
      </c>
      <c r="M64" s="1">
        <v>5</v>
      </c>
      <c r="N64" s="1">
        <v>910</v>
      </c>
      <c r="O64" s="1">
        <v>5064</v>
      </c>
      <c r="P64" s="1">
        <v>32.82</v>
      </c>
      <c r="Q64" s="1">
        <v>27.82</v>
      </c>
      <c r="R64" t="s">
        <v>28</v>
      </c>
      <c r="S64" t="s">
        <v>28</v>
      </c>
      <c r="T64" s="2">
        <v>44314</v>
      </c>
    </row>
    <row r="65" spans="1:20" x14ac:dyDescent="0.35">
      <c r="A65">
        <v>40419</v>
      </c>
      <c r="B65" t="s">
        <v>20</v>
      </c>
      <c r="C65" t="s">
        <v>138</v>
      </c>
      <c r="D65" t="s">
        <v>138</v>
      </c>
      <c r="E65" t="s">
        <v>139</v>
      </c>
      <c r="F65">
        <v>8777060510</v>
      </c>
      <c r="G65" t="s">
        <v>140</v>
      </c>
      <c r="H65" t="s">
        <v>141</v>
      </c>
      <c r="J65" t="s">
        <v>154</v>
      </c>
      <c r="K65" t="s">
        <v>155</v>
      </c>
      <c r="L65">
        <v>180</v>
      </c>
      <c r="M65" s="1">
        <v>5</v>
      </c>
      <c r="N65" s="1">
        <v>899</v>
      </c>
      <c r="O65" s="1">
        <v>4094</v>
      </c>
      <c r="P65" s="1">
        <v>27.74</v>
      </c>
      <c r="Q65" s="1">
        <v>22.74</v>
      </c>
      <c r="R65" t="s">
        <v>28</v>
      </c>
      <c r="S65" t="s">
        <v>28</v>
      </c>
      <c r="T65" s="2">
        <v>44314</v>
      </c>
    </row>
    <row r="66" spans="1:20" x14ac:dyDescent="0.35">
      <c r="A66">
        <v>40419</v>
      </c>
      <c r="B66" t="s">
        <v>20</v>
      </c>
      <c r="C66" t="s">
        <v>138</v>
      </c>
      <c r="D66" t="s">
        <v>138</v>
      </c>
      <c r="E66" t="s">
        <v>139</v>
      </c>
      <c r="F66">
        <v>8777060510</v>
      </c>
      <c r="G66" t="s">
        <v>140</v>
      </c>
      <c r="H66" t="s">
        <v>141</v>
      </c>
      <c r="J66" t="s">
        <v>156</v>
      </c>
      <c r="K66" t="s">
        <v>157</v>
      </c>
      <c r="L66">
        <v>297</v>
      </c>
      <c r="M66" s="1">
        <v>5</v>
      </c>
      <c r="N66" s="1">
        <v>1486</v>
      </c>
      <c r="O66" s="1">
        <v>7658</v>
      </c>
      <c r="P66" s="1">
        <v>30.79</v>
      </c>
      <c r="Q66" s="1">
        <v>25.78</v>
      </c>
      <c r="R66" t="s">
        <v>28</v>
      </c>
      <c r="S66" t="s">
        <v>28</v>
      </c>
      <c r="T66" s="2">
        <v>44314</v>
      </c>
    </row>
    <row r="67" spans="1:20" x14ac:dyDescent="0.35">
      <c r="A67">
        <v>45271</v>
      </c>
      <c r="B67" t="s">
        <v>20</v>
      </c>
      <c r="C67" t="s">
        <v>158</v>
      </c>
      <c r="D67" t="s">
        <v>158</v>
      </c>
      <c r="E67" t="s">
        <v>158</v>
      </c>
      <c r="F67">
        <v>4107888859</v>
      </c>
      <c r="H67" t="s">
        <v>159</v>
      </c>
      <c r="J67" t="s">
        <v>160</v>
      </c>
      <c r="K67" t="s">
        <v>161</v>
      </c>
      <c r="L67">
        <v>304</v>
      </c>
      <c r="M67" s="1">
        <v>6.02</v>
      </c>
      <c r="N67" s="1">
        <v>6677.46</v>
      </c>
      <c r="O67" s="1">
        <v>4847.88</v>
      </c>
      <c r="P67" s="1">
        <v>37.909999999999997</v>
      </c>
      <c r="Q67" s="1">
        <v>15.95</v>
      </c>
      <c r="R67" t="s">
        <v>28</v>
      </c>
      <c r="S67" t="s">
        <v>28</v>
      </c>
      <c r="T67" s="2">
        <v>44313</v>
      </c>
    </row>
    <row r="68" spans="1:20" x14ac:dyDescent="0.35">
      <c r="A68">
        <v>45271</v>
      </c>
      <c r="B68" t="s">
        <v>20</v>
      </c>
      <c r="C68" t="s">
        <v>158</v>
      </c>
      <c r="D68" t="s">
        <v>158</v>
      </c>
      <c r="E68" t="s">
        <v>158</v>
      </c>
      <c r="F68">
        <v>4107888859</v>
      </c>
      <c r="H68" t="s">
        <v>159</v>
      </c>
      <c r="J68" t="s">
        <v>162</v>
      </c>
      <c r="K68" t="s">
        <v>163</v>
      </c>
      <c r="L68">
        <v>412</v>
      </c>
      <c r="M68" s="1">
        <v>60.07</v>
      </c>
      <c r="N68" s="1">
        <v>28083.35</v>
      </c>
      <c r="O68" s="1">
        <v>3333.35</v>
      </c>
      <c r="P68" s="1">
        <v>76.25</v>
      </c>
      <c r="Q68" s="1">
        <v>8.09</v>
      </c>
      <c r="R68" t="s">
        <v>28</v>
      </c>
      <c r="S68" t="s">
        <v>28</v>
      </c>
      <c r="T68" s="2">
        <v>44313</v>
      </c>
    </row>
    <row r="69" spans="1:20" x14ac:dyDescent="0.35">
      <c r="A69">
        <v>45271</v>
      </c>
      <c r="B69" t="s">
        <v>20</v>
      </c>
      <c r="C69" t="s">
        <v>158</v>
      </c>
      <c r="D69" t="s">
        <v>158</v>
      </c>
      <c r="E69" t="s">
        <v>158</v>
      </c>
      <c r="F69">
        <v>4107888859</v>
      </c>
      <c r="G69" t="s">
        <v>164</v>
      </c>
      <c r="H69" t="s">
        <v>159</v>
      </c>
      <c r="I69" t="s">
        <v>165</v>
      </c>
      <c r="J69" t="s">
        <v>160</v>
      </c>
      <c r="K69" t="s">
        <v>161</v>
      </c>
      <c r="L69">
        <v>304</v>
      </c>
      <c r="M69" s="1">
        <v>6.02</v>
      </c>
      <c r="N69" s="1">
        <v>6677.46</v>
      </c>
      <c r="O69" s="1">
        <v>4847.88</v>
      </c>
      <c r="P69" s="1">
        <v>37.909999999999997</v>
      </c>
      <c r="Q69" s="1">
        <v>15.95</v>
      </c>
      <c r="R69" t="s">
        <v>28</v>
      </c>
      <c r="S69" t="s">
        <v>28</v>
      </c>
      <c r="T69" s="2">
        <v>44313</v>
      </c>
    </row>
    <row r="70" spans="1:20" x14ac:dyDescent="0.35">
      <c r="A70">
        <v>45271</v>
      </c>
      <c r="B70" t="s">
        <v>20</v>
      </c>
      <c r="C70" t="s">
        <v>158</v>
      </c>
      <c r="D70" t="s">
        <v>158</v>
      </c>
      <c r="E70" t="s">
        <v>158</v>
      </c>
      <c r="F70">
        <v>4107888859</v>
      </c>
      <c r="G70" t="s">
        <v>164</v>
      </c>
      <c r="H70" t="s">
        <v>159</v>
      </c>
      <c r="I70" t="s">
        <v>165</v>
      </c>
      <c r="J70" t="s">
        <v>162</v>
      </c>
      <c r="K70" t="s">
        <v>163</v>
      </c>
      <c r="L70">
        <v>412</v>
      </c>
      <c r="M70" s="1">
        <v>60.07</v>
      </c>
      <c r="N70" s="1">
        <v>28083.35</v>
      </c>
      <c r="O70" s="1">
        <v>3333.35</v>
      </c>
      <c r="P70" s="1">
        <v>76.25</v>
      </c>
      <c r="Q70" s="1">
        <v>8.09</v>
      </c>
      <c r="R70" t="s">
        <v>28</v>
      </c>
      <c r="S70" t="s">
        <v>28</v>
      </c>
      <c r="T70" s="2">
        <v>44313</v>
      </c>
    </row>
    <row r="71" spans="1:20" x14ac:dyDescent="0.35">
      <c r="A71">
        <v>47796</v>
      </c>
      <c r="B71" t="s">
        <v>20</v>
      </c>
      <c r="C71" t="s">
        <v>166</v>
      </c>
      <c r="D71" t="s">
        <v>166</v>
      </c>
      <c r="E71" t="s">
        <v>42</v>
      </c>
      <c r="F71">
        <v>2028350459</v>
      </c>
      <c r="G71" t="s">
        <v>167</v>
      </c>
      <c r="H71" t="s">
        <v>168</v>
      </c>
      <c r="J71" t="s">
        <v>169</v>
      </c>
      <c r="K71" t="s">
        <v>170</v>
      </c>
      <c r="L71">
        <v>118</v>
      </c>
      <c r="M71" s="1">
        <v>5</v>
      </c>
      <c r="N71" s="1">
        <v>5428.26</v>
      </c>
      <c r="O71" s="1">
        <v>4834.1099999999997</v>
      </c>
      <c r="P71" s="1">
        <v>86.97</v>
      </c>
      <c r="Q71" s="1">
        <v>40.97</v>
      </c>
      <c r="R71" t="s">
        <v>28</v>
      </c>
      <c r="S71" t="s">
        <v>28</v>
      </c>
      <c r="T71" s="2">
        <v>44313</v>
      </c>
    </row>
    <row r="72" spans="1:20" x14ac:dyDescent="0.35">
      <c r="A72">
        <v>47796</v>
      </c>
      <c r="B72" t="s">
        <v>20</v>
      </c>
      <c r="C72" t="s">
        <v>166</v>
      </c>
      <c r="D72" t="s">
        <v>166</v>
      </c>
      <c r="E72" t="s">
        <v>42</v>
      </c>
      <c r="F72">
        <v>2028350459</v>
      </c>
      <c r="G72" t="s">
        <v>167</v>
      </c>
      <c r="H72" t="s">
        <v>168</v>
      </c>
      <c r="J72" t="s">
        <v>171</v>
      </c>
      <c r="K72" t="s">
        <v>172</v>
      </c>
      <c r="L72">
        <v>184</v>
      </c>
      <c r="M72" s="1">
        <v>5</v>
      </c>
      <c r="N72" s="1">
        <v>5392.7</v>
      </c>
      <c r="O72" s="1">
        <v>4471.8</v>
      </c>
      <c r="P72" s="1">
        <v>53.61</v>
      </c>
      <c r="Q72" s="1">
        <v>24.3</v>
      </c>
      <c r="R72" t="s">
        <v>28</v>
      </c>
      <c r="S72" t="s">
        <v>28</v>
      </c>
      <c r="T72" s="2">
        <v>44313</v>
      </c>
    </row>
    <row r="73" spans="1:20" x14ac:dyDescent="0.35">
      <c r="A73">
        <v>47796</v>
      </c>
      <c r="B73" t="s">
        <v>20</v>
      </c>
      <c r="C73" t="s">
        <v>166</v>
      </c>
      <c r="D73" t="s">
        <v>166</v>
      </c>
      <c r="E73" t="s">
        <v>42</v>
      </c>
      <c r="F73">
        <v>2028350459</v>
      </c>
      <c r="G73" t="s">
        <v>167</v>
      </c>
      <c r="H73" t="s">
        <v>168</v>
      </c>
      <c r="J73" t="s">
        <v>173</v>
      </c>
      <c r="K73" t="s">
        <v>174</v>
      </c>
      <c r="L73">
        <v>39</v>
      </c>
      <c r="M73" s="1">
        <v>7</v>
      </c>
      <c r="N73" s="1">
        <v>800.79</v>
      </c>
      <c r="O73" s="1">
        <v>525.6</v>
      </c>
      <c r="P73" s="1">
        <v>34.01</v>
      </c>
      <c r="Q73" s="1">
        <v>13.48</v>
      </c>
      <c r="R73" t="s">
        <v>28</v>
      </c>
      <c r="S73" t="s">
        <v>28</v>
      </c>
      <c r="T73" s="2">
        <v>44313</v>
      </c>
    </row>
    <row r="74" spans="1:20" x14ac:dyDescent="0.35">
      <c r="A74">
        <v>47796</v>
      </c>
      <c r="B74" t="s">
        <v>20</v>
      </c>
      <c r="C74" t="s">
        <v>166</v>
      </c>
      <c r="D74" t="s">
        <v>166</v>
      </c>
      <c r="E74" t="s">
        <v>42</v>
      </c>
      <c r="F74">
        <v>2028350459</v>
      </c>
      <c r="G74" t="s">
        <v>167</v>
      </c>
      <c r="H74" t="s">
        <v>168</v>
      </c>
      <c r="J74" t="s">
        <v>173</v>
      </c>
      <c r="K74" t="s">
        <v>174</v>
      </c>
      <c r="L74">
        <v>131</v>
      </c>
      <c r="M74" s="1">
        <v>15</v>
      </c>
      <c r="N74" s="1">
        <v>1893.75</v>
      </c>
      <c r="O74" s="1">
        <v>1</v>
      </c>
      <c r="P74" s="1">
        <v>14.46</v>
      </c>
      <c r="Q74" s="1">
        <v>0.01</v>
      </c>
      <c r="R74" t="s">
        <v>51</v>
      </c>
      <c r="S74" t="s">
        <v>28</v>
      </c>
      <c r="T74" s="2">
        <v>44313</v>
      </c>
    </row>
    <row r="75" spans="1:20" x14ac:dyDescent="0.35">
      <c r="A75">
        <v>47796</v>
      </c>
      <c r="B75" t="s">
        <v>20</v>
      </c>
      <c r="C75" t="s">
        <v>166</v>
      </c>
      <c r="D75" t="s">
        <v>166</v>
      </c>
      <c r="E75" t="s">
        <v>42</v>
      </c>
      <c r="F75">
        <v>2028350459</v>
      </c>
      <c r="G75" t="s">
        <v>167</v>
      </c>
      <c r="H75" t="s">
        <v>168</v>
      </c>
      <c r="J75" t="s">
        <v>175</v>
      </c>
      <c r="K75" t="s">
        <v>176</v>
      </c>
      <c r="L75">
        <v>113</v>
      </c>
      <c r="M75" s="1">
        <v>5</v>
      </c>
      <c r="N75" s="1">
        <v>3893.85</v>
      </c>
      <c r="O75" s="1">
        <v>3326.55</v>
      </c>
      <c r="P75" s="1">
        <v>63.9</v>
      </c>
      <c r="Q75" s="1">
        <v>29.44</v>
      </c>
      <c r="R75" t="s">
        <v>28</v>
      </c>
      <c r="S75" t="s">
        <v>28</v>
      </c>
      <c r="T75" s="2">
        <v>44313</v>
      </c>
    </row>
    <row r="76" spans="1:20" x14ac:dyDescent="0.35">
      <c r="A76">
        <v>47796</v>
      </c>
      <c r="B76" t="s">
        <v>20</v>
      </c>
      <c r="C76" t="s">
        <v>166</v>
      </c>
      <c r="D76" t="s">
        <v>166</v>
      </c>
      <c r="E76" t="s">
        <v>42</v>
      </c>
      <c r="F76">
        <v>2028350459</v>
      </c>
      <c r="G76" t="s">
        <v>167</v>
      </c>
      <c r="H76" t="s">
        <v>168</v>
      </c>
      <c r="J76" t="s">
        <v>177</v>
      </c>
      <c r="K76" t="s">
        <v>178</v>
      </c>
      <c r="L76">
        <v>178</v>
      </c>
      <c r="M76" s="1">
        <v>7</v>
      </c>
      <c r="N76" s="1">
        <v>3249.3</v>
      </c>
      <c r="O76" s="1">
        <v>1302.04</v>
      </c>
      <c r="P76" s="1">
        <v>25.57</v>
      </c>
      <c r="Q76" s="1">
        <v>7.31</v>
      </c>
      <c r="R76" t="s">
        <v>28</v>
      </c>
      <c r="S76" t="s">
        <v>28</v>
      </c>
      <c r="T76" s="2">
        <v>44313</v>
      </c>
    </row>
    <row r="77" spans="1:20" x14ac:dyDescent="0.35">
      <c r="A77">
        <v>47796</v>
      </c>
      <c r="B77" t="s">
        <v>20</v>
      </c>
      <c r="C77" t="s">
        <v>166</v>
      </c>
      <c r="D77" t="s">
        <v>166</v>
      </c>
      <c r="E77" t="s">
        <v>42</v>
      </c>
      <c r="F77">
        <v>2028350459</v>
      </c>
      <c r="G77" t="s">
        <v>167</v>
      </c>
      <c r="H77" t="s">
        <v>168</v>
      </c>
      <c r="J77" t="s">
        <v>179</v>
      </c>
      <c r="K77" t="s">
        <v>180</v>
      </c>
      <c r="L77">
        <v>215</v>
      </c>
      <c r="M77" s="1">
        <v>7</v>
      </c>
      <c r="N77" s="1">
        <v>4665.2</v>
      </c>
      <c r="O77" s="1">
        <v>2459.9899999999998</v>
      </c>
      <c r="P77" s="1">
        <v>33.14</v>
      </c>
      <c r="Q77" s="1">
        <v>11.44</v>
      </c>
      <c r="R77" t="s">
        <v>28</v>
      </c>
      <c r="S77" t="s">
        <v>28</v>
      </c>
      <c r="T77" s="2">
        <v>44313</v>
      </c>
    </row>
    <row r="78" spans="1:20" x14ac:dyDescent="0.35">
      <c r="A78">
        <v>47796</v>
      </c>
      <c r="B78" t="s">
        <v>20</v>
      </c>
      <c r="C78" t="s">
        <v>166</v>
      </c>
      <c r="D78" t="s">
        <v>166</v>
      </c>
      <c r="E78" t="s">
        <v>42</v>
      </c>
      <c r="F78">
        <v>2028350459</v>
      </c>
      <c r="G78" t="s">
        <v>167</v>
      </c>
      <c r="H78" t="s">
        <v>168</v>
      </c>
      <c r="J78" t="s">
        <v>181</v>
      </c>
      <c r="K78" t="s">
        <v>182</v>
      </c>
      <c r="L78">
        <v>173</v>
      </c>
      <c r="M78" s="1">
        <v>5</v>
      </c>
      <c r="N78" s="1">
        <v>8189.98</v>
      </c>
      <c r="O78" s="1">
        <v>7324.63</v>
      </c>
      <c r="P78" s="1">
        <v>89.68</v>
      </c>
      <c r="Q78" s="1">
        <v>42.34</v>
      </c>
      <c r="R78" t="s">
        <v>28</v>
      </c>
      <c r="S78" t="s">
        <v>28</v>
      </c>
      <c r="T78" s="2">
        <v>44313</v>
      </c>
    </row>
    <row r="79" spans="1:20" x14ac:dyDescent="0.35">
      <c r="A79">
        <v>47796</v>
      </c>
      <c r="B79" t="s">
        <v>20</v>
      </c>
      <c r="C79" t="s">
        <v>166</v>
      </c>
      <c r="D79" t="s">
        <v>166</v>
      </c>
      <c r="E79" t="s">
        <v>42</v>
      </c>
      <c r="F79">
        <v>2028350459</v>
      </c>
      <c r="G79" t="s">
        <v>167</v>
      </c>
      <c r="H79" t="s">
        <v>168</v>
      </c>
      <c r="J79" t="s">
        <v>183</v>
      </c>
      <c r="K79" t="s">
        <v>184</v>
      </c>
      <c r="L79">
        <v>24</v>
      </c>
      <c r="M79" s="1">
        <v>5</v>
      </c>
      <c r="N79" s="1">
        <v>1185.8</v>
      </c>
      <c r="O79" s="1">
        <v>1064.6500000000001</v>
      </c>
      <c r="P79" s="1">
        <v>93.77</v>
      </c>
      <c r="Q79" s="1">
        <v>44.36</v>
      </c>
      <c r="R79" t="s">
        <v>28</v>
      </c>
      <c r="S79" t="s">
        <v>28</v>
      </c>
      <c r="T79" s="2">
        <v>44313</v>
      </c>
    </row>
    <row r="80" spans="1:20" x14ac:dyDescent="0.35">
      <c r="A80">
        <v>51212</v>
      </c>
      <c r="B80" t="s">
        <v>20</v>
      </c>
      <c r="C80" t="s">
        <v>185</v>
      </c>
      <c r="D80" t="s">
        <v>185</v>
      </c>
      <c r="E80" t="s">
        <v>86</v>
      </c>
      <c r="F80">
        <v>5853367600</v>
      </c>
      <c r="G80" t="s">
        <v>109</v>
      </c>
      <c r="H80" t="s">
        <v>88</v>
      </c>
      <c r="J80" t="s">
        <v>186</v>
      </c>
      <c r="K80" t="s">
        <v>187</v>
      </c>
      <c r="L80">
        <v>143</v>
      </c>
      <c r="M80" s="1">
        <v>6.08</v>
      </c>
      <c r="N80" s="1">
        <v>870</v>
      </c>
      <c r="O80" s="1">
        <v>1280</v>
      </c>
      <c r="P80" s="1">
        <v>15.03</v>
      </c>
      <c r="Q80" s="1">
        <v>8.9499999999999993</v>
      </c>
      <c r="R80" t="s">
        <v>28</v>
      </c>
      <c r="S80" t="s">
        <v>28</v>
      </c>
      <c r="T80" s="2">
        <v>44315</v>
      </c>
    </row>
    <row r="81" spans="1:20" x14ac:dyDescent="0.35">
      <c r="A81">
        <v>51212</v>
      </c>
      <c r="B81" t="s">
        <v>20</v>
      </c>
      <c r="C81" t="s">
        <v>185</v>
      </c>
      <c r="D81" t="s">
        <v>185</v>
      </c>
      <c r="E81" t="s">
        <v>86</v>
      </c>
      <c r="F81">
        <v>5853367600</v>
      </c>
      <c r="G81" t="s">
        <v>109</v>
      </c>
      <c r="H81" t="s">
        <v>88</v>
      </c>
      <c r="J81" t="s">
        <v>188</v>
      </c>
      <c r="K81" t="s">
        <v>189</v>
      </c>
      <c r="L81">
        <v>216</v>
      </c>
      <c r="M81" s="1">
        <v>5</v>
      </c>
      <c r="N81" s="1">
        <v>1080</v>
      </c>
      <c r="O81" s="1">
        <v>2290</v>
      </c>
      <c r="P81" s="1">
        <v>15.6</v>
      </c>
      <c r="Q81" s="1">
        <v>10.6</v>
      </c>
      <c r="R81" t="s">
        <v>28</v>
      </c>
      <c r="S81" t="s">
        <v>28</v>
      </c>
      <c r="T81" s="2">
        <v>44315</v>
      </c>
    </row>
    <row r="82" spans="1:20" x14ac:dyDescent="0.35">
      <c r="A82">
        <v>51212</v>
      </c>
      <c r="B82" t="s">
        <v>20</v>
      </c>
      <c r="C82" t="s">
        <v>185</v>
      </c>
      <c r="D82" t="s">
        <v>185</v>
      </c>
      <c r="E82" t="s">
        <v>86</v>
      </c>
      <c r="F82">
        <v>5853367600</v>
      </c>
      <c r="G82" t="s">
        <v>109</v>
      </c>
      <c r="H82" t="s">
        <v>88</v>
      </c>
      <c r="J82" t="s">
        <v>190</v>
      </c>
      <c r="K82" t="s">
        <v>191</v>
      </c>
      <c r="L82">
        <v>408</v>
      </c>
      <c r="M82" s="1">
        <v>5.5</v>
      </c>
      <c r="N82" s="1">
        <v>2244</v>
      </c>
      <c r="O82" s="1">
        <v>4000</v>
      </c>
      <c r="P82" s="1">
        <v>15.3</v>
      </c>
      <c r="Q82" s="1">
        <v>9.8000000000000007</v>
      </c>
      <c r="R82" t="s">
        <v>28</v>
      </c>
      <c r="S82" t="s">
        <v>28</v>
      </c>
      <c r="T82" s="2">
        <v>44315</v>
      </c>
    </row>
    <row r="83" spans="1:20" x14ac:dyDescent="0.35">
      <c r="A83">
        <v>52628</v>
      </c>
      <c r="B83" t="s">
        <v>20</v>
      </c>
      <c r="C83" t="s">
        <v>192</v>
      </c>
      <c r="D83" t="s">
        <v>192</v>
      </c>
      <c r="E83" t="s">
        <v>42</v>
      </c>
      <c r="F83">
        <v>3019290153</v>
      </c>
      <c r="G83" t="s">
        <v>193</v>
      </c>
      <c r="I83" t="s">
        <v>194</v>
      </c>
      <c r="J83" t="s">
        <v>195</v>
      </c>
      <c r="K83" t="s">
        <v>196</v>
      </c>
      <c r="L83">
        <v>504</v>
      </c>
      <c r="M83" s="1">
        <v>14</v>
      </c>
      <c r="N83" s="1">
        <v>7056</v>
      </c>
      <c r="O83" s="1">
        <v>1701</v>
      </c>
      <c r="P83" s="1">
        <v>17.38</v>
      </c>
      <c r="Q83" s="1">
        <v>3.38</v>
      </c>
      <c r="R83" t="s">
        <v>28</v>
      </c>
      <c r="S83" t="s">
        <v>28</v>
      </c>
      <c r="T83" s="2">
        <v>44307</v>
      </c>
    </row>
    <row r="84" spans="1:20" x14ac:dyDescent="0.35">
      <c r="A84">
        <v>52628</v>
      </c>
      <c r="B84" t="s">
        <v>20</v>
      </c>
      <c r="C84" t="s">
        <v>192</v>
      </c>
      <c r="D84" t="s">
        <v>192</v>
      </c>
      <c r="E84" t="s">
        <v>42</v>
      </c>
      <c r="F84">
        <v>3019290153</v>
      </c>
      <c r="G84" t="s">
        <v>193</v>
      </c>
      <c r="H84" t="s">
        <v>197</v>
      </c>
      <c r="J84" t="s">
        <v>195</v>
      </c>
      <c r="K84" t="s">
        <v>196</v>
      </c>
      <c r="L84">
        <v>504</v>
      </c>
      <c r="M84" s="1">
        <v>14</v>
      </c>
      <c r="N84" s="1">
        <v>7056</v>
      </c>
      <c r="O84" s="1">
        <v>1701</v>
      </c>
      <c r="P84" s="1">
        <v>17.38</v>
      </c>
      <c r="Q84" s="1">
        <v>3.38</v>
      </c>
      <c r="R84" t="s">
        <v>28</v>
      </c>
      <c r="S84" t="s">
        <v>28</v>
      </c>
      <c r="T84" s="2">
        <v>44307</v>
      </c>
    </row>
    <row r="85" spans="1:20" x14ac:dyDescent="0.35">
      <c r="A85">
        <v>52706</v>
      </c>
      <c r="B85" t="s">
        <v>20</v>
      </c>
      <c r="C85" t="s">
        <v>198</v>
      </c>
      <c r="D85" t="s">
        <v>198</v>
      </c>
      <c r="E85" t="s">
        <v>42</v>
      </c>
      <c r="F85">
        <v>2028132219</v>
      </c>
      <c r="G85" t="s">
        <v>199</v>
      </c>
      <c r="H85" t="s">
        <v>200</v>
      </c>
      <c r="I85" t="s">
        <v>201</v>
      </c>
      <c r="J85" t="s">
        <v>202</v>
      </c>
      <c r="K85" t="s">
        <v>203</v>
      </c>
      <c r="L85">
        <v>579</v>
      </c>
      <c r="M85" s="1">
        <v>19.86</v>
      </c>
      <c r="N85" s="1">
        <v>8993</v>
      </c>
      <c r="O85" s="1">
        <v>2510</v>
      </c>
      <c r="P85" s="1">
        <v>19.87</v>
      </c>
      <c r="Q85" s="1">
        <v>4.34</v>
      </c>
      <c r="R85" t="s">
        <v>28</v>
      </c>
      <c r="S85" t="s">
        <v>28</v>
      </c>
      <c r="T85" s="2">
        <v>44310</v>
      </c>
    </row>
    <row r="86" spans="1:20" x14ac:dyDescent="0.35">
      <c r="A86">
        <v>52706</v>
      </c>
      <c r="B86" t="s">
        <v>20</v>
      </c>
      <c r="C86" t="s">
        <v>198</v>
      </c>
      <c r="D86" t="s">
        <v>198</v>
      </c>
      <c r="E86" t="s">
        <v>42</v>
      </c>
      <c r="F86">
        <v>2028132219</v>
      </c>
      <c r="G86" t="s">
        <v>199</v>
      </c>
      <c r="H86" t="s">
        <v>200</v>
      </c>
      <c r="I86" t="s">
        <v>201</v>
      </c>
      <c r="J86" t="s">
        <v>204</v>
      </c>
      <c r="K86" t="s">
        <v>205</v>
      </c>
      <c r="L86">
        <v>573</v>
      </c>
      <c r="M86" s="1">
        <v>19.82</v>
      </c>
      <c r="N86" s="1">
        <v>9116</v>
      </c>
      <c r="O86" s="1">
        <v>2242</v>
      </c>
      <c r="P86" s="1">
        <v>19.82</v>
      </c>
      <c r="Q86" s="1">
        <v>3.91</v>
      </c>
      <c r="R86" t="s">
        <v>28</v>
      </c>
      <c r="S86" t="s">
        <v>28</v>
      </c>
      <c r="T86" s="2">
        <v>44310</v>
      </c>
    </row>
    <row r="87" spans="1:20" x14ac:dyDescent="0.35">
      <c r="A87">
        <v>54560</v>
      </c>
      <c r="B87" t="s">
        <v>20</v>
      </c>
      <c r="C87" t="s">
        <v>206</v>
      </c>
      <c r="D87" t="s">
        <v>206</v>
      </c>
      <c r="E87" t="s">
        <v>207</v>
      </c>
      <c r="G87" t="s">
        <v>208</v>
      </c>
      <c r="H87" t="s">
        <v>209</v>
      </c>
      <c r="I87" t="s">
        <v>210</v>
      </c>
      <c r="J87" t="s">
        <v>211</v>
      </c>
      <c r="K87" t="s">
        <v>212</v>
      </c>
      <c r="L87">
        <v>266</v>
      </c>
      <c r="M87" s="1">
        <v>5</v>
      </c>
      <c r="N87" s="1">
        <v>1335</v>
      </c>
      <c r="O87" s="1">
        <v>5203</v>
      </c>
      <c r="P87" s="1">
        <v>24.58</v>
      </c>
      <c r="Q87" s="1">
        <v>19.559999999999999</v>
      </c>
      <c r="R87" t="s">
        <v>28</v>
      </c>
      <c r="S87" t="s">
        <v>28</v>
      </c>
      <c r="T87" s="2">
        <v>44314</v>
      </c>
    </row>
    <row r="88" spans="1:20" x14ac:dyDescent="0.35">
      <c r="A88">
        <v>54560</v>
      </c>
      <c r="B88" t="s">
        <v>20</v>
      </c>
      <c r="C88" t="s">
        <v>206</v>
      </c>
      <c r="D88" t="s">
        <v>206</v>
      </c>
      <c r="E88" t="s">
        <v>207</v>
      </c>
      <c r="G88" t="s">
        <v>208</v>
      </c>
      <c r="H88" t="s">
        <v>209</v>
      </c>
      <c r="I88" t="s">
        <v>210</v>
      </c>
      <c r="J88" t="s">
        <v>213</v>
      </c>
      <c r="K88" t="s">
        <v>214</v>
      </c>
      <c r="L88">
        <v>146</v>
      </c>
      <c r="M88" s="1">
        <v>5</v>
      </c>
      <c r="N88" s="1">
        <v>73</v>
      </c>
      <c r="O88" s="1">
        <v>274</v>
      </c>
      <c r="P88" s="1">
        <v>2.38</v>
      </c>
      <c r="Q88" s="1">
        <v>1.88</v>
      </c>
      <c r="R88" t="s">
        <v>51</v>
      </c>
      <c r="S88" t="s">
        <v>28</v>
      </c>
      <c r="T88" s="2">
        <v>44314</v>
      </c>
    </row>
    <row r="89" spans="1:20" x14ac:dyDescent="0.35">
      <c r="A89">
        <v>54560</v>
      </c>
      <c r="B89" t="s">
        <v>20</v>
      </c>
      <c r="C89" t="s">
        <v>206</v>
      </c>
      <c r="D89" t="s">
        <v>206</v>
      </c>
      <c r="E89" t="s">
        <v>207</v>
      </c>
      <c r="G89" t="s">
        <v>208</v>
      </c>
      <c r="H89" t="s">
        <v>209</v>
      </c>
      <c r="I89" t="s">
        <v>210</v>
      </c>
      <c r="J89" t="s">
        <v>215</v>
      </c>
      <c r="K89" t="s">
        <v>216</v>
      </c>
      <c r="L89">
        <v>135</v>
      </c>
      <c r="M89" s="1">
        <v>5</v>
      </c>
      <c r="N89" s="1">
        <v>68</v>
      </c>
      <c r="O89" s="1">
        <v>265</v>
      </c>
      <c r="P89" s="1">
        <v>2.4700000000000002</v>
      </c>
      <c r="Q89" s="1">
        <v>1.96</v>
      </c>
      <c r="R89" t="s">
        <v>51</v>
      </c>
      <c r="S89" t="s">
        <v>28</v>
      </c>
      <c r="T89" s="2">
        <v>44314</v>
      </c>
    </row>
    <row r="90" spans="1:20" x14ac:dyDescent="0.35">
      <c r="A90">
        <v>54560</v>
      </c>
      <c r="B90" t="s">
        <v>20</v>
      </c>
      <c r="C90" t="s">
        <v>206</v>
      </c>
      <c r="D90" t="s">
        <v>206</v>
      </c>
      <c r="E90" t="s">
        <v>207</v>
      </c>
      <c r="G90" t="s">
        <v>208</v>
      </c>
      <c r="H90" t="s">
        <v>209</v>
      </c>
      <c r="I90" t="s">
        <v>210</v>
      </c>
      <c r="J90" t="s">
        <v>217</v>
      </c>
      <c r="K90" t="s">
        <v>218</v>
      </c>
      <c r="L90">
        <v>260</v>
      </c>
      <c r="M90" s="1">
        <v>8</v>
      </c>
      <c r="N90" s="1">
        <v>208</v>
      </c>
      <c r="O90" s="1">
        <v>364</v>
      </c>
      <c r="P90" s="1">
        <v>2.2000000000000002</v>
      </c>
      <c r="Q90" s="1">
        <v>1.4</v>
      </c>
      <c r="R90" t="s">
        <v>51</v>
      </c>
      <c r="S90" t="s">
        <v>28</v>
      </c>
      <c r="T90" s="2">
        <v>44314</v>
      </c>
    </row>
    <row r="91" spans="1:20" x14ac:dyDescent="0.35">
      <c r="A91">
        <v>54560</v>
      </c>
      <c r="B91" t="s">
        <v>20</v>
      </c>
      <c r="C91" t="s">
        <v>206</v>
      </c>
      <c r="D91" t="s">
        <v>206</v>
      </c>
      <c r="E91" t="s">
        <v>207</v>
      </c>
      <c r="G91" t="s">
        <v>208</v>
      </c>
      <c r="H91" t="s">
        <v>209</v>
      </c>
      <c r="I91" t="s">
        <v>210</v>
      </c>
      <c r="J91" t="s">
        <v>219</v>
      </c>
      <c r="K91" t="s">
        <v>220</v>
      </c>
      <c r="L91">
        <v>566</v>
      </c>
      <c r="M91" s="1">
        <v>5</v>
      </c>
      <c r="N91" s="1">
        <v>283</v>
      </c>
      <c r="O91" s="1">
        <v>1162</v>
      </c>
      <c r="P91" s="1">
        <v>2.5499999999999998</v>
      </c>
      <c r="Q91" s="1">
        <v>2.0499999999999998</v>
      </c>
      <c r="R91" t="s">
        <v>51</v>
      </c>
      <c r="S91" t="s">
        <v>28</v>
      </c>
      <c r="T91" s="2">
        <v>44314</v>
      </c>
    </row>
    <row r="92" spans="1:20" x14ac:dyDescent="0.35">
      <c r="A92">
        <v>54560</v>
      </c>
      <c r="B92" t="s">
        <v>20</v>
      </c>
      <c r="C92" t="s">
        <v>206</v>
      </c>
      <c r="D92" t="s">
        <v>206</v>
      </c>
      <c r="E92" t="s">
        <v>207</v>
      </c>
      <c r="G92" t="s">
        <v>208</v>
      </c>
      <c r="H92" t="s">
        <v>209</v>
      </c>
      <c r="I92" t="s">
        <v>210</v>
      </c>
      <c r="J92" t="s">
        <v>221</v>
      </c>
      <c r="K92" t="s">
        <v>222</v>
      </c>
      <c r="L92">
        <v>250</v>
      </c>
      <c r="M92" s="1">
        <v>5</v>
      </c>
      <c r="N92" s="1">
        <v>1252</v>
      </c>
      <c r="O92" s="1">
        <v>5615</v>
      </c>
      <c r="P92" s="1">
        <v>27.47</v>
      </c>
      <c r="Q92" s="1">
        <v>22.46</v>
      </c>
      <c r="R92" t="s">
        <v>28</v>
      </c>
      <c r="S92" t="s">
        <v>28</v>
      </c>
      <c r="T92" s="2">
        <v>44314</v>
      </c>
    </row>
    <row r="93" spans="1:20" x14ac:dyDescent="0.35">
      <c r="A93">
        <v>54560</v>
      </c>
      <c r="B93" t="s">
        <v>20</v>
      </c>
      <c r="C93" t="s">
        <v>206</v>
      </c>
      <c r="D93" t="s">
        <v>206</v>
      </c>
      <c r="E93" t="s">
        <v>207</v>
      </c>
      <c r="G93" t="s">
        <v>208</v>
      </c>
      <c r="H93" t="s">
        <v>209</v>
      </c>
      <c r="I93" t="s">
        <v>210</v>
      </c>
      <c r="J93" t="s">
        <v>223</v>
      </c>
      <c r="K93" t="s">
        <v>224</v>
      </c>
      <c r="L93">
        <v>162</v>
      </c>
      <c r="M93" s="1">
        <v>5</v>
      </c>
      <c r="N93" s="1">
        <v>814</v>
      </c>
      <c r="O93" s="1">
        <v>2669</v>
      </c>
      <c r="P93" s="1">
        <v>21.5</v>
      </c>
      <c r="Q93" s="1">
        <v>16.48</v>
      </c>
      <c r="R93" t="s">
        <v>28</v>
      </c>
      <c r="S93" t="s">
        <v>28</v>
      </c>
      <c r="T93" s="2">
        <v>44314</v>
      </c>
    </row>
    <row r="94" spans="1:20" x14ac:dyDescent="0.35">
      <c r="A94">
        <v>54560</v>
      </c>
      <c r="B94" t="s">
        <v>20</v>
      </c>
      <c r="C94" t="s">
        <v>206</v>
      </c>
      <c r="D94" t="s">
        <v>206</v>
      </c>
      <c r="E94" t="s">
        <v>207</v>
      </c>
      <c r="G94" t="s">
        <v>208</v>
      </c>
      <c r="H94" t="s">
        <v>209</v>
      </c>
      <c r="I94" t="s">
        <v>210</v>
      </c>
      <c r="J94" t="s">
        <v>225</v>
      </c>
      <c r="K94" t="s">
        <v>226</v>
      </c>
      <c r="L94">
        <v>255</v>
      </c>
      <c r="M94" s="1">
        <v>5</v>
      </c>
      <c r="N94" s="1">
        <v>1279</v>
      </c>
      <c r="O94" s="1">
        <v>5015</v>
      </c>
      <c r="P94" s="1">
        <v>24.68</v>
      </c>
      <c r="Q94" s="1">
        <v>19.670000000000002</v>
      </c>
      <c r="R94" t="s">
        <v>28</v>
      </c>
      <c r="S94" t="s">
        <v>28</v>
      </c>
      <c r="T94" s="2">
        <v>44314</v>
      </c>
    </row>
    <row r="95" spans="1:20" x14ac:dyDescent="0.35">
      <c r="A95">
        <v>54560</v>
      </c>
      <c r="B95" t="s">
        <v>20</v>
      </c>
      <c r="C95" t="s">
        <v>206</v>
      </c>
      <c r="D95" t="s">
        <v>206</v>
      </c>
      <c r="E95" t="s">
        <v>207</v>
      </c>
      <c r="G95" t="s">
        <v>208</v>
      </c>
      <c r="H95" t="s">
        <v>209</v>
      </c>
      <c r="I95" t="s">
        <v>210</v>
      </c>
      <c r="J95" t="s">
        <v>227</v>
      </c>
      <c r="K95" t="s">
        <v>228</v>
      </c>
      <c r="L95">
        <v>279</v>
      </c>
      <c r="M95" s="1">
        <v>5</v>
      </c>
      <c r="N95" s="1">
        <v>1399</v>
      </c>
      <c r="O95" s="1">
        <v>6157</v>
      </c>
      <c r="P95" s="1">
        <v>27.08</v>
      </c>
      <c r="Q95" s="1">
        <v>22.07</v>
      </c>
      <c r="R95" t="s">
        <v>28</v>
      </c>
      <c r="S95" t="s">
        <v>28</v>
      </c>
      <c r="T95" s="2">
        <v>44314</v>
      </c>
    </row>
    <row r="96" spans="1:20" x14ac:dyDescent="0.35">
      <c r="A96">
        <v>54560</v>
      </c>
      <c r="B96" t="s">
        <v>20</v>
      </c>
      <c r="C96" t="s">
        <v>206</v>
      </c>
      <c r="D96" t="s">
        <v>206</v>
      </c>
      <c r="E96" t="s">
        <v>207</v>
      </c>
      <c r="G96" t="s">
        <v>208</v>
      </c>
      <c r="H96" t="s">
        <v>209</v>
      </c>
      <c r="I96" t="s">
        <v>210</v>
      </c>
      <c r="J96" t="s">
        <v>229</v>
      </c>
      <c r="K96" t="s">
        <v>230</v>
      </c>
      <c r="L96">
        <v>250</v>
      </c>
      <c r="M96" s="1">
        <v>5</v>
      </c>
      <c r="N96" s="1">
        <v>13</v>
      </c>
      <c r="O96" s="1">
        <v>210</v>
      </c>
      <c r="P96" s="1">
        <v>0.89</v>
      </c>
      <c r="Q96" s="1">
        <v>0.84</v>
      </c>
      <c r="R96" t="s">
        <v>51</v>
      </c>
      <c r="S96" t="s">
        <v>28</v>
      </c>
      <c r="T96" s="2">
        <v>44314</v>
      </c>
    </row>
    <row r="97" spans="1:20" x14ac:dyDescent="0.35">
      <c r="A97">
        <v>54560</v>
      </c>
      <c r="B97" t="s">
        <v>20</v>
      </c>
      <c r="C97" t="s">
        <v>206</v>
      </c>
      <c r="D97" t="s">
        <v>206</v>
      </c>
      <c r="E97" t="s">
        <v>207</v>
      </c>
      <c r="G97" t="s">
        <v>208</v>
      </c>
      <c r="H97" t="s">
        <v>209</v>
      </c>
      <c r="I97" t="s">
        <v>210</v>
      </c>
      <c r="J97" t="s">
        <v>231</v>
      </c>
      <c r="K97" t="s">
        <v>232</v>
      </c>
      <c r="L97">
        <v>102</v>
      </c>
      <c r="M97" s="1">
        <v>5</v>
      </c>
      <c r="N97" s="1">
        <v>513</v>
      </c>
      <c r="O97" s="1">
        <v>2646</v>
      </c>
      <c r="P97" s="1">
        <v>30.97</v>
      </c>
      <c r="Q97" s="1">
        <v>25.94</v>
      </c>
      <c r="R97" t="s">
        <v>28</v>
      </c>
      <c r="S97" t="s">
        <v>28</v>
      </c>
      <c r="T97" s="2">
        <v>44314</v>
      </c>
    </row>
    <row r="98" spans="1:20" x14ac:dyDescent="0.35">
      <c r="A98">
        <v>54560</v>
      </c>
      <c r="B98" t="s">
        <v>20</v>
      </c>
      <c r="C98" t="s">
        <v>206</v>
      </c>
      <c r="D98" t="s">
        <v>206</v>
      </c>
      <c r="E98" t="s">
        <v>207</v>
      </c>
      <c r="G98" t="s">
        <v>208</v>
      </c>
      <c r="H98" t="s">
        <v>209</v>
      </c>
      <c r="I98" t="s">
        <v>210</v>
      </c>
      <c r="J98" t="s">
        <v>233</v>
      </c>
      <c r="K98" t="s">
        <v>234</v>
      </c>
      <c r="L98">
        <v>200</v>
      </c>
      <c r="M98" s="1">
        <v>5</v>
      </c>
      <c r="N98" s="1">
        <v>1000</v>
      </c>
      <c r="O98" s="1">
        <v>4334</v>
      </c>
      <c r="P98" s="1">
        <v>26.67</v>
      </c>
      <c r="Q98" s="1">
        <v>21.67</v>
      </c>
      <c r="R98" t="s">
        <v>28</v>
      </c>
      <c r="S98" t="s">
        <v>28</v>
      </c>
      <c r="T98" s="2">
        <v>44314</v>
      </c>
    </row>
    <row r="99" spans="1:20" x14ac:dyDescent="0.35">
      <c r="A99">
        <v>54560</v>
      </c>
      <c r="B99" t="s">
        <v>20</v>
      </c>
      <c r="C99" t="s">
        <v>206</v>
      </c>
      <c r="D99" t="s">
        <v>206</v>
      </c>
      <c r="E99" t="s">
        <v>207</v>
      </c>
      <c r="G99" t="s">
        <v>208</v>
      </c>
      <c r="H99" t="s">
        <v>209</v>
      </c>
      <c r="I99" t="s">
        <v>210</v>
      </c>
      <c r="J99" t="s">
        <v>235</v>
      </c>
      <c r="K99" t="s">
        <v>236</v>
      </c>
      <c r="L99">
        <v>342</v>
      </c>
      <c r="M99" s="1">
        <v>5</v>
      </c>
      <c r="N99" s="1">
        <v>1714</v>
      </c>
      <c r="O99" s="1">
        <v>7729</v>
      </c>
      <c r="P99" s="1">
        <v>27.61</v>
      </c>
      <c r="Q99" s="1">
        <v>22.6</v>
      </c>
      <c r="R99" t="s">
        <v>28</v>
      </c>
      <c r="S99" t="s">
        <v>28</v>
      </c>
      <c r="T99" s="2">
        <v>44314</v>
      </c>
    </row>
    <row r="100" spans="1:20" x14ac:dyDescent="0.35">
      <c r="A100">
        <v>54560</v>
      </c>
      <c r="B100" t="s">
        <v>20</v>
      </c>
      <c r="C100" t="s">
        <v>206</v>
      </c>
      <c r="D100" t="s">
        <v>206</v>
      </c>
      <c r="E100" t="s">
        <v>207</v>
      </c>
      <c r="G100" t="s">
        <v>208</v>
      </c>
      <c r="H100" t="s">
        <v>209</v>
      </c>
      <c r="I100" t="s">
        <v>210</v>
      </c>
      <c r="J100" t="s">
        <v>237</v>
      </c>
      <c r="K100" t="s">
        <v>238</v>
      </c>
      <c r="L100">
        <v>955</v>
      </c>
      <c r="M100" s="1">
        <v>5</v>
      </c>
      <c r="N100" s="1">
        <v>478</v>
      </c>
      <c r="O100" s="1">
        <v>2109</v>
      </c>
      <c r="P100" s="1">
        <v>2.71</v>
      </c>
      <c r="Q100" s="1">
        <v>2.21</v>
      </c>
      <c r="R100" t="s">
        <v>51</v>
      </c>
      <c r="S100" t="s">
        <v>28</v>
      </c>
      <c r="T100" s="2">
        <v>44314</v>
      </c>
    </row>
    <row r="101" spans="1:20" x14ac:dyDescent="0.35">
      <c r="A101">
        <v>54560</v>
      </c>
      <c r="B101" t="s">
        <v>20</v>
      </c>
      <c r="C101" t="s">
        <v>206</v>
      </c>
      <c r="D101" t="s">
        <v>206</v>
      </c>
      <c r="E101" t="s">
        <v>207</v>
      </c>
      <c r="G101" t="s">
        <v>208</v>
      </c>
      <c r="H101" t="s">
        <v>209</v>
      </c>
      <c r="I101" t="s">
        <v>210</v>
      </c>
      <c r="J101" t="s">
        <v>239</v>
      </c>
      <c r="K101" t="s">
        <v>240</v>
      </c>
      <c r="L101">
        <v>157</v>
      </c>
      <c r="M101" s="1">
        <v>5</v>
      </c>
      <c r="N101" s="1">
        <v>787</v>
      </c>
      <c r="O101" s="1">
        <v>2334</v>
      </c>
      <c r="P101" s="1">
        <v>19.88</v>
      </c>
      <c r="Q101" s="1">
        <v>14.87</v>
      </c>
      <c r="R101" t="s">
        <v>28</v>
      </c>
      <c r="S101" t="s">
        <v>28</v>
      </c>
      <c r="T101" s="2">
        <v>44314</v>
      </c>
    </row>
    <row r="102" spans="1:20" x14ac:dyDescent="0.35">
      <c r="A102">
        <v>54560</v>
      </c>
      <c r="B102" t="s">
        <v>20</v>
      </c>
      <c r="C102" t="s">
        <v>206</v>
      </c>
      <c r="D102" t="s">
        <v>206</v>
      </c>
      <c r="E102" t="s">
        <v>207</v>
      </c>
      <c r="G102" t="s">
        <v>208</v>
      </c>
      <c r="H102" t="s">
        <v>209</v>
      </c>
      <c r="I102" t="s">
        <v>210</v>
      </c>
      <c r="J102" t="s">
        <v>241</v>
      </c>
      <c r="K102" t="s">
        <v>242</v>
      </c>
      <c r="L102">
        <v>234</v>
      </c>
      <c r="M102" s="1">
        <v>10</v>
      </c>
      <c r="N102" s="1">
        <v>2348</v>
      </c>
      <c r="O102" s="1">
        <v>4508</v>
      </c>
      <c r="P102" s="1">
        <v>29.3</v>
      </c>
      <c r="Q102" s="1">
        <v>19.260000000000002</v>
      </c>
      <c r="R102" t="s">
        <v>28</v>
      </c>
      <c r="S102" t="s">
        <v>28</v>
      </c>
      <c r="T102" s="2">
        <v>44314</v>
      </c>
    </row>
    <row r="103" spans="1:20" x14ac:dyDescent="0.35">
      <c r="A103">
        <v>57342</v>
      </c>
      <c r="B103" t="s">
        <v>20</v>
      </c>
      <c r="C103" t="s">
        <v>243</v>
      </c>
      <c r="D103" t="s">
        <v>243</v>
      </c>
      <c r="E103" t="s">
        <v>42</v>
      </c>
      <c r="F103">
        <v>2026670010</v>
      </c>
      <c r="G103" t="s">
        <v>244</v>
      </c>
      <c r="H103" t="s">
        <v>245</v>
      </c>
      <c r="J103" t="s">
        <v>246</v>
      </c>
      <c r="K103" t="s">
        <v>247</v>
      </c>
      <c r="L103">
        <v>520</v>
      </c>
      <c r="M103" s="1">
        <v>5</v>
      </c>
      <c r="N103" s="1">
        <v>2600</v>
      </c>
      <c r="O103" s="1">
        <v>5280.88</v>
      </c>
      <c r="P103" s="1">
        <v>15.16</v>
      </c>
      <c r="Q103" s="1">
        <v>10.16</v>
      </c>
      <c r="R103" t="s">
        <v>28</v>
      </c>
      <c r="S103" t="s">
        <v>28</v>
      </c>
      <c r="T103" s="2">
        <v>44315</v>
      </c>
    </row>
    <row r="104" spans="1:20" x14ac:dyDescent="0.35">
      <c r="A104">
        <v>57342</v>
      </c>
      <c r="B104" t="s">
        <v>20</v>
      </c>
      <c r="C104" t="s">
        <v>243</v>
      </c>
      <c r="D104" t="s">
        <v>243</v>
      </c>
      <c r="E104" t="s">
        <v>42</v>
      </c>
      <c r="F104">
        <v>2026670010</v>
      </c>
      <c r="G104" t="s">
        <v>244</v>
      </c>
      <c r="H104" t="s">
        <v>245</v>
      </c>
      <c r="J104" t="s">
        <v>248</v>
      </c>
      <c r="K104" t="s">
        <v>249</v>
      </c>
      <c r="L104">
        <v>434</v>
      </c>
      <c r="M104" s="1">
        <v>5</v>
      </c>
      <c r="N104" s="1">
        <v>2170</v>
      </c>
      <c r="O104" s="1">
        <v>4458.16</v>
      </c>
      <c r="P104" s="1">
        <v>15.27</v>
      </c>
      <c r="Q104" s="1">
        <v>10.27</v>
      </c>
      <c r="R104" t="s">
        <v>28</v>
      </c>
      <c r="S104" t="s">
        <v>28</v>
      </c>
      <c r="T104" s="2">
        <v>44315</v>
      </c>
    </row>
    <row r="105" spans="1:20" x14ac:dyDescent="0.35">
      <c r="A105">
        <v>62310</v>
      </c>
      <c r="B105" t="s">
        <v>20</v>
      </c>
      <c r="C105" t="s">
        <v>250</v>
      </c>
      <c r="D105" t="s">
        <v>250</v>
      </c>
      <c r="E105" t="s">
        <v>22</v>
      </c>
      <c r="F105">
        <v>4432799000</v>
      </c>
      <c r="G105" t="s">
        <v>251</v>
      </c>
      <c r="H105" t="s">
        <v>24</v>
      </c>
      <c r="J105" t="s">
        <v>252</v>
      </c>
      <c r="K105" t="s">
        <v>253</v>
      </c>
      <c r="L105">
        <v>47</v>
      </c>
      <c r="M105" s="1">
        <v>5</v>
      </c>
      <c r="N105" s="1">
        <v>286.38</v>
      </c>
      <c r="O105" s="1">
        <v>1219</v>
      </c>
      <c r="P105" s="1">
        <v>32.03</v>
      </c>
      <c r="Q105" s="1">
        <v>25.94</v>
      </c>
      <c r="R105" t="s">
        <v>28</v>
      </c>
      <c r="S105" t="s">
        <v>28</v>
      </c>
      <c r="T105" s="2">
        <v>44315</v>
      </c>
    </row>
    <row r="106" spans="1:20" x14ac:dyDescent="0.35">
      <c r="A106">
        <v>62310</v>
      </c>
      <c r="B106" t="s">
        <v>20</v>
      </c>
      <c r="C106" t="s">
        <v>250</v>
      </c>
      <c r="D106" t="s">
        <v>250</v>
      </c>
      <c r="E106" t="s">
        <v>22</v>
      </c>
      <c r="F106">
        <v>4432799000</v>
      </c>
      <c r="G106" t="s">
        <v>251</v>
      </c>
      <c r="H106" t="s">
        <v>24</v>
      </c>
      <c r="J106" t="s">
        <v>254</v>
      </c>
      <c r="K106" t="s">
        <v>255</v>
      </c>
      <c r="L106">
        <v>29</v>
      </c>
      <c r="M106" s="1">
        <v>5.25</v>
      </c>
      <c r="N106" s="1">
        <v>153.83000000000001</v>
      </c>
      <c r="O106" s="1">
        <v>350</v>
      </c>
      <c r="P106" s="1">
        <v>17.37</v>
      </c>
      <c r="Q106" s="1">
        <v>12.07</v>
      </c>
      <c r="R106" t="s">
        <v>28</v>
      </c>
      <c r="S106" t="s">
        <v>28</v>
      </c>
      <c r="T106" s="2">
        <v>44315</v>
      </c>
    </row>
    <row r="107" spans="1:20" x14ac:dyDescent="0.35">
      <c r="A107">
        <v>62310</v>
      </c>
      <c r="B107" t="s">
        <v>20</v>
      </c>
      <c r="C107" t="s">
        <v>250</v>
      </c>
      <c r="D107" t="s">
        <v>250</v>
      </c>
      <c r="E107" t="s">
        <v>22</v>
      </c>
      <c r="F107">
        <v>4432799000</v>
      </c>
      <c r="G107" t="s">
        <v>251</v>
      </c>
      <c r="H107" t="s">
        <v>24</v>
      </c>
      <c r="J107" t="s">
        <v>256</v>
      </c>
      <c r="K107" t="s">
        <v>257</v>
      </c>
      <c r="L107">
        <v>48</v>
      </c>
      <c r="M107" s="1">
        <v>5</v>
      </c>
      <c r="N107" s="1">
        <v>250.08</v>
      </c>
      <c r="O107" s="1">
        <v>971</v>
      </c>
      <c r="P107" s="1">
        <v>25.44</v>
      </c>
      <c r="Q107" s="1">
        <v>20.23</v>
      </c>
      <c r="R107" t="s">
        <v>28</v>
      </c>
      <c r="S107" t="s">
        <v>28</v>
      </c>
      <c r="T107" s="2">
        <v>44315</v>
      </c>
    </row>
    <row r="108" spans="1:20" x14ac:dyDescent="0.35">
      <c r="A108">
        <v>62310</v>
      </c>
      <c r="B108" t="s">
        <v>20</v>
      </c>
      <c r="C108" t="s">
        <v>250</v>
      </c>
      <c r="D108" t="s">
        <v>250</v>
      </c>
      <c r="E108" t="s">
        <v>22</v>
      </c>
      <c r="F108">
        <v>4432799000</v>
      </c>
      <c r="G108" t="s">
        <v>251</v>
      </c>
      <c r="H108" t="s">
        <v>24</v>
      </c>
      <c r="J108" t="s">
        <v>258</v>
      </c>
      <c r="K108" t="s">
        <v>259</v>
      </c>
      <c r="L108">
        <v>48</v>
      </c>
      <c r="M108" s="1">
        <v>5</v>
      </c>
      <c r="N108" s="1">
        <v>302.25</v>
      </c>
      <c r="O108" s="1">
        <v>1700</v>
      </c>
      <c r="P108" s="1">
        <v>41.71</v>
      </c>
      <c r="Q108" s="1">
        <v>35.42</v>
      </c>
      <c r="R108" t="s">
        <v>28</v>
      </c>
      <c r="S108" t="s">
        <v>28</v>
      </c>
      <c r="T108" s="2">
        <v>44315</v>
      </c>
    </row>
    <row r="109" spans="1:20" x14ac:dyDescent="0.35">
      <c r="A109">
        <v>62310</v>
      </c>
      <c r="B109" t="s">
        <v>20</v>
      </c>
      <c r="C109" t="s">
        <v>250</v>
      </c>
      <c r="D109" t="s">
        <v>250</v>
      </c>
      <c r="E109" t="s">
        <v>22</v>
      </c>
      <c r="F109">
        <v>4432799000</v>
      </c>
      <c r="G109" t="s">
        <v>251</v>
      </c>
      <c r="H109" t="s">
        <v>24</v>
      </c>
      <c r="J109" t="s">
        <v>260</v>
      </c>
      <c r="K109" t="s">
        <v>261</v>
      </c>
      <c r="L109">
        <v>8</v>
      </c>
      <c r="M109" s="1">
        <v>15</v>
      </c>
      <c r="N109" s="1">
        <v>121.05</v>
      </c>
      <c r="O109" s="1">
        <v>1</v>
      </c>
      <c r="P109" s="1">
        <v>15.26</v>
      </c>
      <c r="Q109" s="1">
        <v>0.13</v>
      </c>
      <c r="R109" t="s">
        <v>28</v>
      </c>
      <c r="S109" t="s">
        <v>28</v>
      </c>
      <c r="T109" s="2">
        <v>44315</v>
      </c>
    </row>
    <row r="110" spans="1:20" x14ac:dyDescent="0.35">
      <c r="A110">
        <v>62310</v>
      </c>
      <c r="B110" t="s">
        <v>20</v>
      </c>
      <c r="C110" t="s">
        <v>250</v>
      </c>
      <c r="D110" t="s">
        <v>250</v>
      </c>
      <c r="E110" t="s">
        <v>22</v>
      </c>
      <c r="F110">
        <v>4432799000</v>
      </c>
      <c r="G110" t="s">
        <v>251</v>
      </c>
      <c r="H110" t="s">
        <v>24</v>
      </c>
      <c r="J110" t="s">
        <v>260</v>
      </c>
      <c r="K110" t="s">
        <v>261</v>
      </c>
      <c r="L110">
        <v>24</v>
      </c>
      <c r="M110" s="1">
        <v>5</v>
      </c>
      <c r="N110" s="1">
        <v>118.8</v>
      </c>
      <c r="O110" s="1">
        <v>520</v>
      </c>
      <c r="P110" s="1">
        <v>26.62</v>
      </c>
      <c r="Q110" s="1">
        <v>21.67</v>
      </c>
      <c r="R110" t="s">
        <v>28</v>
      </c>
      <c r="S110" t="s">
        <v>28</v>
      </c>
      <c r="T110" s="2">
        <v>44315</v>
      </c>
    </row>
    <row r="111" spans="1:20" x14ac:dyDescent="0.35">
      <c r="A111">
        <v>62310</v>
      </c>
      <c r="B111" t="s">
        <v>20</v>
      </c>
      <c r="C111" t="s">
        <v>250</v>
      </c>
      <c r="D111" t="s">
        <v>250</v>
      </c>
      <c r="E111" t="s">
        <v>22</v>
      </c>
      <c r="F111">
        <v>4432799000</v>
      </c>
      <c r="G111" t="s">
        <v>251</v>
      </c>
      <c r="H111" t="s">
        <v>24</v>
      </c>
      <c r="J111" t="s">
        <v>262</v>
      </c>
      <c r="K111" t="s">
        <v>263</v>
      </c>
      <c r="L111">
        <v>12</v>
      </c>
      <c r="M111" s="1">
        <v>5</v>
      </c>
      <c r="N111" s="1">
        <v>422.6</v>
      </c>
      <c r="O111" s="1">
        <v>250</v>
      </c>
      <c r="P111" s="1">
        <v>56.05</v>
      </c>
      <c r="Q111" s="1">
        <v>20.83</v>
      </c>
      <c r="R111" t="s">
        <v>28</v>
      </c>
      <c r="S111" t="s">
        <v>28</v>
      </c>
      <c r="T111" s="2">
        <v>44315</v>
      </c>
    </row>
    <row r="112" spans="1:20" x14ac:dyDescent="0.35">
      <c r="A112">
        <v>62310</v>
      </c>
      <c r="B112" t="s">
        <v>20</v>
      </c>
      <c r="C112" t="s">
        <v>250</v>
      </c>
      <c r="D112" t="s">
        <v>250</v>
      </c>
      <c r="E112" t="s">
        <v>22</v>
      </c>
      <c r="F112">
        <v>4432799000</v>
      </c>
      <c r="G112" t="s">
        <v>251</v>
      </c>
      <c r="H112" t="s">
        <v>24</v>
      </c>
      <c r="J112" t="s">
        <v>264</v>
      </c>
      <c r="K112" t="s">
        <v>265</v>
      </c>
      <c r="L112">
        <v>13</v>
      </c>
      <c r="M112" s="1">
        <v>5.25</v>
      </c>
      <c r="N112" s="1">
        <v>67.83</v>
      </c>
      <c r="O112" s="1">
        <v>135</v>
      </c>
      <c r="P112" s="1">
        <v>15.6</v>
      </c>
      <c r="Q112" s="1">
        <v>10.38</v>
      </c>
      <c r="R112" t="s">
        <v>28</v>
      </c>
      <c r="S112" t="s">
        <v>28</v>
      </c>
      <c r="T112" s="2">
        <v>44315</v>
      </c>
    </row>
    <row r="113" spans="1:20" x14ac:dyDescent="0.35">
      <c r="A113">
        <v>62310</v>
      </c>
      <c r="B113" t="s">
        <v>20</v>
      </c>
      <c r="C113" t="s">
        <v>250</v>
      </c>
      <c r="D113" t="s">
        <v>250</v>
      </c>
      <c r="E113" t="s">
        <v>22</v>
      </c>
      <c r="F113">
        <v>4432799000</v>
      </c>
      <c r="G113" t="s">
        <v>251</v>
      </c>
      <c r="H113" t="s">
        <v>24</v>
      </c>
      <c r="J113" t="s">
        <v>266</v>
      </c>
      <c r="K113" t="s">
        <v>267</v>
      </c>
      <c r="L113">
        <v>250</v>
      </c>
      <c r="M113" s="1">
        <v>5.25</v>
      </c>
      <c r="N113" s="1">
        <v>1704.8</v>
      </c>
      <c r="O113" s="1">
        <v>2125</v>
      </c>
      <c r="P113" s="1">
        <v>15.32</v>
      </c>
      <c r="Q113" s="1">
        <v>8.5</v>
      </c>
      <c r="R113" t="s">
        <v>28</v>
      </c>
      <c r="S113" t="s">
        <v>28</v>
      </c>
      <c r="T113" s="2">
        <v>44315</v>
      </c>
    </row>
    <row r="114" spans="1:20" x14ac:dyDescent="0.35">
      <c r="A114">
        <v>62310</v>
      </c>
      <c r="B114" t="s">
        <v>20</v>
      </c>
      <c r="C114" t="s">
        <v>250</v>
      </c>
      <c r="D114" t="s">
        <v>250</v>
      </c>
      <c r="E114" t="s">
        <v>22</v>
      </c>
      <c r="F114">
        <v>4432799000</v>
      </c>
      <c r="G114" t="s">
        <v>251</v>
      </c>
      <c r="H114" t="s">
        <v>24</v>
      </c>
      <c r="J114" t="s">
        <v>268</v>
      </c>
      <c r="K114" t="s">
        <v>269</v>
      </c>
      <c r="L114">
        <v>15</v>
      </c>
      <c r="M114" s="1">
        <v>5.25</v>
      </c>
      <c r="N114" s="1">
        <v>78.59</v>
      </c>
      <c r="O114" s="1">
        <v>165</v>
      </c>
      <c r="P114" s="1">
        <v>16.239999999999998</v>
      </c>
      <c r="Q114" s="1">
        <v>11</v>
      </c>
      <c r="R114" t="s">
        <v>28</v>
      </c>
      <c r="S114" t="s">
        <v>28</v>
      </c>
      <c r="T114" s="2">
        <v>44315</v>
      </c>
    </row>
    <row r="115" spans="1:20" x14ac:dyDescent="0.35">
      <c r="A115">
        <v>62310</v>
      </c>
      <c r="B115" t="s">
        <v>20</v>
      </c>
      <c r="C115" t="s">
        <v>250</v>
      </c>
      <c r="D115" t="s">
        <v>250</v>
      </c>
      <c r="E115" t="s">
        <v>22</v>
      </c>
      <c r="F115">
        <v>4432799000</v>
      </c>
      <c r="G115" t="s">
        <v>251</v>
      </c>
      <c r="H115" t="s">
        <v>24</v>
      </c>
      <c r="J115" t="s">
        <v>270</v>
      </c>
      <c r="K115" t="s">
        <v>271</v>
      </c>
      <c r="L115">
        <v>38</v>
      </c>
      <c r="M115" s="1">
        <v>5</v>
      </c>
      <c r="N115" s="1">
        <v>189</v>
      </c>
      <c r="O115" s="1">
        <v>1120</v>
      </c>
      <c r="P115" s="1">
        <v>34.450000000000003</v>
      </c>
      <c r="Q115" s="1">
        <v>29.47</v>
      </c>
      <c r="R115" t="s">
        <v>28</v>
      </c>
      <c r="S115" t="s">
        <v>28</v>
      </c>
      <c r="T115" s="2">
        <v>44315</v>
      </c>
    </row>
    <row r="116" spans="1:20" x14ac:dyDescent="0.35">
      <c r="A116">
        <v>62310</v>
      </c>
      <c r="B116" t="s">
        <v>20</v>
      </c>
      <c r="C116" t="s">
        <v>250</v>
      </c>
      <c r="D116" t="s">
        <v>250</v>
      </c>
      <c r="E116" t="s">
        <v>22</v>
      </c>
      <c r="F116">
        <v>4432799000</v>
      </c>
      <c r="G116" t="s">
        <v>251</v>
      </c>
      <c r="H116" t="s">
        <v>24</v>
      </c>
      <c r="J116" t="s">
        <v>272</v>
      </c>
      <c r="K116" t="s">
        <v>273</v>
      </c>
      <c r="L116">
        <v>27</v>
      </c>
      <c r="M116" s="1">
        <v>5.25</v>
      </c>
      <c r="N116" s="1">
        <v>142.16999999999999</v>
      </c>
      <c r="O116" s="1">
        <v>275</v>
      </c>
      <c r="P116" s="1">
        <v>15.45</v>
      </c>
      <c r="Q116" s="1">
        <v>10.19</v>
      </c>
      <c r="R116" t="s">
        <v>28</v>
      </c>
      <c r="S116" t="s">
        <v>28</v>
      </c>
      <c r="T116" s="2">
        <v>44315</v>
      </c>
    </row>
    <row r="117" spans="1:20" x14ac:dyDescent="0.35">
      <c r="A117">
        <v>62310</v>
      </c>
      <c r="B117" t="s">
        <v>20</v>
      </c>
      <c r="C117" t="s">
        <v>250</v>
      </c>
      <c r="D117" t="s">
        <v>250</v>
      </c>
      <c r="E117" t="s">
        <v>22</v>
      </c>
      <c r="F117">
        <v>4432799000</v>
      </c>
      <c r="G117" t="s">
        <v>251</v>
      </c>
      <c r="H117" t="s">
        <v>24</v>
      </c>
      <c r="J117" t="s">
        <v>274</v>
      </c>
      <c r="K117" t="s">
        <v>275</v>
      </c>
      <c r="L117">
        <v>29</v>
      </c>
      <c r="M117" s="1">
        <v>5</v>
      </c>
      <c r="N117" s="1">
        <v>142.55000000000001</v>
      </c>
      <c r="O117" s="1">
        <v>550</v>
      </c>
      <c r="P117" s="1">
        <v>23.88</v>
      </c>
      <c r="Q117" s="1">
        <v>18.97</v>
      </c>
      <c r="R117" t="s">
        <v>28</v>
      </c>
      <c r="S117" t="s">
        <v>28</v>
      </c>
      <c r="T117" s="2">
        <v>44315</v>
      </c>
    </row>
    <row r="118" spans="1:20" x14ac:dyDescent="0.35">
      <c r="A118">
        <v>62310</v>
      </c>
      <c r="B118" t="s">
        <v>20</v>
      </c>
      <c r="C118" t="s">
        <v>250</v>
      </c>
      <c r="D118" t="s">
        <v>250</v>
      </c>
      <c r="E118" t="s">
        <v>22</v>
      </c>
      <c r="F118">
        <v>4432799000</v>
      </c>
      <c r="G118" t="s">
        <v>251</v>
      </c>
      <c r="H118" t="s">
        <v>24</v>
      </c>
      <c r="J118" t="s">
        <v>276</v>
      </c>
      <c r="K118" t="s">
        <v>277</v>
      </c>
      <c r="L118">
        <v>44</v>
      </c>
      <c r="M118" s="1">
        <v>15</v>
      </c>
      <c r="N118" s="1">
        <v>655.20000000000005</v>
      </c>
      <c r="O118" s="1">
        <v>220</v>
      </c>
      <c r="P118" s="1">
        <v>19.89</v>
      </c>
      <c r="Q118" s="1">
        <v>5</v>
      </c>
      <c r="R118" t="s">
        <v>28</v>
      </c>
      <c r="S118" t="s">
        <v>28</v>
      </c>
      <c r="T118" s="2">
        <v>44315</v>
      </c>
    </row>
    <row r="119" spans="1:20" x14ac:dyDescent="0.35">
      <c r="A119">
        <v>62310</v>
      </c>
      <c r="B119" t="s">
        <v>20</v>
      </c>
      <c r="C119" t="s">
        <v>250</v>
      </c>
      <c r="D119" t="s">
        <v>250</v>
      </c>
      <c r="E119" t="s">
        <v>22</v>
      </c>
      <c r="F119">
        <v>4432799000</v>
      </c>
      <c r="G119" t="s">
        <v>251</v>
      </c>
      <c r="H119" t="s">
        <v>24</v>
      </c>
      <c r="J119" t="s">
        <v>278</v>
      </c>
      <c r="K119" t="s">
        <v>279</v>
      </c>
      <c r="L119">
        <v>17</v>
      </c>
      <c r="M119" s="1">
        <v>5.25</v>
      </c>
      <c r="N119" s="1">
        <v>89.46</v>
      </c>
      <c r="O119" s="1">
        <v>170</v>
      </c>
      <c r="P119" s="1">
        <v>15.26</v>
      </c>
      <c r="Q119" s="1">
        <v>10</v>
      </c>
      <c r="R119" t="s">
        <v>28</v>
      </c>
      <c r="S119" t="s">
        <v>28</v>
      </c>
      <c r="T119" s="2">
        <v>44315</v>
      </c>
    </row>
    <row r="120" spans="1:20" x14ac:dyDescent="0.35">
      <c r="A120">
        <v>62310</v>
      </c>
      <c r="B120" t="s">
        <v>20</v>
      </c>
      <c r="C120" t="s">
        <v>250</v>
      </c>
      <c r="D120" t="s">
        <v>250</v>
      </c>
      <c r="E120" t="s">
        <v>22</v>
      </c>
      <c r="F120">
        <v>4432799000</v>
      </c>
      <c r="G120" t="s">
        <v>251</v>
      </c>
      <c r="H120" t="s">
        <v>24</v>
      </c>
      <c r="J120" t="s">
        <v>280</v>
      </c>
      <c r="K120" t="s">
        <v>281</v>
      </c>
      <c r="L120">
        <v>26</v>
      </c>
      <c r="M120" s="1">
        <v>5</v>
      </c>
      <c r="N120" s="1">
        <v>130.19999999999999</v>
      </c>
      <c r="O120" s="1">
        <v>800</v>
      </c>
      <c r="P120" s="1">
        <v>35.78</v>
      </c>
      <c r="Q120" s="1">
        <v>30.77</v>
      </c>
      <c r="R120" t="s">
        <v>28</v>
      </c>
      <c r="S120" t="s">
        <v>28</v>
      </c>
      <c r="T120" s="2">
        <v>44315</v>
      </c>
    </row>
    <row r="121" spans="1:20" x14ac:dyDescent="0.35">
      <c r="A121">
        <v>63023</v>
      </c>
      <c r="B121" t="s">
        <v>20</v>
      </c>
      <c r="C121" t="s">
        <v>282</v>
      </c>
      <c r="D121" t="s">
        <v>282</v>
      </c>
      <c r="E121" t="s">
        <v>86</v>
      </c>
      <c r="F121">
        <v>5853367600</v>
      </c>
      <c r="H121" t="s">
        <v>88</v>
      </c>
      <c r="J121" t="s">
        <v>283</v>
      </c>
      <c r="K121" t="s">
        <v>284</v>
      </c>
      <c r="L121">
        <v>316</v>
      </c>
      <c r="M121" s="1">
        <v>900</v>
      </c>
      <c r="N121" s="1">
        <v>2844</v>
      </c>
      <c r="O121" s="1">
        <v>850</v>
      </c>
      <c r="P121" s="1">
        <v>11.69</v>
      </c>
      <c r="Q121" s="1">
        <v>2.69</v>
      </c>
      <c r="R121" t="s">
        <v>51</v>
      </c>
      <c r="S121" t="s">
        <v>28</v>
      </c>
      <c r="T121" s="2">
        <v>44308</v>
      </c>
    </row>
    <row r="122" spans="1:20" x14ac:dyDescent="0.35">
      <c r="A122">
        <v>63023</v>
      </c>
      <c r="B122" t="s">
        <v>20</v>
      </c>
      <c r="C122" t="s">
        <v>282</v>
      </c>
      <c r="D122" t="s">
        <v>282</v>
      </c>
      <c r="E122" t="s">
        <v>86</v>
      </c>
      <c r="F122">
        <v>5853367600</v>
      </c>
      <c r="H122" t="s">
        <v>88</v>
      </c>
      <c r="J122" t="s">
        <v>285</v>
      </c>
      <c r="K122" t="s">
        <v>286</v>
      </c>
      <c r="L122">
        <v>122</v>
      </c>
      <c r="M122" s="1">
        <v>500</v>
      </c>
      <c r="N122" s="1">
        <v>610</v>
      </c>
      <c r="O122" s="1">
        <v>1200</v>
      </c>
      <c r="P122" s="1">
        <v>14.84</v>
      </c>
      <c r="Q122" s="1">
        <v>9.84</v>
      </c>
      <c r="R122" t="s">
        <v>51</v>
      </c>
      <c r="S122" t="s">
        <v>28</v>
      </c>
      <c r="T122" s="2">
        <v>44308</v>
      </c>
    </row>
    <row r="123" spans="1:20" x14ac:dyDescent="0.35">
      <c r="A123">
        <v>63023</v>
      </c>
      <c r="B123" t="s">
        <v>20</v>
      </c>
      <c r="C123" t="s">
        <v>282</v>
      </c>
      <c r="D123" t="s">
        <v>282</v>
      </c>
      <c r="E123" t="s">
        <v>86</v>
      </c>
      <c r="F123">
        <v>5853367600</v>
      </c>
      <c r="H123" t="s">
        <v>88</v>
      </c>
      <c r="J123" t="s">
        <v>287</v>
      </c>
      <c r="K123" t="s">
        <v>288</v>
      </c>
      <c r="L123">
        <v>380</v>
      </c>
      <c r="M123" s="1">
        <v>500</v>
      </c>
      <c r="N123" s="1">
        <v>1900</v>
      </c>
      <c r="O123" s="1">
        <v>7100</v>
      </c>
      <c r="P123" s="1">
        <v>23.68</v>
      </c>
      <c r="Q123" s="1">
        <v>18.68</v>
      </c>
      <c r="R123" t="s">
        <v>28</v>
      </c>
      <c r="S123" t="s">
        <v>28</v>
      </c>
      <c r="T123" s="2">
        <v>44308</v>
      </c>
    </row>
    <row r="124" spans="1:20" x14ac:dyDescent="0.35">
      <c r="A124">
        <v>63023</v>
      </c>
      <c r="B124" t="s">
        <v>20</v>
      </c>
      <c r="C124" t="s">
        <v>282</v>
      </c>
      <c r="D124" t="s">
        <v>282</v>
      </c>
      <c r="E124" t="s">
        <v>86</v>
      </c>
      <c r="F124">
        <v>5853367600</v>
      </c>
      <c r="H124" t="s">
        <v>88</v>
      </c>
      <c r="J124" t="s">
        <v>289</v>
      </c>
      <c r="K124" t="s">
        <v>290</v>
      </c>
      <c r="L124">
        <v>160</v>
      </c>
      <c r="M124" s="1">
        <v>500</v>
      </c>
      <c r="N124" s="1">
        <v>800</v>
      </c>
      <c r="O124" s="1">
        <v>2950</v>
      </c>
      <c r="P124" s="1">
        <v>23.44</v>
      </c>
      <c r="Q124" s="1">
        <v>18.440000000000001</v>
      </c>
      <c r="R124" t="s">
        <v>28</v>
      </c>
      <c r="S124" t="s">
        <v>28</v>
      </c>
      <c r="T124" s="2">
        <v>44308</v>
      </c>
    </row>
    <row r="125" spans="1:20" x14ac:dyDescent="0.35">
      <c r="A125">
        <v>63023</v>
      </c>
      <c r="B125" t="s">
        <v>20</v>
      </c>
      <c r="C125" t="s">
        <v>282</v>
      </c>
      <c r="D125" t="s">
        <v>282</v>
      </c>
      <c r="E125" t="s">
        <v>86</v>
      </c>
      <c r="F125">
        <v>5853367600</v>
      </c>
      <c r="H125" t="s">
        <v>88</v>
      </c>
      <c r="J125" t="s">
        <v>291</v>
      </c>
      <c r="K125" t="s">
        <v>292</v>
      </c>
      <c r="L125">
        <v>176</v>
      </c>
      <c r="M125" s="1">
        <v>500</v>
      </c>
      <c r="N125" s="1">
        <v>880</v>
      </c>
      <c r="O125" s="1">
        <v>3000</v>
      </c>
      <c r="P125" s="1">
        <v>22.05</v>
      </c>
      <c r="Q125" s="1">
        <v>17.05</v>
      </c>
      <c r="R125" t="s">
        <v>28</v>
      </c>
      <c r="S125" t="s">
        <v>28</v>
      </c>
      <c r="T125" s="2">
        <v>44308</v>
      </c>
    </row>
    <row r="126" spans="1:20" x14ac:dyDescent="0.35">
      <c r="A126">
        <v>63023</v>
      </c>
      <c r="B126" t="s">
        <v>20</v>
      </c>
      <c r="C126" t="s">
        <v>282</v>
      </c>
      <c r="D126" t="s">
        <v>282</v>
      </c>
      <c r="E126" t="s">
        <v>86</v>
      </c>
      <c r="F126">
        <v>5853367600</v>
      </c>
      <c r="H126" t="s">
        <v>88</v>
      </c>
      <c r="J126" t="s">
        <v>293</v>
      </c>
      <c r="K126" t="s">
        <v>294</v>
      </c>
      <c r="L126">
        <v>334</v>
      </c>
      <c r="M126" s="1">
        <v>900</v>
      </c>
      <c r="N126" s="1">
        <v>3006</v>
      </c>
      <c r="O126" s="1">
        <v>880</v>
      </c>
      <c r="P126" s="1">
        <v>11.63</v>
      </c>
      <c r="Q126" s="1">
        <v>2.63</v>
      </c>
      <c r="R126" t="s">
        <v>51</v>
      </c>
      <c r="S126" t="s">
        <v>28</v>
      </c>
      <c r="T126" s="2">
        <v>44308</v>
      </c>
    </row>
    <row r="127" spans="1:20" x14ac:dyDescent="0.35">
      <c r="A127">
        <v>65219</v>
      </c>
      <c r="B127" t="s">
        <v>20</v>
      </c>
      <c r="C127" t="s">
        <v>295</v>
      </c>
      <c r="D127" t="s">
        <v>295</v>
      </c>
      <c r="E127" t="s">
        <v>42</v>
      </c>
      <c r="F127">
        <v>2026281668</v>
      </c>
      <c r="G127" t="s">
        <v>296</v>
      </c>
      <c r="H127" t="s">
        <v>297</v>
      </c>
      <c r="I127" t="s">
        <v>298</v>
      </c>
      <c r="J127" t="s">
        <v>299</v>
      </c>
      <c r="K127" t="s">
        <v>300</v>
      </c>
      <c r="L127">
        <v>583</v>
      </c>
      <c r="M127" s="1">
        <v>20</v>
      </c>
      <c r="N127" s="1">
        <v>11655</v>
      </c>
      <c r="O127" s="1">
        <v>670.61</v>
      </c>
      <c r="P127" s="1">
        <v>21.14</v>
      </c>
      <c r="Q127" s="1">
        <v>1.1499999999999999</v>
      </c>
      <c r="R127" t="s">
        <v>28</v>
      </c>
      <c r="S127" t="s">
        <v>28</v>
      </c>
      <c r="T127" s="2">
        <v>44292</v>
      </c>
    </row>
    <row r="128" spans="1:20" x14ac:dyDescent="0.35">
      <c r="A128">
        <v>65219</v>
      </c>
      <c r="B128" t="s">
        <v>20</v>
      </c>
      <c r="C128" t="s">
        <v>295</v>
      </c>
      <c r="D128" t="s">
        <v>295</v>
      </c>
      <c r="E128" t="s">
        <v>42</v>
      </c>
      <c r="F128">
        <v>2026281668</v>
      </c>
      <c r="G128" t="s">
        <v>296</v>
      </c>
      <c r="H128" t="s">
        <v>297</v>
      </c>
      <c r="I128" t="s">
        <v>298</v>
      </c>
      <c r="J128" t="s">
        <v>301</v>
      </c>
      <c r="K128" t="s">
        <v>302</v>
      </c>
      <c r="L128">
        <v>323</v>
      </c>
      <c r="M128" s="1">
        <v>15</v>
      </c>
      <c r="N128" s="1">
        <v>4844</v>
      </c>
      <c r="O128" s="1">
        <v>670.61</v>
      </c>
      <c r="P128" s="1">
        <v>17.07</v>
      </c>
      <c r="Q128" s="1">
        <v>2.08</v>
      </c>
      <c r="R128" t="s">
        <v>28</v>
      </c>
      <c r="S128" t="s">
        <v>28</v>
      </c>
      <c r="T128" s="2">
        <v>44292</v>
      </c>
    </row>
    <row r="129" spans="1:20" x14ac:dyDescent="0.35">
      <c r="A129">
        <v>67594</v>
      </c>
      <c r="B129" t="s">
        <v>20</v>
      </c>
      <c r="C129" t="s">
        <v>303</v>
      </c>
      <c r="D129" t="s">
        <v>303</v>
      </c>
      <c r="E129" t="s">
        <v>86</v>
      </c>
      <c r="F129">
        <v>5853367600</v>
      </c>
      <c r="G129" t="s">
        <v>304</v>
      </c>
      <c r="H129" t="s">
        <v>88</v>
      </c>
      <c r="J129" t="s">
        <v>305</v>
      </c>
      <c r="K129" t="s">
        <v>306</v>
      </c>
      <c r="L129">
        <v>910</v>
      </c>
      <c r="M129" s="1">
        <v>500</v>
      </c>
      <c r="N129" s="1">
        <v>455</v>
      </c>
      <c r="O129" s="1">
        <v>886</v>
      </c>
      <c r="P129" s="1">
        <v>1.47</v>
      </c>
      <c r="Q129" s="1">
        <v>0.97</v>
      </c>
      <c r="R129" t="s">
        <v>51</v>
      </c>
      <c r="S129" t="s">
        <v>28</v>
      </c>
      <c r="T129" s="2">
        <v>44308</v>
      </c>
    </row>
    <row r="130" spans="1:20" x14ac:dyDescent="0.35">
      <c r="A130">
        <v>67594</v>
      </c>
      <c r="B130" t="s">
        <v>20</v>
      </c>
      <c r="C130" t="s">
        <v>303</v>
      </c>
      <c r="D130" t="s">
        <v>303</v>
      </c>
      <c r="E130" t="s">
        <v>86</v>
      </c>
      <c r="F130">
        <v>5853367600</v>
      </c>
      <c r="G130" t="s">
        <v>304</v>
      </c>
      <c r="H130" t="s">
        <v>88</v>
      </c>
      <c r="J130" t="s">
        <v>307</v>
      </c>
      <c r="K130" t="s">
        <v>308</v>
      </c>
      <c r="L130">
        <v>384</v>
      </c>
      <c r="M130" s="1">
        <v>1375</v>
      </c>
      <c r="N130" s="1">
        <v>5301</v>
      </c>
      <c r="O130" s="1">
        <v>838</v>
      </c>
      <c r="P130" s="1">
        <v>15.99</v>
      </c>
      <c r="Q130" s="1">
        <v>2.1800000000000002</v>
      </c>
      <c r="R130" t="s">
        <v>28</v>
      </c>
      <c r="S130" t="s">
        <v>28</v>
      </c>
      <c r="T130" s="2">
        <v>44308</v>
      </c>
    </row>
    <row r="131" spans="1:20" x14ac:dyDescent="0.35">
      <c r="A131">
        <v>67594</v>
      </c>
      <c r="B131" t="s">
        <v>20</v>
      </c>
      <c r="C131" t="s">
        <v>303</v>
      </c>
      <c r="D131" t="s">
        <v>303</v>
      </c>
      <c r="E131" t="s">
        <v>86</v>
      </c>
      <c r="F131">
        <v>5853367600</v>
      </c>
      <c r="G131" t="s">
        <v>304</v>
      </c>
      <c r="H131" t="s">
        <v>88</v>
      </c>
      <c r="J131" t="s">
        <v>309</v>
      </c>
      <c r="K131" t="s">
        <v>310</v>
      </c>
      <c r="L131">
        <v>210</v>
      </c>
      <c r="M131" s="1">
        <v>500</v>
      </c>
      <c r="N131" s="1">
        <v>103</v>
      </c>
      <c r="O131" s="1">
        <v>264</v>
      </c>
      <c r="P131" s="1">
        <v>1.75</v>
      </c>
      <c r="Q131" s="1">
        <v>1.26</v>
      </c>
      <c r="R131" t="s">
        <v>51</v>
      </c>
      <c r="S131" t="s">
        <v>28</v>
      </c>
      <c r="T131" s="2">
        <v>44308</v>
      </c>
    </row>
    <row r="132" spans="1:20" x14ac:dyDescent="0.35">
      <c r="A132">
        <v>67594</v>
      </c>
      <c r="B132" t="s">
        <v>20</v>
      </c>
      <c r="C132" t="s">
        <v>303</v>
      </c>
      <c r="D132" t="s">
        <v>303</v>
      </c>
      <c r="E132" t="s">
        <v>86</v>
      </c>
      <c r="F132">
        <v>5853367600</v>
      </c>
      <c r="G132" t="s">
        <v>304</v>
      </c>
      <c r="H132" t="s">
        <v>88</v>
      </c>
      <c r="J132" t="s">
        <v>311</v>
      </c>
      <c r="K132" t="s">
        <v>312</v>
      </c>
      <c r="L132">
        <v>110</v>
      </c>
      <c r="M132" s="1">
        <v>500</v>
      </c>
      <c r="N132" s="1">
        <v>548</v>
      </c>
      <c r="O132" s="1">
        <v>1744</v>
      </c>
      <c r="P132" s="1">
        <v>20.84</v>
      </c>
      <c r="Q132" s="1">
        <v>15.85</v>
      </c>
      <c r="R132" t="s">
        <v>28</v>
      </c>
      <c r="S132" t="s">
        <v>28</v>
      </c>
      <c r="T132" s="2">
        <v>44308</v>
      </c>
    </row>
    <row r="133" spans="1:20" x14ac:dyDescent="0.35">
      <c r="A133">
        <v>67594</v>
      </c>
      <c r="B133" t="s">
        <v>20</v>
      </c>
      <c r="C133" t="s">
        <v>303</v>
      </c>
      <c r="D133" t="s">
        <v>303</v>
      </c>
      <c r="E133" t="s">
        <v>86</v>
      </c>
      <c r="F133">
        <v>5853367600</v>
      </c>
      <c r="G133" t="s">
        <v>304</v>
      </c>
      <c r="H133" t="s">
        <v>88</v>
      </c>
      <c r="J133" t="s">
        <v>313</v>
      </c>
      <c r="K133" t="s">
        <v>314</v>
      </c>
      <c r="L133">
        <v>544</v>
      </c>
      <c r="M133" s="1">
        <v>1375</v>
      </c>
      <c r="N133" s="1">
        <v>7722</v>
      </c>
      <c r="O133" s="1">
        <v>1213</v>
      </c>
      <c r="P133" s="1">
        <v>16.420000000000002</v>
      </c>
      <c r="Q133" s="1">
        <v>2.23</v>
      </c>
      <c r="R133" t="s">
        <v>28</v>
      </c>
      <c r="S133" t="s">
        <v>28</v>
      </c>
      <c r="T133" s="2">
        <v>44308</v>
      </c>
    </row>
    <row r="134" spans="1:20" x14ac:dyDescent="0.35">
      <c r="A134">
        <v>67594</v>
      </c>
      <c r="B134" t="s">
        <v>20</v>
      </c>
      <c r="C134" t="s">
        <v>303</v>
      </c>
      <c r="D134" t="s">
        <v>303</v>
      </c>
      <c r="E134" t="s">
        <v>86</v>
      </c>
      <c r="F134">
        <v>5853367600</v>
      </c>
      <c r="G134" t="s">
        <v>304</v>
      </c>
      <c r="H134" t="s">
        <v>88</v>
      </c>
      <c r="J134" t="s">
        <v>315</v>
      </c>
      <c r="K134" t="s">
        <v>316</v>
      </c>
      <c r="L134">
        <v>159</v>
      </c>
      <c r="M134" s="1">
        <v>500</v>
      </c>
      <c r="N134" s="1">
        <v>803</v>
      </c>
      <c r="O134" s="1">
        <v>1931</v>
      </c>
      <c r="P134" s="1">
        <v>17.190000000000001</v>
      </c>
      <c r="Q134" s="1">
        <v>12.14</v>
      </c>
      <c r="R134" t="s">
        <v>28</v>
      </c>
      <c r="S134" t="s">
        <v>28</v>
      </c>
      <c r="T134" s="2">
        <v>44308</v>
      </c>
    </row>
    <row r="135" spans="1:20" x14ac:dyDescent="0.35">
      <c r="A135">
        <v>67594</v>
      </c>
      <c r="B135" t="s">
        <v>20</v>
      </c>
      <c r="C135" t="s">
        <v>303</v>
      </c>
      <c r="D135" t="s">
        <v>303</v>
      </c>
      <c r="E135" t="s">
        <v>86</v>
      </c>
      <c r="F135">
        <v>5853367600</v>
      </c>
      <c r="G135" t="s">
        <v>304</v>
      </c>
      <c r="H135" t="s">
        <v>88</v>
      </c>
      <c r="J135" t="s">
        <v>317</v>
      </c>
      <c r="K135" t="s">
        <v>318</v>
      </c>
      <c r="L135">
        <v>610</v>
      </c>
      <c r="M135" s="1">
        <v>500</v>
      </c>
      <c r="N135" s="1">
        <v>303</v>
      </c>
      <c r="O135" s="1">
        <v>459</v>
      </c>
      <c r="P135" s="1">
        <v>1.25</v>
      </c>
      <c r="Q135" s="1">
        <v>0.75</v>
      </c>
      <c r="R135" t="s">
        <v>51</v>
      </c>
      <c r="S135" t="s">
        <v>28</v>
      </c>
      <c r="T135" s="2">
        <v>44308</v>
      </c>
    </row>
    <row r="136" spans="1:20" x14ac:dyDescent="0.35">
      <c r="A136">
        <v>67594</v>
      </c>
      <c r="B136" t="s">
        <v>20</v>
      </c>
      <c r="C136" t="s">
        <v>303</v>
      </c>
      <c r="D136" t="s">
        <v>303</v>
      </c>
      <c r="E136" t="s">
        <v>86</v>
      </c>
      <c r="F136">
        <v>5853367600</v>
      </c>
      <c r="G136" t="s">
        <v>304</v>
      </c>
      <c r="H136" t="s">
        <v>88</v>
      </c>
      <c r="J136" t="s">
        <v>319</v>
      </c>
      <c r="K136" t="s">
        <v>320</v>
      </c>
      <c r="L136">
        <v>110</v>
      </c>
      <c r="M136" s="1">
        <v>500</v>
      </c>
      <c r="N136" s="1">
        <v>549</v>
      </c>
      <c r="O136" s="1">
        <v>912</v>
      </c>
      <c r="P136" s="1">
        <v>13.28</v>
      </c>
      <c r="Q136" s="1">
        <v>8.2899999999999991</v>
      </c>
      <c r="R136" t="s">
        <v>51</v>
      </c>
      <c r="S136" t="s">
        <v>28</v>
      </c>
      <c r="T136" s="2">
        <v>44308</v>
      </c>
    </row>
    <row r="137" spans="1:20" x14ac:dyDescent="0.35">
      <c r="A137">
        <v>67594</v>
      </c>
      <c r="B137" t="s">
        <v>20</v>
      </c>
      <c r="C137" t="s">
        <v>303</v>
      </c>
      <c r="D137" t="s">
        <v>303</v>
      </c>
      <c r="E137" t="s">
        <v>86</v>
      </c>
      <c r="F137">
        <v>5853367600</v>
      </c>
      <c r="G137" t="s">
        <v>304</v>
      </c>
      <c r="H137" t="s">
        <v>88</v>
      </c>
      <c r="J137" t="s">
        <v>321</v>
      </c>
      <c r="K137" t="s">
        <v>322</v>
      </c>
      <c r="L137">
        <v>100</v>
      </c>
      <c r="M137" s="1">
        <v>500</v>
      </c>
      <c r="N137" s="1">
        <v>501</v>
      </c>
      <c r="O137" s="1">
        <v>1070</v>
      </c>
      <c r="P137" s="1">
        <v>15.71</v>
      </c>
      <c r="Q137" s="1">
        <v>10.7</v>
      </c>
      <c r="R137" t="s">
        <v>28</v>
      </c>
      <c r="S137" t="s">
        <v>28</v>
      </c>
      <c r="T137" s="2">
        <v>44308</v>
      </c>
    </row>
    <row r="138" spans="1:20" x14ac:dyDescent="0.35">
      <c r="A138">
        <v>67594</v>
      </c>
      <c r="B138" t="s">
        <v>20</v>
      </c>
      <c r="C138" t="s">
        <v>303</v>
      </c>
      <c r="D138" t="s">
        <v>303</v>
      </c>
      <c r="E138" t="s">
        <v>86</v>
      </c>
      <c r="F138">
        <v>5853367600</v>
      </c>
      <c r="G138" t="s">
        <v>304</v>
      </c>
      <c r="H138" t="s">
        <v>88</v>
      </c>
      <c r="J138" t="s">
        <v>323</v>
      </c>
      <c r="K138" t="s">
        <v>324</v>
      </c>
      <c r="L138">
        <v>279</v>
      </c>
      <c r="M138" s="1">
        <v>500</v>
      </c>
      <c r="N138" s="1">
        <v>1410</v>
      </c>
      <c r="O138" s="1">
        <v>3513</v>
      </c>
      <c r="P138" s="1">
        <v>17.649999999999999</v>
      </c>
      <c r="Q138" s="1">
        <v>12.59</v>
      </c>
      <c r="R138" t="s">
        <v>28</v>
      </c>
      <c r="S138" t="s">
        <v>28</v>
      </c>
      <c r="T138" s="2">
        <v>44308</v>
      </c>
    </row>
    <row r="139" spans="1:20" x14ac:dyDescent="0.35">
      <c r="A139">
        <v>67594</v>
      </c>
      <c r="B139" t="s">
        <v>20</v>
      </c>
      <c r="C139" t="s">
        <v>303</v>
      </c>
      <c r="D139" t="s">
        <v>303</v>
      </c>
      <c r="E139" t="s">
        <v>86</v>
      </c>
      <c r="F139">
        <v>5853367600</v>
      </c>
      <c r="G139" t="s">
        <v>304</v>
      </c>
      <c r="H139" t="s">
        <v>88</v>
      </c>
      <c r="J139" t="s">
        <v>325</v>
      </c>
      <c r="K139" t="s">
        <v>326</v>
      </c>
      <c r="L139">
        <v>640</v>
      </c>
      <c r="M139" s="1">
        <v>1000</v>
      </c>
      <c r="N139" s="1">
        <v>635</v>
      </c>
      <c r="O139" s="1">
        <v>417</v>
      </c>
      <c r="P139" s="1">
        <v>1.64</v>
      </c>
      <c r="Q139" s="1">
        <v>0.65</v>
      </c>
      <c r="R139" t="s">
        <v>51</v>
      </c>
      <c r="S139" t="s">
        <v>28</v>
      </c>
      <c r="T139" s="2">
        <v>44308</v>
      </c>
    </row>
    <row r="140" spans="1:20" x14ac:dyDescent="0.35">
      <c r="A140">
        <v>67594</v>
      </c>
      <c r="B140" t="s">
        <v>20</v>
      </c>
      <c r="C140" t="s">
        <v>303</v>
      </c>
      <c r="D140" t="s">
        <v>303</v>
      </c>
      <c r="E140" t="s">
        <v>86</v>
      </c>
      <c r="F140">
        <v>5853367600</v>
      </c>
      <c r="G140" t="s">
        <v>304</v>
      </c>
      <c r="H140" t="s">
        <v>88</v>
      </c>
      <c r="J140" t="s">
        <v>327</v>
      </c>
      <c r="K140" t="s">
        <v>328</v>
      </c>
      <c r="L140">
        <v>150</v>
      </c>
      <c r="M140" s="1">
        <v>500</v>
      </c>
      <c r="N140" s="1">
        <v>749</v>
      </c>
      <c r="O140" s="1">
        <v>1338</v>
      </c>
      <c r="P140" s="1">
        <v>13.91</v>
      </c>
      <c r="Q140" s="1">
        <v>8.92</v>
      </c>
      <c r="R140" t="s">
        <v>51</v>
      </c>
      <c r="S140" t="s">
        <v>28</v>
      </c>
      <c r="T140" s="2">
        <v>44308</v>
      </c>
    </row>
    <row r="141" spans="1:20" x14ac:dyDescent="0.35">
      <c r="A141">
        <v>67594</v>
      </c>
      <c r="B141" t="s">
        <v>20</v>
      </c>
      <c r="C141" t="s">
        <v>303</v>
      </c>
      <c r="D141" t="s">
        <v>303</v>
      </c>
      <c r="E141" t="s">
        <v>86</v>
      </c>
      <c r="F141">
        <v>5853367600</v>
      </c>
      <c r="G141" t="s">
        <v>304</v>
      </c>
      <c r="H141" t="s">
        <v>88</v>
      </c>
      <c r="J141" t="s">
        <v>329</v>
      </c>
      <c r="K141" t="s">
        <v>330</v>
      </c>
      <c r="L141">
        <v>890</v>
      </c>
      <c r="M141" s="1">
        <v>500</v>
      </c>
      <c r="N141" s="1">
        <v>444</v>
      </c>
      <c r="O141" s="1">
        <v>1220</v>
      </c>
      <c r="P141" s="1">
        <v>1.87</v>
      </c>
      <c r="Q141" s="1">
        <v>1.37</v>
      </c>
      <c r="R141" t="s">
        <v>51</v>
      </c>
      <c r="S141" t="s">
        <v>28</v>
      </c>
      <c r="T141" s="2">
        <v>44308</v>
      </c>
    </row>
    <row r="142" spans="1:20" x14ac:dyDescent="0.35">
      <c r="A142">
        <v>67594</v>
      </c>
      <c r="B142" t="s">
        <v>20</v>
      </c>
      <c r="C142" t="s">
        <v>303</v>
      </c>
      <c r="D142" t="s">
        <v>303</v>
      </c>
      <c r="E142" t="s">
        <v>86</v>
      </c>
      <c r="F142">
        <v>5853367600</v>
      </c>
      <c r="G142" t="s">
        <v>304</v>
      </c>
      <c r="H142" t="s">
        <v>88</v>
      </c>
      <c r="J142" t="s">
        <v>331</v>
      </c>
      <c r="K142" t="s">
        <v>332</v>
      </c>
      <c r="L142">
        <v>275</v>
      </c>
      <c r="M142" s="1">
        <v>500</v>
      </c>
      <c r="N142" s="1">
        <v>1395</v>
      </c>
      <c r="O142" s="1">
        <v>3066</v>
      </c>
      <c r="P142" s="1">
        <v>16.22</v>
      </c>
      <c r="Q142" s="1">
        <v>11.15</v>
      </c>
      <c r="R142" t="s">
        <v>28</v>
      </c>
      <c r="S142" t="s">
        <v>28</v>
      </c>
      <c r="T142" s="2">
        <v>44308</v>
      </c>
    </row>
    <row r="143" spans="1:20" x14ac:dyDescent="0.35">
      <c r="A143">
        <v>67594</v>
      </c>
      <c r="B143" t="s">
        <v>20</v>
      </c>
      <c r="C143" t="s">
        <v>303</v>
      </c>
      <c r="D143" t="s">
        <v>303</v>
      </c>
      <c r="E143" t="s">
        <v>86</v>
      </c>
      <c r="F143">
        <v>5853367600</v>
      </c>
      <c r="G143" t="s">
        <v>304</v>
      </c>
      <c r="H143" t="s">
        <v>88</v>
      </c>
      <c r="J143" t="s">
        <v>333</v>
      </c>
      <c r="K143" t="s">
        <v>334</v>
      </c>
      <c r="L143">
        <v>530</v>
      </c>
      <c r="M143" s="1">
        <v>500</v>
      </c>
      <c r="N143" s="1">
        <v>265</v>
      </c>
      <c r="O143" s="1">
        <v>363</v>
      </c>
      <c r="P143" s="1">
        <v>1.18</v>
      </c>
      <c r="Q143" s="1">
        <v>0.68</v>
      </c>
      <c r="R143" t="s">
        <v>51</v>
      </c>
      <c r="S143" t="s">
        <v>28</v>
      </c>
      <c r="T143" s="2">
        <v>44308</v>
      </c>
    </row>
    <row r="144" spans="1:20" x14ac:dyDescent="0.35">
      <c r="A144">
        <v>67594</v>
      </c>
      <c r="B144" t="s">
        <v>20</v>
      </c>
      <c r="C144" t="s">
        <v>303</v>
      </c>
      <c r="D144" t="s">
        <v>303</v>
      </c>
      <c r="E144" t="s">
        <v>86</v>
      </c>
      <c r="F144">
        <v>5853367600</v>
      </c>
      <c r="G144" t="s">
        <v>304</v>
      </c>
      <c r="H144" t="s">
        <v>88</v>
      </c>
      <c r="J144" t="s">
        <v>335</v>
      </c>
      <c r="K144" t="s">
        <v>336</v>
      </c>
      <c r="L144">
        <v>105</v>
      </c>
      <c r="M144" s="1">
        <v>500</v>
      </c>
      <c r="N144" s="1">
        <v>523</v>
      </c>
      <c r="O144" s="1">
        <v>2770</v>
      </c>
      <c r="P144" s="1">
        <v>31.36</v>
      </c>
      <c r="Q144" s="1">
        <v>26.38</v>
      </c>
      <c r="R144" t="s">
        <v>28</v>
      </c>
      <c r="S144" t="s">
        <v>28</v>
      </c>
      <c r="T144" s="2">
        <v>44308</v>
      </c>
    </row>
    <row r="145" spans="1:20" x14ac:dyDescent="0.35">
      <c r="A145">
        <v>67594</v>
      </c>
      <c r="B145" t="s">
        <v>20</v>
      </c>
      <c r="C145" t="s">
        <v>303</v>
      </c>
      <c r="D145" t="s">
        <v>303</v>
      </c>
      <c r="E145" t="s">
        <v>86</v>
      </c>
      <c r="F145">
        <v>5853367600</v>
      </c>
      <c r="G145" t="s">
        <v>304</v>
      </c>
      <c r="H145" t="s">
        <v>88</v>
      </c>
      <c r="J145" t="s">
        <v>337</v>
      </c>
      <c r="K145" t="s">
        <v>338</v>
      </c>
      <c r="L145">
        <v>166</v>
      </c>
      <c r="M145" s="1">
        <v>500</v>
      </c>
      <c r="N145" s="1">
        <v>829</v>
      </c>
      <c r="O145" s="1">
        <v>1886</v>
      </c>
      <c r="P145" s="1">
        <v>16.36</v>
      </c>
      <c r="Q145" s="1">
        <v>11.36</v>
      </c>
      <c r="R145" t="s">
        <v>28</v>
      </c>
      <c r="S145" t="s">
        <v>28</v>
      </c>
      <c r="T145" s="2">
        <v>44308</v>
      </c>
    </row>
    <row r="146" spans="1:20" x14ac:dyDescent="0.35">
      <c r="A146">
        <v>67594</v>
      </c>
      <c r="B146" t="s">
        <v>20</v>
      </c>
      <c r="C146" t="s">
        <v>303</v>
      </c>
      <c r="D146" t="s">
        <v>303</v>
      </c>
      <c r="E146" t="s">
        <v>86</v>
      </c>
      <c r="F146">
        <v>5853367600</v>
      </c>
      <c r="G146" t="s">
        <v>304</v>
      </c>
      <c r="H146" t="s">
        <v>88</v>
      </c>
      <c r="J146" t="s">
        <v>339</v>
      </c>
      <c r="K146" t="s">
        <v>340</v>
      </c>
      <c r="L146">
        <v>110</v>
      </c>
      <c r="M146" s="1">
        <v>500</v>
      </c>
      <c r="N146" s="1">
        <v>55</v>
      </c>
      <c r="O146" s="1">
        <v>49</v>
      </c>
      <c r="P146" s="1">
        <v>0.95</v>
      </c>
      <c r="Q146" s="1">
        <v>0.45</v>
      </c>
      <c r="R146" t="s">
        <v>51</v>
      </c>
      <c r="S146" t="s">
        <v>28</v>
      </c>
      <c r="T146" s="2">
        <v>44308</v>
      </c>
    </row>
    <row r="147" spans="1:20" x14ac:dyDescent="0.35">
      <c r="A147">
        <v>67594</v>
      </c>
      <c r="B147" t="s">
        <v>20</v>
      </c>
      <c r="C147" t="s">
        <v>303</v>
      </c>
      <c r="D147" t="s">
        <v>303</v>
      </c>
      <c r="E147" t="s">
        <v>86</v>
      </c>
      <c r="F147">
        <v>5853367600</v>
      </c>
      <c r="G147" t="s">
        <v>304</v>
      </c>
      <c r="H147" t="s">
        <v>88</v>
      </c>
      <c r="J147" t="s">
        <v>341</v>
      </c>
      <c r="K147" t="s">
        <v>342</v>
      </c>
      <c r="L147">
        <v>191</v>
      </c>
      <c r="M147" s="1">
        <v>500</v>
      </c>
      <c r="N147" s="1">
        <v>953</v>
      </c>
      <c r="O147" s="1">
        <v>3948</v>
      </c>
      <c r="P147" s="1">
        <v>25.66</v>
      </c>
      <c r="Q147" s="1">
        <v>20.67</v>
      </c>
      <c r="R147" t="s">
        <v>28</v>
      </c>
      <c r="S147" t="s">
        <v>28</v>
      </c>
      <c r="T147" s="2">
        <v>44308</v>
      </c>
    </row>
    <row r="148" spans="1:20" x14ac:dyDescent="0.35">
      <c r="A148">
        <v>67594</v>
      </c>
      <c r="B148" t="s">
        <v>20</v>
      </c>
      <c r="C148" t="s">
        <v>303</v>
      </c>
      <c r="D148" t="s">
        <v>303</v>
      </c>
      <c r="E148" t="s">
        <v>86</v>
      </c>
      <c r="F148">
        <v>5853367600</v>
      </c>
      <c r="G148" t="s">
        <v>304</v>
      </c>
      <c r="H148" t="s">
        <v>88</v>
      </c>
      <c r="J148" t="s">
        <v>343</v>
      </c>
      <c r="K148" t="s">
        <v>344</v>
      </c>
      <c r="L148">
        <v>200</v>
      </c>
      <c r="M148" s="1">
        <v>500</v>
      </c>
      <c r="N148" s="1">
        <v>998</v>
      </c>
      <c r="O148" s="1">
        <v>3667</v>
      </c>
      <c r="P148" s="1">
        <v>23.33</v>
      </c>
      <c r="Q148" s="1">
        <v>18.34</v>
      </c>
      <c r="R148" t="s">
        <v>28</v>
      </c>
      <c r="S148" t="s">
        <v>28</v>
      </c>
      <c r="T148" s="2">
        <v>44308</v>
      </c>
    </row>
    <row r="149" spans="1:20" x14ac:dyDescent="0.35">
      <c r="A149">
        <v>67594</v>
      </c>
      <c r="B149" t="s">
        <v>20</v>
      </c>
      <c r="C149" t="s">
        <v>303</v>
      </c>
      <c r="D149" t="s">
        <v>303</v>
      </c>
      <c r="E149" t="s">
        <v>86</v>
      </c>
      <c r="F149">
        <v>5853367600</v>
      </c>
      <c r="G149" t="s">
        <v>304</v>
      </c>
      <c r="H149" t="s">
        <v>88</v>
      </c>
      <c r="J149" t="s">
        <v>345</v>
      </c>
      <c r="K149" t="s">
        <v>346</v>
      </c>
      <c r="L149">
        <v>560</v>
      </c>
      <c r="M149" s="1">
        <v>500</v>
      </c>
      <c r="N149" s="1">
        <v>279</v>
      </c>
      <c r="O149" s="1">
        <v>352</v>
      </c>
      <c r="P149" s="1">
        <v>1.1299999999999999</v>
      </c>
      <c r="Q149" s="1">
        <v>0.63</v>
      </c>
      <c r="R149" t="s">
        <v>51</v>
      </c>
      <c r="S149" t="s">
        <v>28</v>
      </c>
      <c r="T149" s="2">
        <v>44308</v>
      </c>
    </row>
    <row r="150" spans="1:20" x14ac:dyDescent="0.35">
      <c r="A150">
        <v>67594</v>
      </c>
      <c r="B150" t="s">
        <v>20</v>
      </c>
      <c r="C150" t="s">
        <v>303</v>
      </c>
      <c r="D150" t="s">
        <v>303</v>
      </c>
      <c r="E150" t="s">
        <v>86</v>
      </c>
      <c r="F150">
        <v>5853367600</v>
      </c>
      <c r="G150" t="s">
        <v>304</v>
      </c>
      <c r="H150" t="s">
        <v>88</v>
      </c>
      <c r="J150" t="s">
        <v>347</v>
      </c>
      <c r="K150" t="s">
        <v>348</v>
      </c>
      <c r="L150">
        <v>179</v>
      </c>
      <c r="M150" s="1">
        <v>500</v>
      </c>
      <c r="N150" s="1">
        <v>895</v>
      </c>
      <c r="O150" s="1">
        <v>3680</v>
      </c>
      <c r="P150" s="1">
        <v>25.56</v>
      </c>
      <c r="Q150" s="1">
        <v>20.56</v>
      </c>
      <c r="R150" t="s">
        <v>28</v>
      </c>
      <c r="S150" t="s">
        <v>28</v>
      </c>
      <c r="T150" s="2">
        <v>44308</v>
      </c>
    </row>
    <row r="151" spans="1:20" x14ac:dyDescent="0.35">
      <c r="A151">
        <v>67594</v>
      </c>
      <c r="B151" t="s">
        <v>20</v>
      </c>
      <c r="C151" t="s">
        <v>303</v>
      </c>
      <c r="D151" t="s">
        <v>303</v>
      </c>
      <c r="E151" t="s">
        <v>86</v>
      </c>
      <c r="F151">
        <v>5853367600</v>
      </c>
      <c r="G151" t="s">
        <v>304</v>
      </c>
      <c r="H151" t="s">
        <v>88</v>
      </c>
      <c r="J151" t="s">
        <v>349</v>
      </c>
      <c r="K151" t="s">
        <v>350</v>
      </c>
      <c r="L151">
        <v>341</v>
      </c>
      <c r="M151" s="1">
        <v>500</v>
      </c>
      <c r="N151" s="1">
        <v>2889</v>
      </c>
      <c r="O151" s="1">
        <v>3041</v>
      </c>
      <c r="P151" s="1">
        <v>17.39</v>
      </c>
      <c r="Q151" s="1">
        <v>8.92</v>
      </c>
      <c r="R151" t="s">
        <v>28</v>
      </c>
      <c r="S151" t="s">
        <v>28</v>
      </c>
      <c r="T151" s="2">
        <v>44308</v>
      </c>
    </row>
    <row r="152" spans="1:20" x14ac:dyDescent="0.35">
      <c r="A152">
        <v>67594</v>
      </c>
      <c r="B152" t="s">
        <v>20</v>
      </c>
      <c r="C152" t="s">
        <v>303</v>
      </c>
      <c r="D152" t="s">
        <v>303</v>
      </c>
      <c r="E152" t="s">
        <v>86</v>
      </c>
      <c r="F152">
        <v>5853367600</v>
      </c>
      <c r="G152" t="s">
        <v>304</v>
      </c>
      <c r="H152" t="s">
        <v>88</v>
      </c>
      <c r="J152" t="s">
        <v>351</v>
      </c>
      <c r="K152" t="s">
        <v>352</v>
      </c>
      <c r="L152">
        <v>145</v>
      </c>
      <c r="M152" s="1">
        <v>500</v>
      </c>
      <c r="N152" s="1">
        <v>724</v>
      </c>
      <c r="O152" s="1">
        <v>1687</v>
      </c>
      <c r="P152" s="1">
        <v>16.63</v>
      </c>
      <c r="Q152" s="1">
        <v>11.63</v>
      </c>
      <c r="R152" t="s">
        <v>28</v>
      </c>
      <c r="S152" t="s">
        <v>28</v>
      </c>
      <c r="T152" s="2">
        <v>44308</v>
      </c>
    </row>
    <row r="153" spans="1:20" x14ac:dyDescent="0.35">
      <c r="A153">
        <v>71516</v>
      </c>
      <c r="B153" t="s">
        <v>20</v>
      </c>
      <c r="C153" t="s">
        <v>353</v>
      </c>
      <c r="D153" t="s">
        <v>353</v>
      </c>
      <c r="E153" t="s">
        <v>42</v>
      </c>
      <c r="F153">
        <v>7035819480</v>
      </c>
      <c r="G153" t="s">
        <v>354</v>
      </c>
      <c r="H153" t="s">
        <v>355</v>
      </c>
      <c r="I153" t="s">
        <v>355</v>
      </c>
      <c r="J153" t="s">
        <v>356</v>
      </c>
      <c r="K153" t="s">
        <v>357</v>
      </c>
      <c r="L153">
        <v>48</v>
      </c>
      <c r="M153" s="1">
        <v>5</v>
      </c>
      <c r="N153" s="1">
        <v>244.4</v>
      </c>
      <c r="O153" s="1">
        <v>581</v>
      </c>
      <c r="P153" s="1">
        <v>17.2</v>
      </c>
      <c r="Q153" s="1">
        <v>12.1</v>
      </c>
      <c r="R153" t="s">
        <v>28</v>
      </c>
      <c r="S153" t="s">
        <v>28</v>
      </c>
      <c r="T153" s="2">
        <v>44306</v>
      </c>
    </row>
    <row r="154" spans="1:20" x14ac:dyDescent="0.35">
      <c r="A154">
        <v>71516</v>
      </c>
      <c r="B154" t="s">
        <v>20</v>
      </c>
      <c r="C154" t="s">
        <v>353</v>
      </c>
      <c r="D154" t="s">
        <v>353</v>
      </c>
      <c r="E154" t="s">
        <v>42</v>
      </c>
      <c r="F154">
        <v>7035819480</v>
      </c>
      <c r="G154" t="s">
        <v>354</v>
      </c>
      <c r="H154" t="s">
        <v>355</v>
      </c>
      <c r="I154" t="s">
        <v>355</v>
      </c>
      <c r="J154" t="s">
        <v>358</v>
      </c>
      <c r="K154" t="s">
        <v>359</v>
      </c>
      <c r="L154">
        <v>74</v>
      </c>
      <c r="M154" s="1">
        <v>5</v>
      </c>
      <c r="N154" s="1">
        <v>830</v>
      </c>
      <c r="O154" s="1">
        <v>726.64</v>
      </c>
      <c r="P154" s="1">
        <v>21.04</v>
      </c>
      <c r="Q154" s="1">
        <v>9.82</v>
      </c>
      <c r="R154" t="s">
        <v>28</v>
      </c>
      <c r="S154" t="s">
        <v>28</v>
      </c>
      <c r="T154" s="2">
        <v>44306</v>
      </c>
    </row>
    <row r="155" spans="1:20" x14ac:dyDescent="0.35">
      <c r="A155">
        <v>71516</v>
      </c>
      <c r="B155" t="s">
        <v>20</v>
      </c>
      <c r="C155" t="s">
        <v>353</v>
      </c>
      <c r="D155" t="s">
        <v>353</v>
      </c>
      <c r="E155" t="s">
        <v>42</v>
      </c>
      <c r="F155">
        <v>7035819480</v>
      </c>
      <c r="G155" t="s">
        <v>354</v>
      </c>
      <c r="H155" t="s">
        <v>355</v>
      </c>
      <c r="I155" t="s">
        <v>355</v>
      </c>
      <c r="J155" t="s">
        <v>360</v>
      </c>
      <c r="K155" t="s">
        <v>361</v>
      </c>
      <c r="L155">
        <v>258</v>
      </c>
      <c r="M155" s="1">
        <v>5</v>
      </c>
      <c r="N155" s="1">
        <v>1650</v>
      </c>
      <c r="O155" s="1">
        <v>3197.1</v>
      </c>
      <c r="P155" s="1">
        <v>18.79</v>
      </c>
      <c r="Q155" s="1">
        <v>12.39</v>
      </c>
      <c r="R155" t="s">
        <v>28</v>
      </c>
      <c r="S155" t="s">
        <v>28</v>
      </c>
      <c r="T155" s="2">
        <v>44306</v>
      </c>
    </row>
    <row r="156" spans="1:20" x14ac:dyDescent="0.35">
      <c r="A156">
        <v>71516</v>
      </c>
      <c r="B156" t="s">
        <v>20</v>
      </c>
      <c r="C156" t="s">
        <v>353</v>
      </c>
      <c r="D156" t="s">
        <v>353</v>
      </c>
      <c r="E156" t="s">
        <v>42</v>
      </c>
      <c r="F156">
        <v>7035819480</v>
      </c>
      <c r="G156" t="s">
        <v>354</v>
      </c>
      <c r="H156" t="s">
        <v>355</v>
      </c>
      <c r="I156" t="s">
        <v>355</v>
      </c>
      <c r="J156" t="s">
        <v>362</v>
      </c>
      <c r="K156" t="s">
        <v>363</v>
      </c>
      <c r="L156">
        <v>31</v>
      </c>
      <c r="M156" s="1">
        <v>5</v>
      </c>
      <c r="N156" s="1">
        <v>261.5</v>
      </c>
      <c r="O156" s="1">
        <v>285.97000000000003</v>
      </c>
      <c r="P156" s="1">
        <v>17.66</v>
      </c>
      <c r="Q156" s="1">
        <v>9.2200000000000006</v>
      </c>
      <c r="R156" t="s">
        <v>28</v>
      </c>
      <c r="S156" t="s">
        <v>28</v>
      </c>
      <c r="T156" s="2">
        <v>44306</v>
      </c>
    </row>
    <row r="157" spans="1:20" x14ac:dyDescent="0.35">
      <c r="A157">
        <v>71516</v>
      </c>
      <c r="B157" t="s">
        <v>20</v>
      </c>
      <c r="C157" t="s">
        <v>353</v>
      </c>
      <c r="D157" t="s">
        <v>353</v>
      </c>
      <c r="E157" t="s">
        <v>42</v>
      </c>
      <c r="F157">
        <v>7035819480</v>
      </c>
      <c r="G157" t="s">
        <v>354</v>
      </c>
      <c r="H157" t="s">
        <v>355</v>
      </c>
      <c r="I157" t="s">
        <v>355</v>
      </c>
      <c r="J157" t="s">
        <v>364</v>
      </c>
      <c r="K157" t="s">
        <v>365</v>
      </c>
      <c r="L157">
        <v>88</v>
      </c>
      <c r="M157" s="1">
        <v>5</v>
      </c>
      <c r="N157" s="1">
        <v>520</v>
      </c>
      <c r="O157" s="1">
        <v>1365</v>
      </c>
      <c r="P157" s="1">
        <v>21.42</v>
      </c>
      <c r="Q157" s="1">
        <v>15.51</v>
      </c>
      <c r="R157" t="s">
        <v>28</v>
      </c>
      <c r="S157" t="s">
        <v>28</v>
      </c>
      <c r="T157" s="2">
        <v>44306</v>
      </c>
    </row>
    <row r="158" spans="1:20" x14ac:dyDescent="0.35">
      <c r="A158">
        <v>71920</v>
      </c>
      <c r="B158" t="s">
        <v>20</v>
      </c>
      <c r="C158" t="s">
        <v>366</v>
      </c>
      <c r="D158" t="s">
        <v>366</v>
      </c>
      <c r="E158" t="s">
        <v>86</v>
      </c>
      <c r="F158">
        <v>5853367600</v>
      </c>
      <c r="H158" t="s">
        <v>88</v>
      </c>
      <c r="I158" t="s">
        <v>367</v>
      </c>
      <c r="J158" t="s">
        <v>368</v>
      </c>
      <c r="K158" t="s">
        <v>369</v>
      </c>
      <c r="L158">
        <v>500</v>
      </c>
      <c r="M158" s="1">
        <v>500</v>
      </c>
      <c r="N158" s="1">
        <v>25</v>
      </c>
      <c r="O158" s="1">
        <v>216</v>
      </c>
      <c r="P158" s="1">
        <v>0.48</v>
      </c>
      <c r="Q158" s="1">
        <v>0.43</v>
      </c>
      <c r="R158" t="s">
        <v>51</v>
      </c>
      <c r="S158" t="s">
        <v>28</v>
      </c>
      <c r="T158" s="2">
        <v>44308</v>
      </c>
    </row>
    <row r="159" spans="1:20" x14ac:dyDescent="0.35">
      <c r="A159">
        <v>71920</v>
      </c>
      <c r="B159" t="s">
        <v>20</v>
      </c>
      <c r="C159" t="s">
        <v>366</v>
      </c>
      <c r="D159" t="s">
        <v>366</v>
      </c>
      <c r="E159" t="s">
        <v>86</v>
      </c>
      <c r="F159">
        <v>5853367600</v>
      </c>
      <c r="H159" t="s">
        <v>88</v>
      </c>
      <c r="I159" t="s">
        <v>367</v>
      </c>
      <c r="J159" t="s">
        <v>370</v>
      </c>
      <c r="K159" t="s">
        <v>371</v>
      </c>
      <c r="L159">
        <v>870</v>
      </c>
      <c r="M159" s="1">
        <v>500</v>
      </c>
      <c r="N159" s="1">
        <v>435</v>
      </c>
      <c r="O159" s="1">
        <v>3610</v>
      </c>
      <c r="P159" s="1">
        <v>4.6500000000000004</v>
      </c>
      <c r="Q159" s="1">
        <v>4.1500000000000004</v>
      </c>
      <c r="R159" t="s">
        <v>51</v>
      </c>
      <c r="S159" t="s">
        <v>28</v>
      </c>
      <c r="T159" s="2">
        <v>44308</v>
      </c>
    </row>
    <row r="160" spans="1:20" x14ac:dyDescent="0.35">
      <c r="A160">
        <v>71920</v>
      </c>
      <c r="B160" t="s">
        <v>20</v>
      </c>
      <c r="C160" t="s">
        <v>366</v>
      </c>
      <c r="D160" t="s">
        <v>366</v>
      </c>
      <c r="E160" t="s">
        <v>86</v>
      </c>
      <c r="F160">
        <v>5853367600</v>
      </c>
      <c r="H160" t="s">
        <v>88</v>
      </c>
      <c r="I160" t="s">
        <v>367</v>
      </c>
      <c r="J160" t="s">
        <v>372</v>
      </c>
      <c r="K160" t="s">
        <v>373</v>
      </c>
      <c r="L160">
        <v>850</v>
      </c>
      <c r="M160" s="1">
        <v>500</v>
      </c>
      <c r="N160" s="1">
        <v>425</v>
      </c>
      <c r="O160" s="1">
        <v>3285</v>
      </c>
      <c r="P160" s="1">
        <v>4.3600000000000003</v>
      </c>
      <c r="Q160" s="1">
        <v>3.86</v>
      </c>
      <c r="R160" t="s">
        <v>51</v>
      </c>
      <c r="S160" t="s">
        <v>28</v>
      </c>
      <c r="T160" s="2">
        <v>44308</v>
      </c>
    </row>
    <row r="161" spans="1:20" x14ac:dyDescent="0.35">
      <c r="A161">
        <v>71920</v>
      </c>
      <c r="B161" t="s">
        <v>20</v>
      </c>
      <c r="C161" t="s">
        <v>366</v>
      </c>
      <c r="D161" t="s">
        <v>366</v>
      </c>
      <c r="E161" t="s">
        <v>86</v>
      </c>
      <c r="F161">
        <v>5853367600</v>
      </c>
      <c r="H161" t="s">
        <v>88</v>
      </c>
      <c r="I161" t="s">
        <v>367</v>
      </c>
      <c r="J161" t="s">
        <v>374</v>
      </c>
      <c r="K161" t="s">
        <v>375</v>
      </c>
      <c r="L161">
        <v>520</v>
      </c>
      <c r="M161" s="1">
        <v>500</v>
      </c>
      <c r="N161" s="1">
        <v>260</v>
      </c>
      <c r="O161" s="1">
        <v>1681</v>
      </c>
      <c r="P161" s="1">
        <v>3.73</v>
      </c>
      <c r="Q161" s="1">
        <v>3.23</v>
      </c>
      <c r="R161" t="s">
        <v>51</v>
      </c>
      <c r="S161" t="s">
        <v>28</v>
      </c>
      <c r="T161" s="2">
        <v>44308</v>
      </c>
    </row>
    <row r="162" spans="1:20" x14ac:dyDescent="0.35">
      <c r="A162">
        <v>72589</v>
      </c>
      <c r="B162" t="s">
        <v>20</v>
      </c>
      <c r="C162" t="s">
        <v>376</v>
      </c>
      <c r="D162" t="s">
        <v>376</v>
      </c>
      <c r="E162" t="s">
        <v>86</v>
      </c>
      <c r="F162">
        <v>5853367600</v>
      </c>
      <c r="H162" t="s">
        <v>88</v>
      </c>
      <c r="I162" t="s">
        <v>377</v>
      </c>
      <c r="J162" t="s">
        <v>378</v>
      </c>
      <c r="K162" t="s">
        <v>379</v>
      </c>
      <c r="L162">
        <v>810</v>
      </c>
      <c r="M162" s="1">
        <v>500</v>
      </c>
      <c r="N162" s="1">
        <v>405</v>
      </c>
      <c r="O162" s="1">
        <v>1335</v>
      </c>
      <c r="P162" s="1">
        <v>2.15</v>
      </c>
      <c r="Q162" s="1">
        <v>1.65</v>
      </c>
      <c r="R162" t="s">
        <v>51</v>
      </c>
      <c r="S162" t="s">
        <v>28</v>
      </c>
      <c r="T162" s="2">
        <v>44308</v>
      </c>
    </row>
    <row r="163" spans="1:20" x14ac:dyDescent="0.35">
      <c r="A163">
        <v>72589</v>
      </c>
      <c r="B163" t="s">
        <v>20</v>
      </c>
      <c r="C163" t="s">
        <v>376</v>
      </c>
      <c r="D163" t="s">
        <v>376</v>
      </c>
      <c r="E163" t="s">
        <v>86</v>
      </c>
      <c r="F163">
        <v>5853367600</v>
      </c>
      <c r="H163" t="s">
        <v>88</v>
      </c>
      <c r="I163" t="s">
        <v>377</v>
      </c>
      <c r="J163" t="s">
        <v>380</v>
      </c>
      <c r="K163" t="s">
        <v>381</v>
      </c>
      <c r="L163">
        <v>840</v>
      </c>
      <c r="M163" s="1">
        <v>500</v>
      </c>
      <c r="N163" s="1">
        <v>420</v>
      </c>
      <c r="O163" s="1">
        <v>1524</v>
      </c>
      <c r="P163" s="1">
        <v>2.31</v>
      </c>
      <c r="Q163" s="1">
        <v>1.81</v>
      </c>
      <c r="R163" t="s">
        <v>51</v>
      </c>
      <c r="S163" t="s">
        <v>28</v>
      </c>
      <c r="T163" s="2">
        <v>44308</v>
      </c>
    </row>
    <row r="164" spans="1:20" x14ac:dyDescent="0.35">
      <c r="A164">
        <v>72589</v>
      </c>
      <c r="B164" t="s">
        <v>20</v>
      </c>
      <c r="C164" t="s">
        <v>376</v>
      </c>
      <c r="D164" t="s">
        <v>376</v>
      </c>
      <c r="E164" t="s">
        <v>86</v>
      </c>
      <c r="F164">
        <v>5853367600</v>
      </c>
      <c r="H164" t="s">
        <v>88</v>
      </c>
      <c r="I164" t="s">
        <v>377</v>
      </c>
      <c r="J164" t="s">
        <v>382</v>
      </c>
      <c r="K164" t="s">
        <v>383</v>
      </c>
      <c r="L164">
        <v>131</v>
      </c>
      <c r="M164" s="1">
        <v>500</v>
      </c>
      <c r="N164" s="1">
        <v>655</v>
      </c>
      <c r="O164" s="1">
        <v>2116</v>
      </c>
      <c r="P164" s="1">
        <v>21.15</v>
      </c>
      <c r="Q164" s="1">
        <v>16.149999999999999</v>
      </c>
      <c r="R164" t="s">
        <v>28</v>
      </c>
      <c r="S164" t="s">
        <v>28</v>
      </c>
      <c r="T164" s="2">
        <v>44308</v>
      </c>
    </row>
    <row r="165" spans="1:20" x14ac:dyDescent="0.35">
      <c r="A165">
        <v>72589</v>
      </c>
      <c r="B165" t="s">
        <v>20</v>
      </c>
      <c r="C165" t="s">
        <v>376</v>
      </c>
      <c r="D165" t="s">
        <v>376</v>
      </c>
      <c r="E165" t="s">
        <v>86</v>
      </c>
      <c r="F165">
        <v>5853367600</v>
      </c>
      <c r="H165" t="s">
        <v>88</v>
      </c>
      <c r="I165" t="s">
        <v>377</v>
      </c>
      <c r="J165" t="s">
        <v>384</v>
      </c>
      <c r="K165" t="s">
        <v>385</v>
      </c>
      <c r="L165">
        <v>670</v>
      </c>
      <c r="M165" s="1">
        <v>500</v>
      </c>
      <c r="N165" s="1">
        <v>335</v>
      </c>
      <c r="O165" s="1">
        <v>1468</v>
      </c>
      <c r="P165" s="1">
        <v>2.69</v>
      </c>
      <c r="Q165" s="1">
        <v>2.19</v>
      </c>
      <c r="R165" t="s">
        <v>51</v>
      </c>
      <c r="S165" t="s">
        <v>28</v>
      </c>
      <c r="T165" s="2">
        <v>44308</v>
      </c>
    </row>
    <row r="166" spans="1:20" x14ac:dyDescent="0.35">
      <c r="A166">
        <v>72589</v>
      </c>
      <c r="B166" t="s">
        <v>20</v>
      </c>
      <c r="C166" t="s">
        <v>376</v>
      </c>
      <c r="D166" t="s">
        <v>376</v>
      </c>
      <c r="E166" t="s">
        <v>86</v>
      </c>
      <c r="F166">
        <v>5853367600</v>
      </c>
      <c r="H166" t="s">
        <v>88</v>
      </c>
      <c r="I166" t="s">
        <v>377</v>
      </c>
      <c r="J166" t="s">
        <v>386</v>
      </c>
      <c r="K166" t="s">
        <v>387</v>
      </c>
      <c r="L166">
        <v>220</v>
      </c>
      <c r="M166" s="1">
        <v>500</v>
      </c>
      <c r="N166" s="1">
        <v>110</v>
      </c>
      <c r="O166" s="1">
        <v>396</v>
      </c>
      <c r="P166" s="1">
        <v>2.2999999999999998</v>
      </c>
      <c r="Q166" s="1">
        <v>1.8</v>
      </c>
      <c r="R166" t="s">
        <v>51</v>
      </c>
      <c r="S166" t="s">
        <v>28</v>
      </c>
      <c r="T166" s="2">
        <v>44308</v>
      </c>
    </row>
    <row r="167" spans="1:20" x14ac:dyDescent="0.35">
      <c r="A167">
        <v>72589</v>
      </c>
      <c r="B167" t="s">
        <v>20</v>
      </c>
      <c r="C167" t="s">
        <v>376</v>
      </c>
      <c r="D167" t="s">
        <v>376</v>
      </c>
      <c r="E167" t="s">
        <v>86</v>
      </c>
      <c r="F167">
        <v>5853367600</v>
      </c>
      <c r="H167" t="s">
        <v>88</v>
      </c>
      <c r="I167" t="s">
        <v>377</v>
      </c>
      <c r="J167" t="s">
        <v>388</v>
      </c>
      <c r="K167" t="s">
        <v>389</v>
      </c>
      <c r="L167">
        <v>121</v>
      </c>
      <c r="M167" s="1">
        <v>500</v>
      </c>
      <c r="N167" s="1">
        <v>605</v>
      </c>
      <c r="O167" s="1">
        <v>2116</v>
      </c>
      <c r="P167" s="1">
        <v>22.49</v>
      </c>
      <c r="Q167" s="1">
        <v>17.489999999999998</v>
      </c>
      <c r="R167" t="s">
        <v>28</v>
      </c>
      <c r="S167" t="s">
        <v>28</v>
      </c>
      <c r="T167" s="2">
        <v>44308</v>
      </c>
    </row>
    <row r="168" spans="1:20" x14ac:dyDescent="0.35">
      <c r="A168">
        <v>72589</v>
      </c>
      <c r="B168" t="s">
        <v>20</v>
      </c>
      <c r="C168" t="s">
        <v>376</v>
      </c>
      <c r="D168" t="s">
        <v>376</v>
      </c>
      <c r="E168" t="s">
        <v>86</v>
      </c>
      <c r="F168">
        <v>5853367600</v>
      </c>
      <c r="H168" t="s">
        <v>88</v>
      </c>
      <c r="I168" t="s">
        <v>377</v>
      </c>
      <c r="J168" t="s">
        <v>390</v>
      </c>
      <c r="K168" t="s">
        <v>391</v>
      </c>
      <c r="L168">
        <v>210</v>
      </c>
      <c r="M168" s="1">
        <v>500</v>
      </c>
      <c r="N168" s="1">
        <v>105</v>
      </c>
      <c r="O168" s="1">
        <v>308</v>
      </c>
      <c r="P168" s="1">
        <v>1.97</v>
      </c>
      <c r="Q168" s="1">
        <v>1.47</v>
      </c>
      <c r="R168" t="s">
        <v>51</v>
      </c>
      <c r="S168" t="s">
        <v>28</v>
      </c>
      <c r="T168" s="2">
        <v>44308</v>
      </c>
    </row>
    <row r="169" spans="1:20" x14ac:dyDescent="0.35">
      <c r="A169">
        <v>72589</v>
      </c>
      <c r="B169" t="s">
        <v>20</v>
      </c>
      <c r="C169" t="s">
        <v>376</v>
      </c>
      <c r="D169" t="s">
        <v>376</v>
      </c>
      <c r="E169" t="s">
        <v>86</v>
      </c>
      <c r="F169">
        <v>5853367600</v>
      </c>
      <c r="H169" t="s">
        <v>88</v>
      </c>
      <c r="I169" t="s">
        <v>377</v>
      </c>
      <c r="J169" t="s">
        <v>392</v>
      </c>
      <c r="K169" t="s">
        <v>393</v>
      </c>
      <c r="L169">
        <v>220</v>
      </c>
      <c r="M169" s="1">
        <v>500</v>
      </c>
      <c r="N169" s="1">
        <v>110</v>
      </c>
      <c r="O169" s="1">
        <v>396</v>
      </c>
      <c r="P169" s="1">
        <v>2.2999999999999998</v>
      </c>
      <c r="Q169" s="1">
        <v>1.8</v>
      </c>
      <c r="R169" t="s">
        <v>51</v>
      </c>
      <c r="S169" t="s">
        <v>28</v>
      </c>
      <c r="T169" s="2">
        <v>44308</v>
      </c>
    </row>
    <row r="170" spans="1:20" x14ac:dyDescent="0.35">
      <c r="A170">
        <v>73151</v>
      </c>
      <c r="B170" t="s">
        <v>20</v>
      </c>
      <c r="C170" t="s">
        <v>394</v>
      </c>
      <c r="D170" t="s">
        <v>394</v>
      </c>
      <c r="E170" t="s">
        <v>395</v>
      </c>
      <c r="F170">
        <v>7704467289</v>
      </c>
      <c r="G170" t="s">
        <v>396</v>
      </c>
      <c r="H170" t="s">
        <v>397</v>
      </c>
      <c r="J170" t="s">
        <v>398</v>
      </c>
      <c r="K170" t="s">
        <v>399</v>
      </c>
      <c r="L170">
        <v>7</v>
      </c>
      <c r="M170" s="1">
        <v>5</v>
      </c>
      <c r="N170" s="1">
        <v>33</v>
      </c>
      <c r="O170" s="1">
        <v>310</v>
      </c>
      <c r="P170" s="1">
        <v>49</v>
      </c>
      <c r="Q170" s="1">
        <v>44.29</v>
      </c>
      <c r="R170" t="s">
        <v>28</v>
      </c>
      <c r="S170" t="s">
        <v>28</v>
      </c>
      <c r="T170" s="2">
        <v>44308</v>
      </c>
    </row>
    <row r="171" spans="1:20" x14ac:dyDescent="0.35">
      <c r="A171">
        <v>73151</v>
      </c>
      <c r="B171" t="s">
        <v>20</v>
      </c>
      <c r="C171" t="s">
        <v>394</v>
      </c>
      <c r="D171" t="s">
        <v>394</v>
      </c>
      <c r="E171" t="s">
        <v>395</v>
      </c>
      <c r="F171">
        <v>7704467289</v>
      </c>
      <c r="G171" t="s">
        <v>396</v>
      </c>
      <c r="H171" t="s">
        <v>397</v>
      </c>
      <c r="J171" t="s">
        <v>400</v>
      </c>
      <c r="K171" t="s">
        <v>401</v>
      </c>
      <c r="L171">
        <v>102</v>
      </c>
      <c r="M171" s="1">
        <v>5</v>
      </c>
      <c r="N171" s="1">
        <v>509</v>
      </c>
      <c r="O171" s="1">
        <v>3038</v>
      </c>
      <c r="P171" s="1">
        <v>34.770000000000003</v>
      </c>
      <c r="Q171" s="1">
        <v>29.78</v>
      </c>
      <c r="R171" t="s">
        <v>28</v>
      </c>
      <c r="S171" t="s">
        <v>28</v>
      </c>
      <c r="T171" s="2">
        <v>44308</v>
      </c>
    </row>
    <row r="172" spans="1:20" x14ac:dyDescent="0.35">
      <c r="A172">
        <v>73151</v>
      </c>
      <c r="B172" t="s">
        <v>20</v>
      </c>
      <c r="C172" t="s">
        <v>394</v>
      </c>
      <c r="D172" t="s">
        <v>394</v>
      </c>
      <c r="E172" t="s">
        <v>395</v>
      </c>
      <c r="F172">
        <v>7704467289</v>
      </c>
      <c r="G172" t="s">
        <v>396</v>
      </c>
      <c r="H172" t="s">
        <v>397</v>
      </c>
      <c r="J172" t="s">
        <v>402</v>
      </c>
      <c r="K172" t="s">
        <v>403</v>
      </c>
      <c r="L172">
        <v>121</v>
      </c>
      <c r="M172" s="1">
        <v>5</v>
      </c>
      <c r="N172" s="1">
        <v>603</v>
      </c>
      <c r="O172" s="1">
        <v>4611</v>
      </c>
      <c r="P172" s="1">
        <v>43.09</v>
      </c>
      <c r="Q172" s="1">
        <v>38.11</v>
      </c>
      <c r="R172" t="s">
        <v>28</v>
      </c>
      <c r="S172" t="s">
        <v>28</v>
      </c>
      <c r="T172" s="2">
        <v>44308</v>
      </c>
    </row>
    <row r="173" spans="1:20" x14ac:dyDescent="0.35">
      <c r="A173">
        <v>73151</v>
      </c>
      <c r="B173" t="s">
        <v>20</v>
      </c>
      <c r="C173" t="s">
        <v>394</v>
      </c>
      <c r="D173" t="s">
        <v>394</v>
      </c>
      <c r="E173" t="s">
        <v>395</v>
      </c>
      <c r="F173">
        <v>7704467289</v>
      </c>
      <c r="G173" t="s">
        <v>396</v>
      </c>
      <c r="H173" t="s">
        <v>397</v>
      </c>
      <c r="J173" t="s">
        <v>404</v>
      </c>
      <c r="K173" t="s">
        <v>405</v>
      </c>
      <c r="L173">
        <v>108</v>
      </c>
      <c r="M173" s="1">
        <v>6</v>
      </c>
      <c r="N173" s="1">
        <v>647</v>
      </c>
      <c r="O173" s="1">
        <v>3544</v>
      </c>
      <c r="P173" s="1">
        <v>38.81</v>
      </c>
      <c r="Q173" s="1">
        <v>32.81</v>
      </c>
      <c r="R173" t="s">
        <v>28</v>
      </c>
      <c r="S173" t="s">
        <v>28</v>
      </c>
      <c r="T173" s="2">
        <v>44308</v>
      </c>
    </row>
    <row r="174" spans="1:20" x14ac:dyDescent="0.35">
      <c r="A174">
        <v>73151</v>
      </c>
      <c r="B174" t="s">
        <v>20</v>
      </c>
      <c r="C174" t="s">
        <v>394</v>
      </c>
      <c r="D174" t="s">
        <v>394</v>
      </c>
      <c r="E174" t="s">
        <v>395</v>
      </c>
      <c r="F174">
        <v>7704467289</v>
      </c>
      <c r="G174" t="s">
        <v>396</v>
      </c>
      <c r="H174" t="s">
        <v>397</v>
      </c>
      <c r="J174" t="s">
        <v>406</v>
      </c>
      <c r="K174" t="s">
        <v>407</v>
      </c>
      <c r="L174">
        <v>170</v>
      </c>
      <c r="M174" s="1">
        <v>5</v>
      </c>
      <c r="N174" s="1">
        <v>852</v>
      </c>
      <c r="O174" s="1">
        <v>7446</v>
      </c>
      <c r="P174" s="1">
        <v>48.81</v>
      </c>
      <c r="Q174" s="1">
        <v>43.8</v>
      </c>
      <c r="R174" t="s">
        <v>28</v>
      </c>
      <c r="S174" t="s">
        <v>28</v>
      </c>
      <c r="T174" s="2">
        <v>44308</v>
      </c>
    </row>
    <row r="175" spans="1:20" x14ac:dyDescent="0.35">
      <c r="A175">
        <v>73151</v>
      </c>
      <c r="B175" t="s">
        <v>20</v>
      </c>
      <c r="C175" t="s">
        <v>394</v>
      </c>
      <c r="D175" t="s">
        <v>394</v>
      </c>
      <c r="E175" t="s">
        <v>395</v>
      </c>
      <c r="F175">
        <v>7704467289</v>
      </c>
      <c r="G175" t="s">
        <v>396</v>
      </c>
      <c r="H175" t="s">
        <v>397</v>
      </c>
      <c r="J175" t="s">
        <v>408</v>
      </c>
      <c r="K175" t="s">
        <v>409</v>
      </c>
      <c r="L175">
        <v>25</v>
      </c>
      <c r="M175" s="1">
        <v>5</v>
      </c>
      <c r="N175" s="1">
        <v>125</v>
      </c>
      <c r="O175" s="1">
        <v>681</v>
      </c>
      <c r="P175" s="1">
        <v>32.24</v>
      </c>
      <c r="Q175" s="1">
        <v>27.24</v>
      </c>
      <c r="R175" t="s">
        <v>28</v>
      </c>
      <c r="S175" t="s">
        <v>28</v>
      </c>
      <c r="T175" s="2">
        <v>44308</v>
      </c>
    </row>
    <row r="176" spans="1:20" x14ac:dyDescent="0.35">
      <c r="A176">
        <v>73151</v>
      </c>
      <c r="B176" t="s">
        <v>20</v>
      </c>
      <c r="C176" t="s">
        <v>394</v>
      </c>
      <c r="D176" t="s">
        <v>394</v>
      </c>
      <c r="E176" t="s">
        <v>395</v>
      </c>
      <c r="F176">
        <v>7704467289</v>
      </c>
      <c r="G176" t="s">
        <v>396</v>
      </c>
      <c r="H176" t="s">
        <v>397</v>
      </c>
      <c r="J176" t="s">
        <v>410</v>
      </c>
      <c r="K176" t="s">
        <v>411</v>
      </c>
      <c r="L176">
        <v>31</v>
      </c>
      <c r="M176" s="1">
        <v>5</v>
      </c>
      <c r="N176" s="1">
        <v>154</v>
      </c>
      <c r="O176" s="1">
        <v>1386</v>
      </c>
      <c r="P176" s="1">
        <v>49.68</v>
      </c>
      <c r="Q176" s="1">
        <v>44.71</v>
      </c>
      <c r="R176" t="s">
        <v>28</v>
      </c>
      <c r="S176" t="s">
        <v>28</v>
      </c>
      <c r="T176" s="2">
        <v>44308</v>
      </c>
    </row>
    <row r="177" spans="1:20" x14ac:dyDescent="0.35">
      <c r="A177">
        <v>73151</v>
      </c>
      <c r="B177" t="s">
        <v>20</v>
      </c>
      <c r="C177" t="s">
        <v>394</v>
      </c>
      <c r="D177" t="s">
        <v>394</v>
      </c>
      <c r="E177" t="s">
        <v>395</v>
      </c>
      <c r="F177">
        <v>7704467289</v>
      </c>
      <c r="G177" t="s">
        <v>396</v>
      </c>
      <c r="H177" t="s">
        <v>397</v>
      </c>
      <c r="J177" t="s">
        <v>412</v>
      </c>
      <c r="K177" t="s">
        <v>413</v>
      </c>
      <c r="L177">
        <v>29</v>
      </c>
      <c r="M177" s="1">
        <v>5</v>
      </c>
      <c r="N177" s="1">
        <v>145</v>
      </c>
      <c r="O177" s="1">
        <v>1852</v>
      </c>
      <c r="P177" s="1">
        <v>68.86</v>
      </c>
      <c r="Q177" s="1">
        <v>63.86</v>
      </c>
      <c r="R177" t="s">
        <v>28</v>
      </c>
      <c r="S177" t="s">
        <v>28</v>
      </c>
      <c r="T177" s="2">
        <v>44308</v>
      </c>
    </row>
    <row r="178" spans="1:20" x14ac:dyDescent="0.35">
      <c r="A178">
        <v>73151</v>
      </c>
      <c r="B178" t="s">
        <v>20</v>
      </c>
      <c r="C178" t="s">
        <v>394</v>
      </c>
      <c r="D178" t="s">
        <v>394</v>
      </c>
      <c r="E178" t="s">
        <v>395</v>
      </c>
      <c r="F178">
        <v>7704467289</v>
      </c>
      <c r="G178" t="s">
        <v>396</v>
      </c>
      <c r="H178" t="s">
        <v>397</v>
      </c>
      <c r="J178" t="s">
        <v>414</v>
      </c>
      <c r="K178" t="s">
        <v>415</v>
      </c>
      <c r="L178">
        <v>65</v>
      </c>
      <c r="M178" s="1">
        <v>5</v>
      </c>
      <c r="N178" s="1">
        <v>326</v>
      </c>
      <c r="O178" s="1">
        <v>2079</v>
      </c>
      <c r="P178" s="1">
        <v>37</v>
      </c>
      <c r="Q178" s="1">
        <v>31.98</v>
      </c>
      <c r="R178" t="s">
        <v>28</v>
      </c>
      <c r="S178" t="s">
        <v>28</v>
      </c>
      <c r="T178" s="2">
        <v>44308</v>
      </c>
    </row>
    <row r="179" spans="1:20" x14ac:dyDescent="0.35">
      <c r="A179">
        <v>73151</v>
      </c>
      <c r="B179" t="s">
        <v>20</v>
      </c>
      <c r="C179" t="s">
        <v>394</v>
      </c>
      <c r="D179" t="s">
        <v>394</v>
      </c>
      <c r="E179" t="s">
        <v>395</v>
      </c>
      <c r="F179">
        <v>7704467289</v>
      </c>
      <c r="G179" t="s">
        <v>396</v>
      </c>
      <c r="H179" t="s">
        <v>397</v>
      </c>
      <c r="J179" t="s">
        <v>416</v>
      </c>
      <c r="K179" t="s">
        <v>417</v>
      </c>
      <c r="L179">
        <v>14</v>
      </c>
      <c r="M179" s="1">
        <v>5</v>
      </c>
      <c r="N179" s="1">
        <v>70</v>
      </c>
      <c r="O179" s="1">
        <v>666</v>
      </c>
      <c r="P179" s="1">
        <v>52.57</v>
      </c>
      <c r="Q179" s="1">
        <v>47.57</v>
      </c>
      <c r="R179" t="s">
        <v>28</v>
      </c>
      <c r="S179" t="s">
        <v>28</v>
      </c>
      <c r="T179" s="2">
        <v>44308</v>
      </c>
    </row>
    <row r="180" spans="1:20" x14ac:dyDescent="0.35">
      <c r="A180">
        <v>73151</v>
      </c>
      <c r="B180" t="s">
        <v>20</v>
      </c>
      <c r="C180" t="s">
        <v>394</v>
      </c>
      <c r="D180" t="s">
        <v>394</v>
      </c>
      <c r="E180" t="s">
        <v>395</v>
      </c>
      <c r="F180">
        <v>7704467289</v>
      </c>
      <c r="G180" t="s">
        <v>396</v>
      </c>
      <c r="H180" t="s">
        <v>397</v>
      </c>
      <c r="J180" t="s">
        <v>418</v>
      </c>
      <c r="K180" t="s">
        <v>419</v>
      </c>
      <c r="L180">
        <v>32</v>
      </c>
      <c r="M180" s="1">
        <v>5</v>
      </c>
      <c r="N180" s="1">
        <v>162</v>
      </c>
      <c r="O180" s="1">
        <v>1148</v>
      </c>
      <c r="P180" s="1">
        <v>40.94</v>
      </c>
      <c r="Q180" s="1">
        <v>35.880000000000003</v>
      </c>
      <c r="R180" t="s">
        <v>28</v>
      </c>
      <c r="S180" t="s">
        <v>28</v>
      </c>
      <c r="T180" s="2">
        <v>44308</v>
      </c>
    </row>
    <row r="181" spans="1:20" x14ac:dyDescent="0.35">
      <c r="A181">
        <v>73151</v>
      </c>
      <c r="B181" t="s">
        <v>20</v>
      </c>
      <c r="C181" t="s">
        <v>394</v>
      </c>
      <c r="D181" t="s">
        <v>394</v>
      </c>
      <c r="E181" t="s">
        <v>395</v>
      </c>
      <c r="F181">
        <v>7704467289</v>
      </c>
      <c r="G181" t="s">
        <v>396</v>
      </c>
      <c r="H181" t="s">
        <v>397</v>
      </c>
      <c r="J181" t="s">
        <v>420</v>
      </c>
      <c r="K181" t="s">
        <v>421</v>
      </c>
      <c r="L181">
        <v>184</v>
      </c>
      <c r="M181" s="1">
        <v>5.64</v>
      </c>
      <c r="N181" s="1">
        <v>1035</v>
      </c>
      <c r="O181" s="1">
        <v>4536</v>
      </c>
      <c r="P181" s="1">
        <v>30.28</v>
      </c>
      <c r="Q181" s="1">
        <v>24.65</v>
      </c>
      <c r="R181" t="s">
        <v>28</v>
      </c>
      <c r="S181" t="s">
        <v>28</v>
      </c>
      <c r="T181" s="2">
        <v>44308</v>
      </c>
    </row>
    <row r="182" spans="1:20" x14ac:dyDescent="0.35">
      <c r="A182">
        <v>73938</v>
      </c>
      <c r="B182" t="s">
        <v>20</v>
      </c>
      <c r="C182" t="s">
        <v>422</v>
      </c>
      <c r="D182" t="s">
        <v>422</v>
      </c>
      <c r="E182" t="s">
        <v>139</v>
      </c>
      <c r="F182">
        <v>8777060510</v>
      </c>
      <c r="G182" t="s">
        <v>423</v>
      </c>
      <c r="H182" t="s">
        <v>141</v>
      </c>
      <c r="I182" t="s">
        <v>424</v>
      </c>
      <c r="J182" t="s">
        <v>425</v>
      </c>
      <c r="K182" t="s">
        <v>426</v>
      </c>
      <c r="L182">
        <v>131</v>
      </c>
      <c r="M182" s="1">
        <v>13</v>
      </c>
      <c r="N182" s="1">
        <v>8592</v>
      </c>
      <c r="O182" s="1">
        <v>5241</v>
      </c>
      <c r="P182" s="1">
        <v>105.6</v>
      </c>
      <c r="Q182" s="1">
        <v>40.01</v>
      </c>
      <c r="R182" t="s">
        <v>28</v>
      </c>
      <c r="S182" t="s">
        <v>28</v>
      </c>
      <c r="T182" s="2">
        <v>44300</v>
      </c>
    </row>
    <row r="183" spans="1:20" x14ac:dyDescent="0.35">
      <c r="A183">
        <v>73938</v>
      </c>
      <c r="B183" t="s">
        <v>20</v>
      </c>
      <c r="C183" t="s">
        <v>422</v>
      </c>
      <c r="D183" t="s">
        <v>422</v>
      </c>
      <c r="E183" t="s">
        <v>139</v>
      </c>
      <c r="F183">
        <v>8777060510</v>
      </c>
      <c r="G183" t="s">
        <v>423</v>
      </c>
      <c r="H183" t="s">
        <v>141</v>
      </c>
      <c r="I183" t="s">
        <v>424</v>
      </c>
      <c r="J183" t="s">
        <v>427</v>
      </c>
      <c r="K183" t="s">
        <v>428</v>
      </c>
      <c r="L183">
        <v>119</v>
      </c>
      <c r="M183" s="1">
        <v>13</v>
      </c>
      <c r="N183" s="1">
        <v>7980</v>
      </c>
      <c r="O183" s="1">
        <v>3931</v>
      </c>
      <c r="P183" s="1">
        <v>100.09</v>
      </c>
      <c r="Q183" s="1">
        <v>33.03</v>
      </c>
      <c r="R183" t="s">
        <v>28</v>
      </c>
      <c r="S183" t="s">
        <v>28</v>
      </c>
      <c r="T183" s="2">
        <v>44300</v>
      </c>
    </row>
    <row r="184" spans="1:20" x14ac:dyDescent="0.35">
      <c r="A184">
        <v>73938</v>
      </c>
      <c r="B184" t="s">
        <v>20</v>
      </c>
      <c r="C184" t="s">
        <v>422</v>
      </c>
      <c r="D184" t="s">
        <v>422</v>
      </c>
      <c r="E184" t="s">
        <v>139</v>
      </c>
      <c r="F184">
        <v>8777060510</v>
      </c>
      <c r="G184" t="s">
        <v>423</v>
      </c>
      <c r="H184" t="s">
        <v>141</v>
      </c>
      <c r="I184" t="s">
        <v>424</v>
      </c>
      <c r="J184" t="s">
        <v>429</v>
      </c>
      <c r="K184" t="s">
        <v>430</v>
      </c>
      <c r="L184">
        <v>184</v>
      </c>
      <c r="M184" s="1">
        <v>13</v>
      </c>
      <c r="N184" s="1">
        <v>6875</v>
      </c>
      <c r="O184" s="1">
        <v>3571</v>
      </c>
      <c r="P184" s="1">
        <v>56.77</v>
      </c>
      <c r="Q184" s="1">
        <v>19.41</v>
      </c>
      <c r="R184" t="s">
        <v>28</v>
      </c>
      <c r="S184" t="s">
        <v>28</v>
      </c>
      <c r="T184" s="2">
        <v>44300</v>
      </c>
    </row>
    <row r="185" spans="1:20" x14ac:dyDescent="0.35">
      <c r="A185">
        <v>75499</v>
      </c>
      <c r="B185" t="s">
        <v>20</v>
      </c>
      <c r="C185" t="s">
        <v>431</v>
      </c>
      <c r="D185" t="s">
        <v>431</v>
      </c>
      <c r="E185" t="s">
        <v>139</v>
      </c>
      <c r="F185">
        <v>8777060510</v>
      </c>
      <c r="G185" t="s">
        <v>432</v>
      </c>
      <c r="H185" t="s">
        <v>141</v>
      </c>
      <c r="I185" t="s">
        <v>433</v>
      </c>
      <c r="J185" t="s">
        <v>434</v>
      </c>
      <c r="K185" t="s">
        <v>435</v>
      </c>
      <c r="L185">
        <v>207</v>
      </c>
      <c r="M185" s="1">
        <v>6.8</v>
      </c>
      <c r="N185" s="1">
        <v>3358.82</v>
      </c>
      <c r="O185" s="1">
        <v>1091.3900000000001</v>
      </c>
      <c r="P185" s="1">
        <v>21.5</v>
      </c>
      <c r="Q185" s="1">
        <v>5.27</v>
      </c>
      <c r="R185" t="s">
        <v>28</v>
      </c>
      <c r="S185" t="s">
        <v>28</v>
      </c>
      <c r="T185" s="2">
        <v>44312</v>
      </c>
    </row>
    <row r="186" spans="1:20" x14ac:dyDescent="0.35">
      <c r="A186">
        <v>75499</v>
      </c>
      <c r="B186" t="s">
        <v>20</v>
      </c>
      <c r="C186" t="s">
        <v>431</v>
      </c>
      <c r="D186" t="s">
        <v>431</v>
      </c>
      <c r="E186" t="s">
        <v>139</v>
      </c>
      <c r="F186">
        <v>8777060510</v>
      </c>
      <c r="G186" t="s">
        <v>432</v>
      </c>
      <c r="H186" t="s">
        <v>141</v>
      </c>
      <c r="I186" t="s">
        <v>433</v>
      </c>
      <c r="J186" t="s">
        <v>436</v>
      </c>
      <c r="K186" t="s">
        <v>437</v>
      </c>
      <c r="L186">
        <v>14</v>
      </c>
      <c r="M186" s="1">
        <v>6.8</v>
      </c>
      <c r="N186" s="1">
        <v>941.5</v>
      </c>
      <c r="O186" s="1">
        <v>849.7</v>
      </c>
      <c r="P186" s="1">
        <v>127.94</v>
      </c>
      <c r="Q186" s="1">
        <v>60.69</v>
      </c>
      <c r="R186" t="s">
        <v>28</v>
      </c>
      <c r="S186" t="s">
        <v>28</v>
      </c>
      <c r="T186" s="2">
        <v>44312</v>
      </c>
    </row>
    <row r="187" spans="1:20" x14ac:dyDescent="0.35">
      <c r="A187">
        <v>75499</v>
      </c>
      <c r="B187" t="s">
        <v>20</v>
      </c>
      <c r="C187" t="s">
        <v>431</v>
      </c>
      <c r="D187" t="s">
        <v>431</v>
      </c>
      <c r="E187" t="s">
        <v>139</v>
      </c>
      <c r="F187">
        <v>8777060510</v>
      </c>
      <c r="G187" t="s">
        <v>432</v>
      </c>
      <c r="H187" t="s">
        <v>141</v>
      </c>
      <c r="I187" t="s">
        <v>433</v>
      </c>
      <c r="J187" t="s">
        <v>438</v>
      </c>
      <c r="K187" t="s">
        <v>439</v>
      </c>
      <c r="L187">
        <v>37</v>
      </c>
      <c r="M187" s="1">
        <v>6.8</v>
      </c>
      <c r="N187" s="1">
        <v>1271.6099999999999</v>
      </c>
      <c r="O187" s="1">
        <v>1020.01</v>
      </c>
      <c r="P187" s="1">
        <v>61.94</v>
      </c>
      <c r="Q187" s="1">
        <v>27.57</v>
      </c>
      <c r="R187" t="s">
        <v>28</v>
      </c>
      <c r="S187" t="s">
        <v>28</v>
      </c>
      <c r="T187" s="2">
        <v>44312</v>
      </c>
    </row>
    <row r="188" spans="1:20" x14ac:dyDescent="0.35">
      <c r="A188">
        <v>75499</v>
      </c>
      <c r="B188" t="s">
        <v>20</v>
      </c>
      <c r="C188" t="s">
        <v>431</v>
      </c>
      <c r="D188" t="s">
        <v>431</v>
      </c>
      <c r="E188" t="s">
        <v>139</v>
      </c>
      <c r="F188">
        <v>8777060510</v>
      </c>
      <c r="G188" t="s">
        <v>432</v>
      </c>
      <c r="H188" t="s">
        <v>141</v>
      </c>
      <c r="I188" t="s">
        <v>433</v>
      </c>
      <c r="J188" t="s">
        <v>440</v>
      </c>
      <c r="K188" t="s">
        <v>441</v>
      </c>
      <c r="L188">
        <v>196</v>
      </c>
      <c r="M188" s="1">
        <v>6.8</v>
      </c>
      <c r="N188" s="1">
        <v>3100.33</v>
      </c>
      <c r="O188" s="1">
        <v>1297.45</v>
      </c>
      <c r="P188" s="1">
        <v>22.44</v>
      </c>
      <c r="Q188" s="1">
        <v>6.62</v>
      </c>
      <c r="R188" t="s">
        <v>28</v>
      </c>
      <c r="S188" t="s">
        <v>28</v>
      </c>
      <c r="T188" s="2">
        <v>44312</v>
      </c>
    </row>
    <row r="189" spans="1:20" x14ac:dyDescent="0.35">
      <c r="A189">
        <v>79766</v>
      </c>
      <c r="B189" t="s">
        <v>20</v>
      </c>
      <c r="C189" t="s">
        <v>442</v>
      </c>
      <c r="D189" t="s">
        <v>442</v>
      </c>
      <c r="E189" t="s">
        <v>139</v>
      </c>
      <c r="F189">
        <v>8777060510</v>
      </c>
      <c r="G189" t="s">
        <v>443</v>
      </c>
      <c r="H189" t="s">
        <v>141</v>
      </c>
      <c r="J189" t="s">
        <v>444</v>
      </c>
      <c r="K189" t="s">
        <v>445</v>
      </c>
      <c r="L189">
        <v>76</v>
      </c>
      <c r="M189" s="1">
        <v>5</v>
      </c>
      <c r="N189" s="1">
        <v>381</v>
      </c>
      <c r="O189" s="1">
        <v>1612</v>
      </c>
      <c r="P189" s="1">
        <v>26.22</v>
      </c>
      <c r="Q189" s="1">
        <v>21.21</v>
      </c>
      <c r="R189" t="s">
        <v>28</v>
      </c>
      <c r="S189" t="s">
        <v>28</v>
      </c>
      <c r="T189" s="2">
        <v>44309</v>
      </c>
    </row>
    <row r="190" spans="1:20" x14ac:dyDescent="0.35">
      <c r="A190">
        <v>79766</v>
      </c>
      <c r="B190" t="s">
        <v>20</v>
      </c>
      <c r="C190" t="s">
        <v>442</v>
      </c>
      <c r="D190" t="s">
        <v>442</v>
      </c>
      <c r="E190" t="s">
        <v>139</v>
      </c>
      <c r="F190">
        <v>8777060510</v>
      </c>
      <c r="G190" t="s">
        <v>443</v>
      </c>
      <c r="H190" t="s">
        <v>141</v>
      </c>
      <c r="J190" t="s">
        <v>446</v>
      </c>
      <c r="K190" t="s">
        <v>447</v>
      </c>
      <c r="L190">
        <v>69</v>
      </c>
      <c r="M190" s="1">
        <v>5</v>
      </c>
      <c r="N190" s="1">
        <v>374</v>
      </c>
      <c r="O190" s="1">
        <v>806</v>
      </c>
      <c r="P190" s="1">
        <v>17.100000000000001</v>
      </c>
      <c r="Q190" s="1">
        <v>11.68</v>
      </c>
      <c r="R190" t="s">
        <v>28</v>
      </c>
      <c r="S190" t="s">
        <v>28</v>
      </c>
      <c r="T190" s="2">
        <v>44309</v>
      </c>
    </row>
    <row r="191" spans="1:20" x14ac:dyDescent="0.35">
      <c r="A191">
        <v>79766</v>
      </c>
      <c r="B191" t="s">
        <v>20</v>
      </c>
      <c r="C191" t="s">
        <v>442</v>
      </c>
      <c r="D191" t="s">
        <v>442</v>
      </c>
      <c r="E191" t="s">
        <v>139</v>
      </c>
      <c r="F191">
        <v>8777060510</v>
      </c>
      <c r="G191" t="s">
        <v>443</v>
      </c>
      <c r="H191" t="s">
        <v>141</v>
      </c>
      <c r="J191" t="s">
        <v>448</v>
      </c>
      <c r="K191" t="s">
        <v>449</v>
      </c>
      <c r="L191">
        <v>148</v>
      </c>
      <c r="M191" s="1">
        <v>5</v>
      </c>
      <c r="N191" s="1">
        <v>741</v>
      </c>
      <c r="O191" s="1">
        <v>2008</v>
      </c>
      <c r="P191" s="1">
        <v>18.57</v>
      </c>
      <c r="Q191" s="1">
        <v>13.57</v>
      </c>
      <c r="R191" t="s">
        <v>28</v>
      </c>
      <c r="S191" t="s">
        <v>28</v>
      </c>
      <c r="T191" s="2">
        <v>44309</v>
      </c>
    </row>
    <row r="192" spans="1:20" x14ac:dyDescent="0.35">
      <c r="A192">
        <v>79766</v>
      </c>
      <c r="B192" t="s">
        <v>20</v>
      </c>
      <c r="C192" t="s">
        <v>442</v>
      </c>
      <c r="D192" t="s">
        <v>442</v>
      </c>
      <c r="E192" t="s">
        <v>139</v>
      </c>
      <c r="F192">
        <v>8777060510</v>
      </c>
      <c r="G192" t="s">
        <v>443</v>
      </c>
      <c r="H192" t="s">
        <v>141</v>
      </c>
      <c r="J192" t="s">
        <v>450</v>
      </c>
      <c r="K192" t="s">
        <v>451</v>
      </c>
      <c r="L192">
        <v>167</v>
      </c>
      <c r="M192" s="1">
        <v>5</v>
      </c>
      <c r="N192" s="1">
        <v>833</v>
      </c>
      <c r="O192" s="1">
        <v>2738</v>
      </c>
      <c r="P192" s="1">
        <v>21.38</v>
      </c>
      <c r="Q192" s="1">
        <v>16.399999999999999</v>
      </c>
      <c r="R192" t="s">
        <v>28</v>
      </c>
      <c r="S192" t="s">
        <v>28</v>
      </c>
      <c r="T192" s="2">
        <v>44309</v>
      </c>
    </row>
    <row r="193" spans="1:20" x14ac:dyDescent="0.35">
      <c r="A193">
        <v>79766</v>
      </c>
      <c r="B193" t="s">
        <v>20</v>
      </c>
      <c r="C193" t="s">
        <v>442</v>
      </c>
      <c r="D193" t="s">
        <v>442</v>
      </c>
      <c r="E193" t="s">
        <v>139</v>
      </c>
      <c r="F193">
        <v>8777060510</v>
      </c>
      <c r="G193" t="s">
        <v>443</v>
      </c>
      <c r="H193" t="s">
        <v>141</v>
      </c>
      <c r="J193" t="s">
        <v>452</v>
      </c>
      <c r="K193" t="s">
        <v>453</v>
      </c>
      <c r="L193">
        <v>305</v>
      </c>
      <c r="M193" s="1">
        <v>5</v>
      </c>
      <c r="N193" s="1">
        <v>1584</v>
      </c>
      <c r="O193" s="1">
        <v>3943</v>
      </c>
      <c r="P193" s="1">
        <v>18.12</v>
      </c>
      <c r="Q193" s="1">
        <v>12.93</v>
      </c>
      <c r="R193" t="s">
        <v>28</v>
      </c>
      <c r="S193" t="s">
        <v>28</v>
      </c>
      <c r="T193" s="2">
        <v>44309</v>
      </c>
    </row>
    <row r="194" spans="1:20" x14ac:dyDescent="0.35">
      <c r="A194">
        <v>79766</v>
      </c>
      <c r="B194" t="s">
        <v>20</v>
      </c>
      <c r="C194" t="s">
        <v>442</v>
      </c>
      <c r="D194" t="s">
        <v>442</v>
      </c>
      <c r="E194" t="s">
        <v>139</v>
      </c>
      <c r="F194">
        <v>8777060510</v>
      </c>
      <c r="G194" t="s">
        <v>443</v>
      </c>
      <c r="H194" t="s">
        <v>141</v>
      </c>
      <c r="J194" t="s">
        <v>454</v>
      </c>
      <c r="K194" t="s">
        <v>455</v>
      </c>
      <c r="L194">
        <v>8</v>
      </c>
      <c r="M194" s="1">
        <v>5</v>
      </c>
      <c r="N194" s="1">
        <v>40</v>
      </c>
      <c r="O194" s="1">
        <v>210</v>
      </c>
      <c r="P194" s="1">
        <v>31.25</v>
      </c>
      <c r="Q194" s="1">
        <v>26.25</v>
      </c>
      <c r="R194" t="s">
        <v>28</v>
      </c>
      <c r="S194" t="s">
        <v>28</v>
      </c>
      <c r="T194" s="2">
        <v>44309</v>
      </c>
    </row>
    <row r="195" spans="1:20" x14ac:dyDescent="0.35">
      <c r="A195">
        <v>79766</v>
      </c>
      <c r="B195" t="s">
        <v>20</v>
      </c>
      <c r="C195" t="s">
        <v>442</v>
      </c>
      <c r="D195" t="s">
        <v>442</v>
      </c>
      <c r="E195" t="s">
        <v>139</v>
      </c>
      <c r="F195">
        <v>8777060510</v>
      </c>
      <c r="G195" t="s">
        <v>443</v>
      </c>
      <c r="H195" t="s">
        <v>141</v>
      </c>
      <c r="J195" t="s">
        <v>456</v>
      </c>
      <c r="K195" t="s">
        <v>457</v>
      </c>
      <c r="L195">
        <v>365</v>
      </c>
      <c r="M195" s="1">
        <v>5</v>
      </c>
      <c r="N195" s="1">
        <v>2062</v>
      </c>
      <c r="O195" s="1">
        <v>4810</v>
      </c>
      <c r="P195" s="1">
        <v>18.829999999999998</v>
      </c>
      <c r="Q195" s="1">
        <v>13.18</v>
      </c>
      <c r="R195" t="s">
        <v>28</v>
      </c>
      <c r="S195" t="s">
        <v>28</v>
      </c>
      <c r="T195" s="2">
        <v>44309</v>
      </c>
    </row>
    <row r="196" spans="1:20" x14ac:dyDescent="0.35">
      <c r="A196">
        <v>79766</v>
      </c>
      <c r="B196" t="s">
        <v>20</v>
      </c>
      <c r="C196" t="s">
        <v>442</v>
      </c>
      <c r="D196" t="s">
        <v>442</v>
      </c>
      <c r="E196" t="s">
        <v>139</v>
      </c>
      <c r="F196">
        <v>8777060510</v>
      </c>
      <c r="G196" t="s">
        <v>443</v>
      </c>
      <c r="H196" t="s">
        <v>141</v>
      </c>
      <c r="J196" t="s">
        <v>458</v>
      </c>
      <c r="K196" t="s">
        <v>459</v>
      </c>
      <c r="L196">
        <v>68</v>
      </c>
      <c r="M196" s="1">
        <v>5</v>
      </c>
      <c r="N196" s="1">
        <v>338</v>
      </c>
      <c r="O196" s="1">
        <v>1039</v>
      </c>
      <c r="P196" s="1">
        <v>20.25</v>
      </c>
      <c r="Q196" s="1">
        <v>15.28</v>
      </c>
      <c r="R196" t="s">
        <v>28</v>
      </c>
      <c r="S196" t="s">
        <v>28</v>
      </c>
      <c r="T196" s="2">
        <v>44309</v>
      </c>
    </row>
    <row r="197" spans="1:20" x14ac:dyDescent="0.35">
      <c r="A197">
        <v>79766</v>
      </c>
      <c r="B197" t="s">
        <v>20</v>
      </c>
      <c r="C197" t="s">
        <v>442</v>
      </c>
      <c r="D197" t="s">
        <v>442</v>
      </c>
      <c r="E197" t="s">
        <v>139</v>
      </c>
      <c r="F197">
        <v>8777060510</v>
      </c>
      <c r="G197" t="s">
        <v>443</v>
      </c>
      <c r="H197" t="s">
        <v>141</v>
      </c>
      <c r="J197" t="s">
        <v>460</v>
      </c>
      <c r="K197" t="s">
        <v>461</v>
      </c>
      <c r="L197">
        <v>80</v>
      </c>
      <c r="M197" s="1">
        <v>5</v>
      </c>
      <c r="N197" s="1">
        <v>400</v>
      </c>
      <c r="O197" s="1">
        <v>1256</v>
      </c>
      <c r="P197" s="1">
        <v>20.7</v>
      </c>
      <c r="Q197" s="1">
        <v>15.7</v>
      </c>
      <c r="R197" t="s">
        <v>28</v>
      </c>
      <c r="S197" t="s">
        <v>28</v>
      </c>
      <c r="T197" s="2">
        <v>44309</v>
      </c>
    </row>
    <row r="198" spans="1:20" x14ac:dyDescent="0.35">
      <c r="A198">
        <v>79766</v>
      </c>
      <c r="B198" t="s">
        <v>20</v>
      </c>
      <c r="C198" t="s">
        <v>442</v>
      </c>
      <c r="D198" t="s">
        <v>442</v>
      </c>
      <c r="E198" t="s">
        <v>139</v>
      </c>
      <c r="F198">
        <v>8777060510</v>
      </c>
      <c r="G198" t="s">
        <v>443</v>
      </c>
      <c r="H198" t="s">
        <v>141</v>
      </c>
      <c r="J198" t="s">
        <v>462</v>
      </c>
      <c r="K198" t="s">
        <v>463</v>
      </c>
      <c r="L198">
        <v>74</v>
      </c>
      <c r="M198" s="1">
        <v>5</v>
      </c>
      <c r="N198" s="1">
        <v>370</v>
      </c>
      <c r="O198" s="1">
        <v>1149</v>
      </c>
      <c r="P198" s="1">
        <v>20.53</v>
      </c>
      <c r="Q198" s="1">
        <v>15.53</v>
      </c>
      <c r="R198" t="s">
        <v>28</v>
      </c>
      <c r="S198" t="s">
        <v>28</v>
      </c>
      <c r="T198" s="2">
        <v>44309</v>
      </c>
    </row>
    <row r="199" spans="1:20" x14ac:dyDescent="0.35">
      <c r="A199">
        <v>79766</v>
      </c>
      <c r="B199" t="s">
        <v>20</v>
      </c>
      <c r="C199" t="s">
        <v>442</v>
      </c>
      <c r="D199" t="s">
        <v>442</v>
      </c>
      <c r="E199" t="s">
        <v>139</v>
      </c>
      <c r="F199">
        <v>8777060510</v>
      </c>
      <c r="G199" t="s">
        <v>443</v>
      </c>
      <c r="H199" t="s">
        <v>141</v>
      </c>
      <c r="J199" t="s">
        <v>464</v>
      </c>
      <c r="K199" t="s">
        <v>465</v>
      </c>
      <c r="L199">
        <v>10</v>
      </c>
      <c r="M199" s="1">
        <v>6.1</v>
      </c>
      <c r="N199" s="1">
        <v>60</v>
      </c>
      <c r="O199" s="1">
        <v>79</v>
      </c>
      <c r="P199" s="1">
        <v>13.9</v>
      </c>
      <c r="Q199" s="1">
        <v>7.9</v>
      </c>
      <c r="R199" t="s">
        <v>51</v>
      </c>
      <c r="S199" t="s">
        <v>28</v>
      </c>
      <c r="T199" s="2">
        <v>44309</v>
      </c>
    </row>
    <row r="200" spans="1:20" x14ac:dyDescent="0.35">
      <c r="A200">
        <v>79766</v>
      </c>
      <c r="B200" t="s">
        <v>20</v>
      </c>
      <c r="C200" t="s">
        <v>442</v>
      </c>
      <c r="D200" t="s">
        <v>442</v>
      </c>
      <c r="E200" t="s">
        <v>139</v>
      </c>
      <c r="F200">
        <v>8777060510</v>
      </c>
      <c r="G200" t="s">
        <v>443</v>
      </c>
      <c r="H200" t="s">
        <v>141</v>
      </c>
      <c r="J200" t="s">
        <v>464</v>
      </c>
      <c r="K200" t="s">
        <v>465</v>
      </c>
      <c r="L200">
        <v>187</v>
      </c>
      <c r="M200" s="1">
        <v>5</v>
      </c>
      <c r="N200" s="1">
        <v>937</v>
      </c>
      <c r="O200" s="1">
        <v>3341</v>
      </c>
      <c r="P200" s="1">
        <v>22.88</v>
      </c>
      <c r="Q200" s="1">
        <v>17.87</v>
      </c>
      <c r="R200" t="s">
        <v>28</v>
      </c>
      <c r="S200" t="s">
        <v>28</v>
      </c>
      <c r="T200" s="2">
        <v>44309</v>
      </c>
    </row>
    <row r="201" spans="1:20" x14ac:dyDescent="0.35">
      <c r="A201">
        <v>79766</v>
      </c>
      <c r="B201" t="s">
        <v>20</v>
      </c>
      <c r="C201" t="s">
        <v>442</v>
      </c>
      <c r="D201" t="s">
        <v>442</v>
      </c>
      <c r="E201" t="s">
        <v>139</v>
      </c>
      <c r="F201">
        <v>8777060510</v>
      </c>
      <c r="G201" t="s">
        <v>443</v>
      </c>
      <c r="H201" t="s">
        <v>141</v>
      </c>
      <c r="J201" t="s">
        <v>466</v>
      </c>
      <c r="K201" t="s">
        <v>467</v>
      </c>
      <c r="L201">
        <v>106</v>
      </c>
      <c r="M201" s="1">
        <v>5</v>
      </c>
      <c r="N201" s="1">
        <v>531</v>
      </c>
      <c r="O201" s="1">
        <v>1783</v>
      </c>
      <c r="P201" s="1">
        <v>21.83</v>
      </c>
      <c r="Q201" s="1">
        <v>16.82</v>
      </c>
      <c r="R201" t="s">
        <v>28</v>
      </c>
      <c r="S201" t="s">
        <v>28</v>
      </c>
      <c r="T201" s="2">
        <v>44309</v>
      </c>
    </row>
    <row r="202" spans="1:20" x14ac:dyDescent="0.35">
      <c r="A202">
        <v>79766</v>
      </c>
      <c r="B202" t="s">
        <v>20</v>
      </c>
      <c r="C202" t="s">
        <v>442</v>
      </c>
      <c r="D202" t="s">
        <v>442</v>
      </c>
      <c r="E202" t="s">
        <v>139</v>
      </c>
      <c r="F202">
        <v>8777060510</v>
      </c>
      <c r="G202" t="s">
        <v>443</v>
      </c>
      <c r="H202" t="s">
        <v>141</v>
      </c>
      <c r="J202" t="s">
        <v>468</v>
      </c>
      <c r="K202" t="s">
        <v>469</v>
      </c>
      <c r="L202">
        <v>94</v>
      </c>
      <c r="M202" s="1">
        <v>5</v>
      </c>
      <c r="N202" s="1">
        <v>471</v>
      </c>
      <c r="O202" s="1">
        <v>1166</v>
      </c>
      <c r="P202" s="1">
        <v>17.41</v>
      </c>
      <c r="Q202" s="1">
        <v>12.4</v>
      </c>
      <c r="R202" t="s">
        <v>28</v>
      </c>
      <c r="S202" t="s">
        <v>28</v>
      </c>
      <c r="T202" s="2">
        <v>44309</v>
      </c>
    </row>
    <row r="203" spans="1:20" x14ac:dyDescent="0.35">
      <c r="A203">
        <v>79766</v>
      </c>
      <c r="B203" t="s">
        <v>20</v>
      </c>
      <c r="C203" t="s">
        <v>442</v>
      </c>
      <c r="D203" t="s">
        <v>442</v>
      </c>
      <c r="E203" t="s">
        <v>139</v>
      </c>
      <c r="F203">
        <v>8777060510</v>
      </c>
      <c r="G203" t="s">
        <v>443</v>
      </c>
      <c r="H203" t="s">
        <v>141</v>
      </c>
      <c r="J203" t="s">
        <v>470</v>
      </c>
      <c r="K203" t="s">
        <v>471</v>
      </c>
      <c r="L203">
        <v>31</v>
      </c>
      <c r="M203" s="1">
        <v>5</v>
      </c>
      <c r="N203" s="1">
        <v>156</v>
      </c>
      <c r="O203" s="1">
        <v>383</v>
      </c>
      <c r="P203" s="1">
        <v>17.39</v>
      </c>
      <c r="Q203" s="1">
        <v>12.35</v>
      </c>
      <c r="R203" t="s">
        <v>28</v>
      </c>
      <c r="S203" t="s">
        <v>28</v>
      </c>
      <c r="T203" s="2">
        <v>44309</v>
      </c>
    </row>
    <row r="204" spans="1:20" x14ac:dyDescent="0.35">
      <c r="A204">
        <v>79766</v>
      </c>
      <c r="B204" t="s">
        <v>20</v>
      </c>
      <c r="C204" t="s">
        <v>442</v>
      </c>
      <c r="D204" t="s">
        <v>442</v>
      </c>
      <c r="E204" t="s">
        <v>139</v>
      </c>
      <c r="F204">
        <v>8777060510</v>
      </c>
      <c r="G204" t="s">
        <v>443</v>
      </c>
      <c r="H204" t="s">
        <v>141</v>
      </c>
      <c r="J204" t="s">
        <v>472</v>
      </c>
      <c r="K204" t="s">
        <v>473</v>
      </c>
      <c r="L204">
        <v>8</v>
      </c>
      <c r="M204" s="1">
        <v>5</v>
      </c>
      <c r="N204" s="1">
        <v>42</v>
      </c>
      <c r="O204" s="1">
        <v>114</v>
      </c>
      <c r="P204" s="1">
        <v>19.5</v>
      </c>
      <c r="Q204" s="1">
        <v>14.25</v>
      </c>
      <c r="R204" t="s">
        <v>28</v>
      </c>
      <c r="S204" t="s">
        <v>28</v>
      </c>
      <c r="T204" s="2">
        <v>44309</v>
      </c>
    </row>
    <row r="205" spans="1:20" x14ac:dyDescent="0.35">
      <c r="A205">
        <v>79766</v>
      </c>
      <c r="B205" t="s">
        <v>20</v>
      </c>
      <c r="C205" t="s">
        <v>442</v>
      </c>
      <c r="D205" t="s">
        <v>442</v>
      </c>
      <c r="E205" t="s">
        <v>139</v>
      </c>
      <c r="F205">
        <v>8777060510</v>
      </c>
      <c r="G205" t="s">
        <v>443</v>
      </c>
      <c r="H205" t="s">
        <v>141</v>
      </c>
      <c r="J205" t="s">
        <v>474</v>
      </c>
      <c r="K205" t="s">
        <v>475</v>
      </c>
      <c r="L205">
        <v>13</v>
      </c>
      <c r="M205" s="1">
        <v>5</v>
      </c>
      <c r="N205" s="1">
        <v>63</v>
      </c>
      <c r="O205" s="1">
        <v>156</v>
      </c>
      <c r="P205" s="1">
        <v>16.850000000000001</v>
      </c>
      <c r="Q205" s="1">
        <v>12</v>
      </c>
      <c r="R205" t="s">
        <v>28</v>
      </c>
      <c r="S205" t="s">
        <v>28</v>
      </c>
      <c r="T205" s="2">
        <v>44309</v>
      </c>
    </row>
    <row r="206" spans="1:20" x14ac:dyDescent="0.35">
      <c r="A206">
        <v>79766</v>
      </c>
      <c r="B206" t="s">
        <v>20</v>
      </c>
      <c r="C206" t="s">
        <v>442</v>
      </c>
      <c r="D206" t="s">
        <v>442</v>
      </c>
      <c r="E206" t="s">
        <v>139</v>
      </c>
      <c r="F206">
        <v>8777060510</v>
      </c>
      <c r="G206" t="s">
        <v>443</v>
      </c>
      <c r="H206" t="s">
        <v>141</v>
      </c>
      <c r="J206" t="s">
        <v>476</v>
      </c>
      <c r="K206" t="s">
        <v>477</v>
      </c>
      <c r="L206">
        <v>393</v>
      </c>
      <c r="M206" s="1">
        <v>5</v>
      </c>
      <c r="N206" s="1">
        <v>2125</v>
      </c>
      <c r="O206" s="1">
        <v>5459</v>
      </c>
      <c r="P206" s="1">
        <v>19.3</v>
      </c>
      <c r="Q206" s="1">
        <v>13.89</v>
      </c>
      <c r="R206" t="s">
        <v>28</v>
      </c>
      <c r="S206" t="s">
        <v>28</v>
      </c>
      <c r="T206" s="2">
        <v>44309</v>
      </c>
    </row>
    <row r="207" spans="1:20" x14ac:dyDescent="0.35">
      <c r="A207">
        <v>79766</v>
      </c>
      <c r="B207" t="s">
        <v>20</v>
      </c>
      <c r="C207" t="s">
        <v>442</v>
      </c>
      <c r="D207" t="s">
        <v>442</v>
      </c>
      <c r="E207" t="s">
        <v>139</v>
      </c>
      <c r="F207">
        <v>8777060510</v>
      </c>
      <c r="G207" t="s">
        <v>443</v>
      </c>
      <c r="H207" t="s">
        <v>141</v>
      </c>
      <c r="J207" t="s">
        <v>478</v>
      </c>
      <c r="K207" t="s">
        <v>479</v>
      </c>
      <c r="L207">
        <v>39</v>
      </c>
      <c r="M207" s="1">
        <v>5</v>
      </c>
      <c r="N207" s="1">
        <v>193</v>
      </c>
      <c r="O207" s="1">
        <v>999</v>
      </c>
      <c r="P207" s="1">
        <v>30.56</v>
      </c>
      <c r="Q207" s="1">
        <v>25.62</v>
      </c>
      <c r="R207" t="s">
        <v>28</v>
      </c>
      <c r="S207" t="s">
        <v>28</v>
      </c>
      <c r="T207" s="2">
        <v>44309</v>
      </c>
    </row>
    <row r="208" spans="1:20" x14ac:dyDescent="0.35">
      <c r="A208">
        <v>79766</v>
      </c>
      <c r="B208" t="s">
        <v>20</v>
      </c>
      <c r="C208" t="s">
        <v>442</v>
      </c>
      <c r="D208" t="s">
        <v>442</v>
      </c>
      <c r="E208" t="s">
        <v>139</v>
      </c>
      <c r="F208">
        <v>8777060510</v>
      </c>
      <c r="G208" t="s">
        <v>443</v>
      </c>
      <c r="H208" t="s">
        <v>141</v>
      </c>
      <c r="J208" t="s">
        <v>480</v>
      </c>
      <c r="K208" t="s">
        <v>481</v>
      </c>
      <c r="L208">
        <v>7</v>
      </c>
      <c r="M208" s="1">
        <v>11.5</v>
      </c>
      <c r="N208" s="1">
        <v>79</v>
      </c>
      <c r="O208" s="1">
        <v>89</v>
      </c>
      <c r="P208" s="1">
        <v>24</v>
      </c>
      <c r="Q208" s="1">
        <v>12.71</v>
      </c>
      <c r="R208" t="s">
        <v>28</v>
      </c>
      <c r="S208" t="s">
        <v>28</v>
      </c>
      <c r="T208" s="2">
        <v>44309</v>
      </c>
    </row>
    <row r="209" spans="1:20" x14ac:dyDescent="0.35">
      <c r="A209">
        <v>79766</v>
      </c>
      <c r="B209" t="s">
        <v>20</v>
      </c>
      <c r="C209" t="s">
        <v>442</v>
      </c>
      <c r="D209" t="s">
        <v>442</v>
      </c>
      <c r="E209" t="s">
        <v>139</v>
      </c>
      <c r="F209">
        <v>8777060510</v>
      </c>
      <c r="G209" t="s">
        <v>443</v>
      </c>
      <c r="H209" t="s">
        <v>141</v>
      </c>
      <c r="J209" t="s">
        <v>480</v>
      </c>
      <c r="K209" t="s">
        <v>481</v>
      </c>
      <c r="L209">
        <v>128</v>
      </c>
      <c r="M209" s="1">
        <v>5</v>
      </c>
      <c r="N209" s="1">
        <v>642</v>
      </c>
      <c r="O209" s="1">
        <v>1803</v>
      </c>
      <c r="P209" s="1">
        <v>19.100000000000001</v>
      </c>
      <c r="Q209" s="1">
        <v>14.09</v>
      </c>
      <c r="R209" t="s">
        <v>28</v>
      </c>
      <c r="S209" t="s">
        <v>28</v>
      </c>
      <c r="T209" s="2">
        <v>44309</v>
      </c>
    </row>
    <row r="210" spans="1:20" x14ac:dyDescent="0.35">
      <c r="A210">
        <v>79766</v>
      </c>
      <c r="B210" t="s">
        <v>20</v>
      </c>
      <c r="C210" t="s">
        <v>442</v>
      </c>
      <c r="D210" t="s">
        <v>442</v>
      </c>
      <c r="E210" t="s">
        <v>139</v>
      </c>
      <c r="F210">
        <v>8777060510</v>
      </c>
      <c r="G210" t="s">
        <v>443</v>
      </c>
      <c r="H210" t="s">
        <v>141</v>
      </c>
      <c r="J210" t="s">
        <v>482</v>
      </c>
      <c r="K210" t="s">
        <v>483</v>
      </c>
      <c r="L210">
        <v>86</v>
      </c>
      <c r="M210" s="1">
        <v>5</v>
      </c>
      <c r="N210" s="1">
        <v>430</v>
      </c>
      <c r="O210" s="1">
        <v>1369</v>
      </c>
      <c r="P210" s="1">
        <v>20.92</v>
      </c>
      <c r="Q210" s="1">
        <v>15.92</v>
      </c>
      <c r="R210" t="s">
        <v>28</v>
      </c>
      <c r="S210" t="s">
        <v>28</v>
      </c>
      <c r="T210" s="2">
        <v>44309</v>
      </c>
    </row>
    <row r="211" spans="1:20" x14ac:dyDescent="0.35">
      <c r="A211">
        <v>82411</v>
      </c>
      <c r="B211" t="s">
        <v>20</v>
      </c>
      <c r="C211" t="s">
        <v>484</v>
      </c>
      <c r="D211" t="s">
        <v>484</v>
      </c>
      <c r="E211" t="s">
        <v>485</v>
      </c>
      <c r="F211">
        <v>5408692007</v>
      </c>
      <c r="H211" t="s">
        <v>486</v>
      </c>
      <c r="J211" t="s">
        <v>487</v>
      </c>
      <c r="K211" t="s">
        <v>488</v>
      </c>
      <c r="L211">
        <v>347</v>
      </c>
      <c r="M211" s="1">
        <v>8.65</v>
      </c>
      <c r="N211" s="1">
        <v>3000</v>
      </c>
      <c r="O211" s="1">
        <v>4068</v>
      </c>
      <c r="P211" s="1">
        <v>20.37</v>
      </c>
      <c r="Q211" s="1">
        <v>11.72</v>
      </c>
      <c r="R211" t="s">
        <v>28</v>
      </c>
      <c r="S211" t="s">
        <v>28</v>
      </c>
      <c r="T211" s="2">
        <v>44302</v>
      </c>
    </row>
    <row r="212" spans="1:20" x14ac:dyDescent="0.35">
      <c r="A212">
        <v>82411</v>
      </c>
      <c r="B212" t="s">
        <v>20</v>
      </c>
      <c r="C212" t="s">
        <v>484</v>
      </c>
      <c r="D212" t="s">
        <v>484</v>
      </c>
      <c r="E212" t="s">
        <v>485</v>
      </c>
      <c r="F212">
        <v>5408692007</v>
      </c>
      <c r="H212" t="s">
        <v>486</v>
      </c>
      <c r="J212" t="s">
        <v>489</v>
      </c>
      <c r="K212" t="s">
        <v>490</v>
      </c>
      <c r="L212">
        <v>200</v>
      </c>
      <c r="M212" s="1">
        <v>6</v>
      </c>
      <c r="N212" s="1">
        <v>1200</v>
      </c>
      <c r="O212" s="1">
        <v>1927</v>
      </c>
      <c r="P212" s="1">
        <v>15.64</v>
      </c>
      <c r="Q212" s="1">
        <v>9.64</v>
      </c>
      <c r="R212" t="s">
        <v>28</v>
      </c>
      <c r="S212" t="s">
        <v>28</v>
      </c>
      <c r="T212" s="2">
        <v>44302</v>
      </c>
    </row>
    <row r="213" spans="1:20" x14ac:dyDescent="0.35">
      <c r="A213">
        <v>82532</v>
      </c>
      <c r="B213" t="s">
        <v>20</v>
      </c>
      <c r="C213" t="s">
        <v>491</v>
      </c>
      <c r="D213" t="s">
        <v>491</v>
      </c>
      <c r="E213" t="s">
        <v>42</v>
      </c>
      <c r="F213">
        <v>2024790744</v>
      </c>
      <c r="G213" t="s">
        <v>492</v>
      </c>
      <c r="H213" t="s">
        <v>493</v>
      </c>
      <c r="J213" t="s">
        <v>494</v>
      </c>
      <c r="K213" t="s">
        <v>495</v>
      </c>
      <c r="L213">
        <v>150</v>
      </c>
      <c r="M213" s="1">
        <v>10</v>
      </c>
      <c r="N213" s="1">
        <v>1500</v>
      </c>
      <c r="O213" s="1">
        <v>2091.77</v>
      </c>
      <c r="P213" s="1">
        <v>23.95</v>
      </c>
      <c r="Q213" s="1">
        <v>13.95</v>
      </c>
      <c r="R213" t="s">
        <v>28</v>
      </c>
      <c r="S213" t="s">
        <v>28</v>
      </c>
      <c r="T213" s="2">
        <v>44299</v>
      </c>
    </row>
    <row r="214" spans="1:20" x14ac:dyDescent="0.35">
      <c r="A214">
        <v>83213</v>
      </c>
      <c r="B214" t="s">
        <v>20</v>
      </c>
      <c r="C214" t="s">
        <v>496</v>
      </c>
      <c r="D214" t="s">
        <v>496</v>
      </c>
      <c r="E214" t="s">
        <v>42</v>
      </c>
      <c r="F214">
        <v>2023471200</v>
      </c>
      <c r="G214" t="s">
        <v>497</v>
      </c>
      <c r="H214" t="s">
        <v>498</v>
      </c>
      <c r="J214" t="s">
        <v>499</v>
      </c>
      <c r="K214" t="s">
        <v>500</v>
      </c>
      <c r="L214">
        <v>375</v>
      </c>
      <c r="M214" s="1">
        <v>20</v>
      </c>
      <c r="N214" s="1">
        <v>9450</v>
      </c>
      <c r="O214" s="1">
        <v>1950</v>
      </c>
      <c r="P214" s="1">
        <v>30.4</v>
      </c>
      <c r="Q214" s="1">
        <v>5.2</v>
      </c>
      <c r="R214" t="s">
        <v>28</v>
      </c>
      <c r="S214" t="s">
        <v>28</v>
      </c>
      <c r="T214" s="2">
        <v>44313</v>
      </c>
    </row>
    <row r="215" spans="1:20" x14ac:dyDescent="0.35">
      <c r="A215">
        <v>83213</v>
      </c>
      <c r="B215" t="s">
        <v>20</v>
      </c>
      <c r="C215" t="s">
        <v>496</v>
      </c>
      <c r="D215" t="s">
        <v>496</v>
      </c>
      <c r="E215" t="s">
        <v>42</v>
      </c>
      <c r="F215">
        <v>2023471200</v>
      </c>
      <c r="G215" t="s">
        <v>497</v>
      </c>
      <c r="H215" t="s">
        <v>498</v>
      </c>
      <c r="J215" t="s">
        <v>501</v>
      </c>
      <c r="K215" t="s">
        <v>502</v>
      </c>
      <c r="L215">
        <v>40</v>
      </c>
      <c r="M215" s="1">
        <v>5</v>
      </c>
      <c r="N215" s="1">
        <v>500</v>
      </c>
      <c r="O215" s="1">
        <v>300</v>
      </c>
      <c r="P215" s="1">
        <v>20</v>
      </c>
      <c r="Q215" s="1">
        <v>7.5</v>
      </c>
      <c r="R215" t="s">
        <v>28</v>
      </c>
      <c r="S215" t="s">
        <v>28</v>
      </c>
      <c r="T215" s="2">
        <v>44313</v>
      </c>
    </row>
    <row r="216" spans="1:20" x14ac:dyDescent="0.35">
      <c r="A216">
        <v>83371</v>
      </c>
      <c r="B216" t="s">
        <v>20</v>
      </c>
      <c r="C216" t="s">
        <v>503</v>
      </c>
      <c r="D216" t="s">
        <v>503</v>
      </c>
      <c r="E216" t="s">
        <v>86</v>
      </c>
      <c r="F216">
        <v>5853367600</v>
      </c>
      <c r="G216" t="s">
        <v>504</v>
      </c>
      <c r="H216" t="s">
        <v>88</v>
      </c>
      <c r="I216" t="s">
        <v>505</v>
      </c>
      <c r="J216" t="s">
        <v>506</v>
      </c>
      <c r="K216" t="s">
        <v>507</v>
      </c>
      <c r="L216">
        <v>310</v>
      </c>
      <c r="M216" s="1">
        <v>363</v>
      </c>
      <c r="N216" s="1">
        <v>113</v>
      </c>
      <c r="O216" s="1">
        <v>370</v>
      </c>
      <c r="P216" s="1">
        <v>1.56</v>
      </c>
      <c r="Q216" s="1">
        <v>1.19</v>
      </c>
      <c r="R216" t="s">
        <v>51</v>
      </c>
      <c r="S216" t="s">
        <v>28</v>
      </c>
      <c r="T216" s="2">
        <v>44308</v>
      </c>
    </row>
    <row r="217" spans="1:20" x14ac:dyDescent="0.35">
      <c r="A217">
        <v>83371</v>
      </c>
      <c r="B217" t="s">
        <v>20</v>
      </c>
      <c r="C217" t="s">
        <v>503</v>
      </c>
      <c r="D217" t="s">
        <v>503</v>
      </c>
      <c r="E217" t="s">
        <v>86</v>
      </c>
      <c r="F217">
        <v>5853367600</v>
      </c>
      <c r="G217" t="s">
        <v>504</v>
      </c>
      <c r="H217" t="s">
        <v>88</v>
      </c>
      <c r="I217" t="s">
        <v>505</v>
      </c>
      <c r="J217" t="s">
        <v>508</v>
      </c>
      <c r="K217" t="s">
        <v>509</v>
      </c>
      <c r="L217">
        <v>100</v>
      </c>
      <c r="M217" s="1">
        <v>363</v>
      </c>
      <c r="N217" s="1">
        <v>36</v>
      </c>
      <c r="O217" s="1">
        <v>50</v>
      </c>
      <c r="P217" s="1">
        <v>0.86</v>
      </c>
      <c r="Q217" s="1">
        <v>0.5</v>
      </c>
      <c r="R217" t="s">
        <v>51</v>
      </c>
      <c r="S217" t="s">
        <v>28</v>
      </c>
      <c r="T217" s="2">
        <v>44308</v>
      </c>
    </row>
    <row r="218" spans="1:20" x14ac:dyDescent="0.35">
      <c r="A218">
        <v>85038</v>
      </c>
      <c r="B218" t="s">
        <v>20</v>
      </c>
      <c r="C218" t="s">
        <v>510</v>
      </c>
      <c r="D218" t="s">
        <v>510</v>
      </c>
      <c r="E218" t="s">
        <v>42</v>
      </c>
      <c r="F218">
        <v>7035339610</v>
      </c>
      <c r="G218" t="s">
        <v>511</v>
      </c>
      <c r="H218" t="s">
        <v>512</v>
      </c>
      <c r="I218" t="s">
        <v>512</v>
      </c>
      <c r="J218" t="s">
        <v>513</v>
      </c>
      <c r="K218" t="s">
        <v>514</v>
      </c>
      <c r="L218">
        <v>408</v>
      </c>
      <c r="M218" s="1">
        <v>20</v>
      </c>
      <c r="N218" s="1">
        <v>8362</v>
      </c>
      <c r="O218" s="1">
        <v>903</v>
      </c>
      <c r="P218" s="1">
        <v>22.71</v>
      </c>
      <c r="Q218" s="1">
        <v>2.21</v>
      </c>
      <c r="R218" t="s">
        <v>28</v>
      </c>
      <c r="S218" t="s">
        <v>28</v>
      </c>
      <c r="T218" s="2">
        <v>44306</v>
      </c>
    </row>
    <row r="219" spans="1:20" x14ac:dyDescent="0.35">
      <c r="A219">
        <v>85038</v>
      </c>
      <c r="B219" t="s">
        <v>20</v>
      </c>
      <c r="C219" t="s">
        <v>510</v>
      </c>
      <c r="D219" t="s">
        <v>510</v>
      </c>
      <c r="E219" t="s">
        <v>42</v>
      </c>
      <c r="F219">
        <v>7035339610</v>
      </c>
      <c r="G219" t="s">
        <v>511</v>
      </c>
      <c r="H219" t="s">
        <v>512</v>
      </c>
      <c r="I219" t="s">
        <v>512</v>
      </c>
      <c r="J219" t="s">
        <v>515</v>
      </c>
      <c r="K219" t="s">
        <v>516</v>
      </c>
      <c r="L219">
        <v>233</v>
      </c>
      <c r="M219" s="1">
        <v>20</v>
      </c>
      <c r="N219" s="1">
        <v>4660</v>
      </c>
      <c r="O219" s="1">
        <v>540</v>
      </c>
      <c r="P219" s="1">
        <v>22.32</v>
      </c>
      <c r="Q219" s="1">
        <v>2.3199999999999998</v>
      </c>
      <c r="R219" t="s">
        <v>28</v>
      </c>
      <c r="S219" t="s">
        <v>28</v>
      </c>
      <c r="T219" s="2">
        <v>44306</v>
      </c>
    </row>
    <row r="220" spans="1:20" x14ac:dyDescent="0.35">
      <c r="A220">
        <v>85038</v>
      </c>
      <c r="B220" t="s">
        <v>20</v>
      </c>
      <c r="C220" t="s">
        <v>510</v>
      </c>
      <c r="D220" t="s">
        <v>510</v>
      </c>
      <c r="E220" t="s">
        <v>42</v>
      </c>
      <c r="F220">
        <v>7035339610</v>
      </c>
      <c r="G220" t="s">
        <v>511</v>
      </c>
      <c r="H220" t="s">
        <v>512</v>
      </c>
      <c r="I220" t="s">
        <v>512</v>
      </c>
      <c r="J220" t="s">
        <v>517</v>
      </c>
      <c r="K220" t="s">
        <v>518</v>
      </c>
      <c r="L220">
        <v>301</v>
      </c>
      <c r="M220" s="1">
        <v>20</v>
      </c>
      <c r="N220" s="1">
        <v>6126</v>
      </c>
      <c r="O220" s="1">
        <v>732</v>
      </c>
      <c r="P220" s="1">
        <v>22.78</v>
      </c>
      <c r="Q220" s="1">
        <v>2.4300000000000002</v>
      </c>
      <c r="R220" t="s">
        <v>28</v>
      </c>
      <c r="S220" t="s">
        <v>28</v>
      </c>
      <c r="T220" s="2">
        <v>44306</v>
      </c>
    </row>
    <row r="221" spans="1:20" x14ac:dyDescent="0.35">
      <c r="A221">
        <v>85038</v>
      </c>
      <c r="B221" t="s">
        <v>20</v>
      </c>
      <c r="C221" t="s">
        <v>510</v>
      </c>
      <c r="D221" t="s">
        <v>510</v>
      </c>
      <c r="E221" t="s">
        <v>42</v>
      </c>
      <c r="F221">
        <v>7035339610</v>
      </c>
      <c r="G221" t="s">
        <v>511</v>
      </c>
      <c r="H221" t="s">
        <v>512</v>
      </c>
      <c r="I221" t="s">
        <v>512</v>
      </c>
      <c r="J221" t="s">
        <v>519</v>
      </c>
      <c r="K221" t="s">
        <v>520</v>
      </c>
      <c r="L221">
        <v>423</v>
      </c>
      <c r="M221" s="1">
        <v>20</v>
      </c>
      <c r="N221" s="1">
        <v>8451</v>
      </c>
      <c r="O221" s="1">
        <v>932</v>
      </c>
      <c r="P221" s="1">
        <v>22.18</v>
      </c>
      <c r="Q221" s="1">
        <v>2.2000000000000002</v>
      </c>
      <c r="R221" t="s">
        <v>28</v>
      </c>
      <c r="S221" t="s">
        <v>28</v>
      </c>
      <c r="T221" s="2">
        <v>44306</v>
      </c>
    </row>
    <row r="222" spans="1:20" x14ac:dyDescent="0.35">
      <c r="A222">
        <v>85038</v>
      </c>
      <c r="B222" t="s">
        <v>20</v>
      </c>
      <c r="C222" t="s">
        <v>510</v>
      </c>
      <c r="D222" t="s">
        <v>510</v>
      </c>
      <c r="E222" t="s">
        <v>42</v>
      </c>
      <c r="F222">
        <v>7035339610</v>
      </c>
      <c r="G222" t="s">
        <v>511</v>
      </c>
      <c r="H222" t="s">
        <v>512</v>
      </c>
      <c r="I222" t="s">
        <v>512</v>
      </c>
      <c r="J222" t="s">
        <v>521</v>
      </c>
      <c r="K222" t="s">
        <v>522</v>
      </c>
      <c r="L222">
        <v>376</v>
      </c>
      <c r="M222" s="1">
        <v>20</v>
      </c>
      <c r="N222" s="1">
        <v>7519</v>
      </c>
      <c r="O222" s="1">
        <v>865</v>
      </c>
      <c r="P222" s="1">
        <v>22.3</v>
      </c>
      <c r="Q222" s="1">
        <v>2.2999999999999998</v>
      </c>
      <c r="R222" t="s">
        <v>28</v>
      </c>
      <c r="S222" t="s">
        <v>28</v>
      </c>
      <c r="T222" s="2">
        <v>44306</v>
      </c>
    </row>
    <row r="223" spans="1:20" x14ac:dyDescent="0.35">
      <c r="A223">
        <v>85038</v>
      </c>
      <c r="B223" t="s">
        <v>20</v>
      </c>
      <c r="C223" t="s">
        <v>510</v>
      </c>
      <c r="D223" t="s">
        <v>510</v>
      </c>
      <c r="E223" t="s">
        <v>42</v>
      </c>
      <c r="F223">
        <v>7035339610</v>
      </c>
      <c r="G223" t="s">
        <v>511</v>
      </c>
      <c r="H223" t="s">
        <v>512</v>
      </c>
      <c r="I223" t="s">
        <v>512</v>
      </c>
      <c r="J223" t="s">
        <v>523</v>
      </c>
      <c r="K223" t="s">
        <v>524</v>
      </c>
      <c r="L223">
        <v>452</v>
      </c>
      <c r="M223" s="1">
        <v>22</v>
      </c>
      <c r="N223" s="1">
        <v>10010</v>
      </c>
      <c r="O223" s="1">
        <v>1145</v>
      </c>
      <c r="P223" s="1">
        <v>24.68</v>
      </c>
      <c r="Q223" s="1">
        <v>2.5299999999999998</v>
      </c>
      <c r="R223" t="s">
        <v>28</v>
      </c>
      <c r="S223" t="s">
        <v>28</v>
      </c>
      <c r="T223" s="2">
        <v>44306</v>
      </c>
    </row>
    <row r="224" spans="1:20" x14ac:dyDescent="0.35">
      <c r="A224">
        <v>85038</v>
      </c>
      <c r="B224" t="s">
        <v>20</v>
      </c>
      <c r="C224" t="s">
        <v>510</v>
      </c>
      <c r="D224" t="s">
        <v>510</v>
      </c>
      <c r="E224" t="s">
        <v>42</v>
      </c>
      <c r="F224">
        <v>7035339610</v>
      </c>
      <c r="G224" t="s">
        <v>511</v>
      </c>
      <c r="H224" t="s">
        <v>512</v>
      </c>
      <c r="I224" t="s">
        <v>512</v>
      </c>
      <c r="J224" t="s">
        <v>525</v>
      </c>
      <c r="K224" t="s">
        <v>526</v>
      </c>
      <c r="L224">
        <v>356</v>
      </c>
      <c r="M224" s="1">
        <v>20</v>
      </c>
      <c r="N224" s="1">
        <v>7114</v>
      </c>
      <c r="O224" s="1">
        <v>752</v>
      </c>
      <c r="P224" s="1">
        <v>22.1</v>
      </c>
      <c r="Q224" s="1">
        <v>2.11</v>
      </c>
      <c r="R224" t="s">
        <v>28</v>
      </c>
      <c r="S224" t="s">
        <v>28</v>
      </c>
      <c r="T224" s="2">
        <v>44306</v>
      </c>
    </row>
    <row r="225" spans="1:20" x14ac:dyDescent="0.35">
      <c r="A225">
        <v>85038</v>
      </c>
      <c r="B225" t="s">
        <v>20</v>
      </c>
      <c r="C225" t="s">
        <v>510</v>
      </c>
      <c r="D225" t="s">
        <v>510</v>
      </c>
      <c r="E225" t="s">
        <v>42</v>
      </c>
      <c r="F225">
        <v>7035339610</v>
      </c>
      <c r="G225" t="s">
        <v>511</v>
      </c>
      <c r="H225" t="s">
        <v>512</v>
      </c>
      <c r="I225" t="s">
        <v>512</v>
      </c>
      <c r="J225" t="s">
        <v>527</v>
      </c>
      <c r="K225" t="s">
        <v>528</v>
      </c>
      <c r="L225">
        <v>386</v>
      </c>
      <c r="M225" s="1">
        <v>20</v>
      </c>
      <c r="N225" s="1">
        <v>7712</v>
      </c>
      <c r="O225" s="1">
        <v>877</v>
      </c>
      <c r="P225" s="1">
        <v>22.25</v>
      </c>
      <c r="Q225" s="1">
        <v>2.27</v>
      </c>
      <c r="R225" t="s">
        <v>28</v>
      </c>
      <c r="S225" t="s">
        <v>28</v>
      </c>
      <c r="T225" s="2">
        <v>44306</v>
      </c>
    </row>
    <row r="226" spans="1:20" x14ac:dyDescent="0.35">
      <c r="A226">
        <v>85038</v>
      </c>
      <c r="B226" t="s">
        <v>20</v>
      </c>
      <c r="C226" t="s">
        <v>510</v>
      </c>
      <c r="D226" t="s">
        <v>510</v>
      </c>
      <c r="E226" t="s">
        <v>42</v>
      </c>
      <c r="F226">
        <v>7035339610</v>
      </c>
      <c r="G226" t="s">
        <v>511</v>
      </c>
      <c r="H226" t="s">
        <v>512</v>
      </c>
      <c r="I226" t="s">
        <v>512</v>
      </c>
      <c r="J226" t="s">
        <v>529</v>
      </c>
      <c r="K226" t="s">
        <v>530</v>
      </c>
      <c r="L226">
        <v>69</v>
      </c>
      <c r="M226" s="1">
        <v>20</v>
      </c>
      <c r="N226" s="1">
        <v>1386</v>
      </c>
      <c r="O226" s="1">
        <v>153</v>
      </c>
      <c r="P226" s="1">
        <v>22.3</v>
      </c>
      <c r="Q226" s="1">
        <v>2.2200000000000002</v>
      </c>
      <c r="R226" t="s">
        <v>28</v>
      </c>
      <c r="S226" t="s">
        <v>28</v>
      </c>
      <c r="T226" s="2">
        <v>44306</v>
      </c>
    </row>
    <row r="227" spans="1:20" x14ac:dyDescent="0.35">
      <c r="A227">
        <v>85038</v>
      </c>
      <c r="B227" t="s">
        <v>20</v>
      </c>
      <c r="C227" t="s">
        <v>510</v>
      </c>
      <c r="D227" t="s">
        <v>510</v>
      </c>
      <c r="E227" t="s">
        <v>42</v>
      </c>
      <c r="F227">
        <v>7035339610</v>
      </c>
      <c r="G227" t="s">
        <v>511</v>
      </c>
      <c r="H227" t="s">
        <v>512</v>
      </c>
      <c r="I227" t="s">
        <v>512</v>
      </c>
      <c r="J227" t="s">
        <v>531</v>
      </c>
      <c r="K227" t="s">
        <v>532</v>
      </c>
      <c r="L227">
        <v>338</v>
      </c>
      <c r="M227" s="1">
        <v>20</v>
      </c>
      <c r="N227" s="1">
        <v>6767</v>
      </c>
      <c r="O227" s="1">
        <v>100</v>
      </c>
      <c r="P227" s="1">
        <v>20.32</v>
      </c>
      <c r="Q227" s="1">
        <v>0.3</v>
      </c>
      <c r="R227" t="s">
        <v>28</v>
      </c>
      <c r="S227" t="s">
        <v>28</v>
      </c>
      <c r="T227" s="2">
        <v>44306</v>
      </c>
    </row>
    <row r="228" spans="1:20" x14ac:dyDescent="0.35">
      <c r="A228">
        <v>85038</v>
      </c>
      <c r="B228" t="s">
        <v>20</v>
      </c>
      <c r="C228" t="s">
        <v>510</v>
      </c>
      <c r="D228" t="s">
        <v>510</v>
      </c>
      <c r="E228" t="s">
        <v>42</v>
      </c>
      <c r="F228">
        <v>7035339610</v>
      </c>
      <c r="G228" t="s">
        <v>511</v>
      </c>
      <c r="H228" t="s">
        <v>512</v>
      </c>
      <c r="I228" t="s">
        <v>512</v>
      </c>
      <c r="J228" t="s">
        <v>533</v>
      </c>
      <c r="K228" t="s">
        <v>534</v>
      </c>
      <c r="L228">
        <v>158</v>
      </c>
      <c r="M228" s="1">
        <v>20</v>
      </c>
      <c r="N228" s="1">
        <v>3161</v>
      </c>
      <c r="O228" s="1">
        <v>357</v>
      </c>
      <c r="P228" s="1">
        <v>22.27</v>
      </c>
      <c r="Q228" s="1">
        <v>2.2599999999999998</v>
      </c>
      <c r="R228" t="s">
        <v>28</v>
      </c>
      <c r="S228" t="s">
        <v>28</v>
      </c>
      <c r="T228" s="2">
        <v>44306</v>
      </c>
    </row>
    <row r="229" spans="1:20" x14ac:dyDescent="0.35">
      <c r="A229">
        <v>85038</v>
      </c>
      <c r="B229" t="s">
        <v>20</v>
      </c>
      <c r="C229" t="s">
        <v>510</v>
      </c>
      <c r="D229" t="s">
        <v>510</v>
      </c>
      <c r="E229" t="s">
        <v>42</v>
      </c>
      <c r="F229">
        <v>7035339610</v>
      </c>
      <c r="G229" t="s">
        <v>511</v>
      </c>
      <c r="H229" t="s">
        <v>512</v>
      </c>
      <c r="I229" t="s">
        <v>512</v>
      </c>
      <c r="J229" t="s">
        <v>535</v>
      </c>
      <c r="K229" t="s">
        <v>536</v>
      </c>
      <c r="L229">
        <v>497</v>
      </c>
      <c r="M229" s="1">
        <v>20</v>
      </c>
      <c r="N229" s="1">
        <v>10466</v>
      </c>
      <c r="O229" s="1">
        <v>1152</v>
      </c>
      <c r="P229" s="1">
        <v>23.38</v>
      </c>
      <c r="Q229" s="1">
        <v>2.3199999999999998</v>
      </c>
      <c r="R229" t="s">
        <v>28</v>
      </c>
      <c r="S229" t="s">
        <v>28</v>
      </c>
      <c r="T229" s="2">
        <v>44306</v>
      </c>
    </row>
    <row r="230" spans="1:20" x14ac:dyDescent="0.35">
      <c r="A230">
        <v>85038</v>
      </c>
      <c r="B230" t="s">
        <v>20</v>
      </c>
      <c r="C230" t="s">
        <v>510</v>
      </c>
      <c r="D230" t="s">
        <v>510</v>
      </c>
      <c r="E230" t="s">
        <v>42</v>
      </c>
      <c r="F230">
        <v>7035339610</v>
      </c>
      <c r="G230" t="s">
        <v>511</v>
      </c>
      <c r="H230" t="s">
        <v>512</v>
      </c>
      <c r="I230" t="s">
        <v>512</v>
      </c>
      <c r="J230" t="s">
        <v>537</v>
      </c>
      <c r="K230" t="s">
        <v>538</v>
      </c>
      <c r="L230">
        <v>197</v>
      </c>
      <c r="M230" s="1">
        <v>20</v>
      </c>
      <c r="N230" s="1">
        <v>3941</v>
      </c>
      <c r="O230" s="1">
        <v>449</v>
      </c>
      <c r="P230" s="1">
        <v>22.28</v>
      </c>
      <c r="Q230" s="1">
        <v>2.2799999999999998</v>
      </c>
      <c r="R230" t="s">
        <v>28</v>
      </c>
      <c r="S230" t="s">
        <v>28</v>
      </c>
      <c r="T230" s="2">
        <v>44306</v>
      </c>
    </row>
    <row r="231" spans="1:20" x14ac:dyDescent="0.35">
      <c r="A231">
        <v>87381</v>
      </c>
      <c r="B231" t="s">
        <v>20</v>
      </c>
      <c r="C231" t="s">
        <v>539</v>
      </c>
      <c r="D231" t="s">
        <v>539</v>
      </c>
      <c r="E231" t="s">
        <v>86</v>
      </c>
      <c r="F231">
        <v>5853367600</v>
      </c>
      <c r="G231" t="s">
        <v>540</v>
      </c>
      <c r="H231" t="s">
        <v>88</v>
      </c>
      <c r="I231" t="s">
        <v>541</v>
      </c>
      <c r="J231" t="s">
        <v>542</v>
      </c>
      <c r="K231" t="s">
        <v>543</v>
      </c>
      <c r="L231">
        <v>370</v>
      </c>
      <c r="M231" s="1">
        <v>1000</v>
      </c>
      <c r="N231" s="1">
        <v>365</v>
      </c>
      <c r="O231" s="1">
        <v>470</v>
      </c>
      <c r="P231" s="1">
        <v>2.2599999999999998</v>
      </c>
      <c r="Q231" s="1">
        <v>1.27</v>
      </c>
      <c r="R231" t="s">
        <v>51</v>
      </c>
      <c r="S231" t="s">
        <v>28</v>
      </c>
      <c r="T231" s="2">
        <v>44308</v>
      </c>
    </row>
    <row r="232" spans="1:20" x14ac:dyDescent="0.35">
      <c r="A232">
        <v>87381</v>
      </c>
      <c r="B232" t="s">
        <v>20</v>
      </c>
      <c r="C232" t="s">
        <v>539</v>
      </c>
      <c r="D232" t="s">
        <v>539</v>
      </c>
      <c r="E232" t="s">
        <v>86</v>
      </c>
      <c r="F232">
        <v>5853367600</v>
      </c>
      <c r="G232" t="s">
        <v>540</v>
      </c>
      <c r="H232" t="s">
        <v>88</v>
      </c>
      <c r="I232" t="s">
        <v>541</v>
      </c>
      <c r="J232" t="s">
        <v>544</v>
      </c>
      <c r="K232" t="s">
        <v>545</v>
      </c>
      <c r="L232">
        <v>390</v>
      </c>
      <c r="M232" s="1">
        <v>1000</v>
      </c>
      <c r="N232" s="1">
        <v>394</v>
      </c>
      <c r="O232" s="1">
        <v>396</v>
      </c>
      <c r="P232" s="1">
        <v>2.0299999999999998</v>
      </c>
      <c r="Q232" s="1">
        <v>1.02</v>
      </c>
      <c r="R232" t="s">
        <v>51</v>
      </c>
      <c r="S232" t="s">
        <v>28</v>
      </c>
      <c r="T232" s="2">
        <v>44308</v>
      </c>
    </row>
    <row r="233" spans="1:20" x14ac:dyDescent="0.35">
      <c r="A233">
        <v>120006</v>
      </c>
      <c r="B233" t="s">
        <v>20</v>
      </c>
      <c r="C233" t="s">
        <v>546</v>
      </c>
      <c r="D233" t="s">
        <v>546</v>
      </c>
      <c r="E233" t="s">
        <v>86</v>
      </c>
      <c r="F233">
        <v>5853367600</v>
      </c>
      <c r="H233" t="s">
        <v>88</v>
      </c>
      <c r="I233" t="s">
        <v>547</v>
      </c>
      <c r="J233" t="s">
        <v>548</v>
      </c>
      <c r="K233" t="s">
        <v>549</v>
      </c>
      <c r="L233">
        <v>192</v>
      </c>
      <c r="M233" s="1">
        <v>500</v>
      </c>
      <c r="N233" s="1">
        <v>962</v>
      </c>
      <c r="O233" s="1">
        <v>6660</v>
      </c>
      <c r="P233" s="1">
        <v>39.700000000000003</v>
      </c>
      <c r="Q233" s="1">
        <v>34.69</v>
      </c>
      <c r="R233" t="s">
        <v>28</v>
      </c>
      <c r="S233" t="s">
        <v>28</v>
      </c>
      <c r="T233" s="2">
        <v>44308</v>
      </c>
    </row>
    <row r="234" spans="1:20" x14ac:dyDescent="0.35">
      <c r="A234">
        <v>120006</v>
      </c>
      <c r="B234" t="s">
        <v>20</v>
      </c>
      <c r="C234" t="s">
        <v>546</v>
      </c>
      <c r="D234" t="s">
        <v>546</v>
      </c>
      <c r="E234" t="s">
        <v>86</v>
      </c>
      <c r="F234">
        <v>5853367600</v>
      </c>
      <c r="H234" t="s">
        <v>88</v>
      </c>
      <c r="I234" t="s">
        <v>547</v>
      </c>
      <c r="J234" t="s">
        <v>550</v>
      </c>
      <c r="K234" t="s">
        <v>551</v>
      </c>
      <c r="L234">
        <v>177</v>
      </c>
      <c r="M234" s="1">
        <v>500</v>
      </c>
      <c r="N234" s="1">
        <v>883</v>
      </c>
      <c r="O234" s="1">
        <v>3702</v>
      </c>
      <c r="P234" s="1">
        <v>25.9</v>
      </c>
      <c r="Q234" s="1">
        <v>20.92</v>
      </c>
      <c r="R234" t="s">
        <v>28</v>
      </c>
      <c r="S234" t="s">
        <v>28</v>
      </c>
      <c r="T234" s="2">
        <v>44308</v>
      </c>
    </row>
    <row r="235" spans="1:20" x14ac:dyDescent="0.35">
      <c r="A235">
        <v>120773</v>
      </c>
      <c r="B235" t="s">
        <v>20</v>
      </c>
      <c r="C235" t="s">
        <v>552</v>
      </c>
      <c r="D235" t="s">
        <v>552</v>
      </c>
      <c r="E235" t="s">
        <v>86</v>
      </c>
      <c r="F235">
        <v>5853367600</v>
      </c>
      <c r="G235" t="s">
        <v>553</v>
      </c>
      <c r="H235" t="s">
        <v>88</v>
      </c>
      <c r="I235" t="s">
        <v>554</v>
      </c>
      <c r="J235" t="s">
        <v>555</v>
      </c>
      <c r="K235" t="s">
        <v>556</v>
      </c>
      <c r="L235">
        <v>430</v>
      </c>
      <c r="M235" s="1">
        <v>500</v>
      </c>
      <c r="N235" s="1">
        <v>215</v>
      </c>
      <c r="O235" s="1">
        <v>113</v>
      </c>
      <c r="P235" s="1">
        <v>0.76</v>
      </c>
      <c r="Q235" s="1">
        <v>0.26</v>
      </c>
      <c r="R235" t="s">
        <v>51</v>
      </c>
      <c r="S235" t="s">
        <v>28</v>
      </c>
      <c r="T235" s="2">
        <v>44308</v>
      </c>
    </row>
    <row r="236" spans="1:20" x14ac:dyDescent="0.35">
      <c r="A236">
        <v>120773</v>
      </c>
      <c r="B236" t="s">
        <v>20</v>
      </c>
      <c r="C236" t="s">
        <v>552</v>
      </c>
      <c r="D236" t="s">
        <v>552</v>
      </c>
      <c r="E236" t="s">
        <v>86</v>
      </c>
      <c r="F236">
        <v>5853367600</v>
      </c>
      <c r="G236" t="s">
        <v>553</v>
      </c>
      <c r="H236" t="s">
        <v>88</v>
      </c>
      <c r="I236" t="s">
        <v>554</v>
      </c>
      <c r="J236" t="s">
        <v>557</v>
      </c>
      <c r="K236" t="s">
        <v>558</v>
      </c>
      <c r="L236">
        <v>409</v>
      </c>
      <c r="M236" s="1">
        <v>500</v>
      </c>
      <c r="N236" s="1">
        <v>2258</v>
      </c>
      <c r="O236" s="1">
        <v>2993</v>
      </c>
      <c r="P236" s="1">
        <v>12.84</v>
      </c>
      <c r="Q236" s="1">
        <v>7.32</v>
      </c>
      <c r="R236" t="s">
        <v>51</v>
      </c>
      <c r="S236" t="s">
        <v>28</v>
      </c>
      <c r="T236" s="2">
        <v>44308</v>
      </c>
    </row>
    <row r="237" spans="1:20" x14ac:dyDescent="0.35">
      <c r="A237">
        <v>120773</v>
      </c>
      <c r="B237" t="s">
        <v>20</v>
      </c>
      <c r="C237" t="s">
        <v>552</v>
      </c>
      <c r="D237" t="s">
        <v>552</v>
      </c>
      <c r="E237" t="s">
        <v>86</v>
      </c>
      <c r="F237">
        <v>5853367600</v>
      </c>
      <c r="G237" t="s">
        <v>553</v>
      </c>
      <c r="H237" t="s">
        <v>88</v>
      </c>
      <c r="I237" t="s">
        <v>554</v>
      </c>
      <c r="J237" t="s">
        <v>559</v>
      </c>
      <c r="K237" t="s">
        <v>560</v>
      </c>
      <c r="L237">
        <v>170</v>
      </c>
      <c r="M237" s="1">
        <v>500</v>
      </c>
      <c r="N237" s="1">
        <v>849</v>
      </c>
      <c r="O237" s="1">
        <v>879</v>
      </c>
      <c r="P237" s="1">
        <v>10.16</v>
      </c>
      <c r="Q237" s="1">
        <v>5.17</v>
      </c>
      <c r="R237" t="s">
        <v>51</v>
      </c>
      <c r="S237" t="s">
        <v>28</v>
      </c>
      <c r="T237" s="2">
        <v>44308</v>
      </c>
    </row>
    <row r="238" spans="1:20" x14ac:dyDescent="0.35">
      <c r="A238">
        <v>120773</v>
      </c>
      <c r="B238" t="s">
        <v>20</v>
      </c>
      <c r="C238" t="s">
        <v>552</v>
      </c>
      <c r="D238" t="s">
        <v>552</v>
      </c>
      <c r="E238" t="s">
        <v>86</v>
      </c>
      <c r="F238">
        <v>5853367600</v>
      </c>
      <c r="G238" t="s">
        <v>553</v>
      </c>
      <c r="H238" t="s">
        <v>88</v>
      </c>
      <c r="I238" t="s">
        <v>554</v>
      </c>
      <c r="J238" t="s">
        <v>561</v>
      </c>
      <c r="K238" t="s">
        <v>562</v>
      </c>
      <c r="L238">
        <v>294</v>
      </c>
      <c r="M238" s="1">
        <v>500</v>
      </c>
      <c r="N238" s="1">
        <v>1484</v>
      </c>
      <c r="O238" s="1">
        <v>2004</v>
      </c>
      <c r="P238" s="1">
        <v>11.86</v>
      </c>
      <c r="Q238" s="1">
        <v>6.82</v>
      </c>
      <c r="R238" t="s">
        <v>51</v>
      </c>
      <c r="S238" t="s">
        <v>28</v>
      </c>
      <c r="T238" s="2">
        <v>44308</v>
      </c>
    </row>
    <row r="239" spans="1:20" x14ac:dyDescent="0.35">
      <c r="A239">
        <v>120773</v>
      </c>
      <c r="B239" t="s">
        <v>20</v>
      </c>
      <c r="C239" t="s">
        <v>552</v>
      </c>
      <c r="D239" t="s">
        <v>552</v>
      </c>
      <c r="E239" t="s">
        <v>86</v>
      </c>
      <c r="F239">
        <v>5853367600</v>
      </c>
      <c r="G239" t="s">
        <v>553</v>
      </c>
      <c r="H239" t="s">
        <v>88</v>
      </c>
      <c r="I239" t="s">
        <v>554</v>
      </c>
      <c r="J239" t="s">
        <v>563</v>
      </c>
      <c r="K239" t="s">
        <v>564</v>
      </c>
      <c r="L239">
        <v>273</v>
      </c>
      <c r="M239" s="1">
        <v>500</v>
      </c>
      <c r="N239" s="1">
        <v>1363</v>
      </c>
      <c r="O239" s="1">
        <v>2127</v>
      </c>
      <c r="P239" s="1">
        <v>12.78</v>
      </c>
      <c r="Q239" s="1">
        <v>7.79</v>
      </c>
      <c r="R239" t="s">
        <v>51</v>
      </c>
      <c r="S239" t="s">
        <v>28</v>
      </c>
      <c r="T239" s="2">
        <v>44308</v>
      </c>
    </row>
    <row r="240" spans="1:20" x14ac:dyDescent="0.35">
      <c r="A240">
        <v>120773</v>
      </c>
      <c r="B240" t="s">
        <v>20</v>
      </c>
      <c r="C240" t="s">
        <v>552</v>
      </c>
      <c r="D240" t="s">
        <v>552</v>
      </c>
      <c r="E240" t="s">
        <v>86</v>
      </c>
      <c r="F240">
        <v>5853367600</v>
      </c>
      <c r="G240" t="s">
        <v>553</v>
      </c>
      <c r="H240" t="s">
        <v>88</v>
      </c>
      <c r="I240" t="s">
        <v>554</v>
      </c>
      <c r="J240" t="s">
        <v>565</v>
      </c>
      <c r="K240" t="s">
        <v>566</v>
      </c>
      <c r="L240">
        <v>880</v>
      </c>
      <c r="M240" s="1">
        <v>500</v>
      </c>
      <c r="N240" s="1">
        <v>514</v>
      </c>
      <c r="O240" s="1">
        <v>344</v>
      </c>
      <c r="P240" s="1">
        <v>0.98</v>
      </c>
      <c r="Q240" s="1">
        <v>0.39</v>
      </c>
      <c r="R240" t="s">
        <v>51</v>
      </c>
      <c r="S240" t="s">
        <v>28</v>
      </c>
      <c r="T240" s="2">
        <v>44308</v>
      </c>
    </row>
    <row r="241" spans="1:20" x14ac:dyDescent="0.35">
      <c r="A241">
        <v>120773</v>
      </c>
      <c r="B241" t="s">
        <v>20</v>
      </c>
      <c r="C241" t="s">
        <v>552</v>
      </c>
      <c r="D241" t="s">
        <v>552</v>
      </c>
      <c r="E241" t="s">
        <v>86</v>
      </c>
      <c r="F241">
        <v>5853367600</v>
      </c>
      <c r="G241" t="s">
        <v>553</v>
      </c>
      <c r="H241" t="s">
        <v>88</v>
      </c>
      <c r="I241" t="s">
        <v>554</v>
      </c>
      <c r="J241" t="s">
        <v>567</v>
      </c>
      <c r="K241" t="s">
        <v>568</v>
      </c>
      <c r="L241">
        <v>299</v>
      </c>
      <c r="M241" s="1">
        <v>500</v>
      </c>
      <c r="N241" s="1">
        <v>1497</v>
      </c>
      <c r="O241" s="1">
        <v>1921</v>
      </c>
      <c r="P241" s="1">
        <v>11.43</v>
      </c>
      <c r="Q241" s="1">
        <v>6.42</v>
      </c>
      <c r="R241" t="s">
        <v>51</v>
      </c>
      <c r="S241" t="s">
        <v>28</v>
      </c>
      <c r="T241" s="2">
        <v>44308</v>
      </c>
    </row>
    <row r="242" spans="1:20" x14ac:dyDescent="0.35">
      <c r="A242">
        <v>120773</v>
      </c>
      <c r="B242" t="s">
        <v>20</v>
      </c>
      <c r="C242" t="s">
        <v>552</v>
      </c>
      <c r="D242" t="s">
        <v>552</v>
      </c>
      <c r="E242" t="s">
        <v>86</v>
      </c>
      <c r="F242">
        <v>5853367600</v>
      </c>
      <c r="G242" t="s">
        <v>553</v>
      </c>
      <c r="H242" t="s">
        <v>88</v>
      </c>
      <c r="I242" t="s">
        <v>554</v>
      </c>
      <c r="J242" t="s">
        <v>569</v>
      </c>
      <c r="K242" t="s">
        <v>570</v>
      </c>
      <c r="L242">
        <v>185</v>
      </c>
      <c r="M242" s="1">
        <v>500</v>
      </c>
      <c r="N242" s="1">
        <v>1067</v>
      </c>
      <c r="O242" s="1">
        <v>1639</v>
      </c>
      <c r="P242" s="1">
        <v>14.63</v>
      </c>
      <c r="Q242" s="1">
        <v>8.86</v>
      </c>
      <c r="R242" t="s">
        <v>51</v>
      </c>
      <c r="S242" t="s">
        <v>28</v>
      </c>
      <c r="T242" s="2">
        <v>44308</v>
      </c>
    </row>
    <row r="243" spans="1:20" x14ac:dyDescent="0.35">
      <c r="A243">
        <v>120773</v>
      </c>
      <c r="B243" t="s">
        <v>20</v>
      </c>
      <c r="C243" t="s">
        <v>552</v>
      </c>
      <c r="D243" t="s">
        <v>552</v>
      </c>
      <c r="E243" t="s">
        <v>86</v>
      </c>
      <c r="F243">
        <v>5853367600</v>
      </c>
      <c r="G243" t="s">
        <v>553</v>
      </c>
      <c r="H243" t="s">
        <v>88</v>
      </c>
      <c r="I243" t="s">
        <v>554</v>
      </c>
      <c r="J243" t="s">
        <v>571</v>
      </c>
      <c r="K243" t="s">
        <v>572</v>
      </c>
      <c r="L243">
        <v>225</v>
      </c>
      <c r="M243" s="1">
        <v>500</v>
      </c>
      <c r="N243" s="1">
        <v>1123</v>
      </c>
      <c r="O243" s="1">
        <v>1796</v>
      </c>
      <c r="P243" s="1">
        <v>12.97</v>
      </c>
      <c r="Q243" s="1">
        <v>7.98</v>
      </c>
      <c r="R243" t="s">
        <v>51</v>
      </c>
      <c r="S243" t="s">
        <v>28</v>
      </c>
      <c r="T243" s="2">
        <v>44308</v>
      </c>
    </row>
    <row r="244" spans="1:20" x14ac:dyDescent="0.35">
      <c r="A244">
        <v>120773</v>
      </c>
      <c r="B244" t="s">
        <v>20</v>
      </c>
      <c r="C244" t="s">
        <v>552</v>
      </c>
      <c r="D244" t="s">
        <v>552</v>
      </c>
      <c r="E244" t="s">
        <v>86</v>
      </c>
      <c r="F244">
        <v>5853367600</v>
      </c>
      <c r="G244" t="s">
        <v>553</v>
      </c>
      <c r="H244" t="s">
        <v>88</v>
      </c>
      <c r="I244" t="s">
        <v>554</v>
      </c>
      <c r="J244" t="s">
        <v>573</v>
      </c>
      <c r="K244" t="s">
        <v>574</v>
      </c>
      <c r="L244">
        <v>356</v>
      </c>
      <c r="M244" s="1">
        <v>500</v>
      </c>
      <c r="N244" s="1">
        <v>1808</v>
      </c>
      <c r="O244" s="1">
        <v>2603</v>
      </c>
      <c r="P244" s="1">
        <v>12.39</v>
      </c>
      <c r="Q244" s="1">
        <v>7.31</v>
      </c>
      <c r="R244" t="s">
        <v>51</v>
      </c>
      <c r="S244" t="s">
        <v>28</v>
      </c>
      <c r="T244" s="2">
        <v>44308</v>
      </c>
    </row>
    <row r="245" spans="1:20" x14ac:dyDescent="0.35">
      <c r="A245">
        <v>120773</v>
      </c>
      <c r="B245" t="s">
        <v>20</v>
      </c>
      <c r="C245" t="s">
        <v>552</v>
      </c>
      <c r="D245" t="s">
        <v>552</v>
      </c>
      <c r="E245" t="s">
        <v>86</v>
      </c>
      <c r="F245">
        <v>5853367600</v>
      </c>
      <c r="G245" t="s">
        <v>553</v>
      </c>
      <c r="H245" t="s">
        <v>88</v>
      </c>
      <c r="I245" t="s">
        <v>554</v>
      </c>
      <c r="J245" t="s">
        <v>575</v>
      </c>
      <c r="K245" t="s">
        <v>576</v>
      </c>
      <c r="L245">
        <v>440</v>
      </c>
      <c r="M245" s="1">
        <v>500</v>
      </c>
      <c r="N245" s="1">
        <v>222</v>
      </c>
      <c r="O245" s="1">
        <v>339</v>
      </c>
      <c r="P245" s="1">
        <v>1.28</v>
      </c>
      <c r="Q245" s="1">
        <v>0.77</v>
      </c>
      <c r="R245" t="s">
        <v>51</v>
      </c>
      <c r="S245" t="s">
        <v>28</v>
      </c>
      <c r="T245" s="2">
        <v>44308</v>
      </c>
    </row>
    <row r="246" spans="1:20" x14ac:dyDescent="0.35">
      <c r="A246">
        <v>120773</v>
      </c>
      <c r="B246" t="s">
        <v>20</v>
      </c>
      <c r="C246" t="s">
        <v>552</v>
      </c>
      <c r="D246" t="s">
        <v>552</v>
      </c>
      <c r="E246" t="s">
        <v>86</v>
      </c>
      <c r="F246">
        <v>5853367600</v>
      </c>
      <c r="G246" t="s">
        <v>553</v>
      </c>
      <c r="H246" t="s">
        <v>88</v>
      </c>
      <c r="I246" t="s">
        <v>554</v>
      </c>
      <c r="J246" t="s">
        <v>577</v>
      </c>
      <c r="K246" t="s">
        <v>578</v>
      </c>
      <c r="L246">
        <v>109</v>
      </c>
      <c r="M246" s="1">
        <v>500</v>
      </c>
      <c r="N246" s="1">
        <v>561</v>
      </c>
      <c r="O246" s="1">
        <v>753</v>
      </c>
      <c r="P246" s="1">
        <v>12.06</v>
      </c>
      <c r="Q246" s="1">
        <v>6.91</v>
      </c>
      <c r="R246" t="s">
        <v>51</v>
      </c>
      <c r="S246" t="s">
        <v>28</v>
      </c>
      <c r="T246" s="2">
        <v>44308</v>
      </c>
    </row>
    <row r="247" spans="1:20" x14ac:dyDescent="0.35">
      <c r="A247">
        <v>120773</v>
      </c>
      <c r="B247" t="s">
        <v>20</v>
      </c>
      <c r="C247" t="s">
        <v>552</v>
      </c>
      <c r="D247" t="s">
        <v>552</v>
      </c>
      <c r="E247" t="s">
        <v>86</v>
      </c>
      <c r="F247">
        <v>5853367600</v>
      </c>
      <c r="G247" t="s">
        <v>553</v>
      </c>
      <c r="H247" t="s">
        <v>88</v>
      </c>
      <c r="I247" t="s">
        <v>554</v>
      </c>
      <c r="J247" t="s">
        <v>579</v>
      </c>
      <c r="K247" t="s">
        <v>580</v>
      </c>
      <c r="L247">
        <v>119</v>
      </c>
      <c r="M247" s="1">
        <v>533</v>
      </c>
      <c r="N247" s="1">
        <v>1953</v>
      </c>
      <c r="O247" s="1">
        <v>1800</v>
      </c>
      <c r="P247" s="1">
        <v>31.54</v>
      </c>
      <c r="Q247" s="1">
        <v>15.13</v>
      </c>
      <c r="R247" t="s">
        <v>28</v>
      </c>
      <c r="S247" t="s">
        <v>28</v>
      </c>
      <c r="T247" s="2">
        <v>44308</v>
      </c>
    </row>
    <row r="248" spans="1:20" x14ac:dyDescent="0.35">
      <c r="A248">
        <v>120773</v>
      </c>
      <c r="B248" t="s">
        <v>20</v>
      </c>
      <c r="C248" t="s">
        <v>552</v>
      </c>
      <c r="D248" t="s">
        <v>552</v>
      </c>
      <c r="E248" t="s">
        <v>86</v>
      </c>
      <c r="F248">
        <v>5853367600</v>
      </c>
      <c r="G248" t="s">
        <v>553</v>
      </c>
      <c r="H248" t="s">
        <v>88</v>
      </c>
      <c r="I248" t="s">
        <v>554</v>
      </c>
      <c r="J248" t="s">
        <v>581</v>
      </c>
      <c r="K248" t="s">
        <v>582</v>
      </c>
      <c r="L248">
        <v>361</v>
      </c>
      <c r="M248" s="1">
        <v>500</v>
      </c>
      <c r="N248" s="1">
        <v>1814</v>
      </c>
      <c r="O248" s="1">
        <v>2411</v>
      </c>
      <c r="P248" s="1">
        <v>11.7</v>
      </c>
      <c r="Q248" s="1">
        <v>6.68</v>
      </c>
      <c r="R248" t="s">
        <v>51</v>
      </c>
      <c r="S248" t="s">
        <v>28</v>
      </c>
      <c r="T248" s="2">
        <v>44308</v>
      </c>
    </row>
    <row r="249" spans="1:20" x14ac:dyDescent="0.35">
      <c r="A249">
        <v>120773</v>
      </c>
      <c r="B249" t="s">
        <v>20</v>
      </c>
      <c r="C249" t="s">
        <v>552</v>
      </c>
      <c r="D249" t="s">
        <v>552</v>
      </c>
      <c r="E249" t="s">
        <v>86</v>
      </c>
      <c r="F249">
        <v>5853367600</v>
      </c>
      <c r="G249" t="s">
        <v>553</v>
      </c>
      <c r="H249" t="s">
        <v>88</v>
      </c>
      <c r="I249" t="s">
        <v>554</v>
      </c>
      <c r="J249" t="s">
        <v>583</v>
      </c>
      <c r="K249" t="s">
        <v>584</v>
      </c>
      <c r="L249">
        <v>600</v>
      </c>
      <c r="M249" s="1">
        <v>500</v>
      </c>
      <c r="N249" s="1">
        <v>31</v>
      </c>
      <c r="O249" s="1">
        <v>51</v>
      </c>
      <c r="P249" s="1">
        <v>0.14000000000000001</v>
      </c>
      <c r="Q249" s="1">
        <v>0.09</v>
      </c>
      <c r="R249" t="s">
        <v>51</v>
      </c>
      <c r="S249" t="s">
        <v>28</v>
      </c>
      <c r="T249" s="2">
        <v>44308</v>
      </c>
    </row>
    <row r="250" spans="1:20" x14ac:dyDescent="0.35">
      <c r="A250">
        <v>120773</v>
      </c>
      <c r="B250" t="s">
        <v>20</v>
      </c>
      <c r="C250" t="s">
        <v>552</v>
      </c>
      <c r="D250" t="s">
        <v>552</v>
      </c>
      <c r="E250" t="s">
        <v>86</v>
      </c>
      <c r="F250">
        <v>5853367600</v>
      </c>
      <c r="G250" t="s">
        <v>553</v>
      </c>
      <c r="H250" t="s">
        <v>88</v>
      </c>
      <c r="I250" t="s">
        <v>554</v>
      </c>
      <c r="J250" t="s">
        <v>585</v>
      </c>
      <c r="K250" t="s">
        <v>586</v>
      </c>
      <c r="L250">
        <v>106</v>
      </c>
      <c r="M250" s="1">
        <v>500</v>
      </c>
      <c r="N250" s="1">
        <v>626</v>
      </c>
      <c r="O250" s="1">
        <v>841</v>
      </c>
      <c r="P250" s="1">
        <v>13.84</v>
      </c>
      <c r="Q250" s="1">
        <v>7.93</v>
      </c>
      <c r="R250" t="s">
        <v>51</v>
      </c>
      <c r="S250" t="s">
        <v>28</v>
      </c>
      <c r="T250" s="2">
        <v>44308</v>
      </c>
    </row>
    <row r="251" spans="1:20" x14ac:dyDescent="0.35">
      <c r="A251">
        <v>120773</v>
      </c>
      <c r="B251" t="s">
        <v>20</v>
      </c>
      <c r="C251" t="s">
        <v>552</v>
      </c>
      <c r="D251" t="s">
        <v>552</v>
      </c>
      <c r="E251" t="s">
        <v>86</v>
      </c>
      <c r="F251">
        <v>5853367600</v>
      </c>
      <c r="G251" t="s">
        <v>553</v>
      </c>
      <c r="H251" t="s">
        <v>88</v>
      </c>
      <c r="I251" t="s">
        <v>554</v>
      </c>
      <c r="J251" t="s">
        <v>587</v>
      </c>
      <c r="K251" t="s">
        <v>588</v>
      </c>
      <c r="L251">
        <v>203</v>
      </c>
      <c r="M251" s="1">
        <v>500</v>
      </c>
      <c r="N251" s="1">
        <v>1036</v>
      </c>
      <c r="O251" s="1">
        <v>2193</v>
      </c>
      <c r="P251" s="1">
        <v>15.91</v>
      </c>
      <c r="Q251" s="1">
        <v>10.8</v>
      </c>
      <c r="R251" t="s">
        <v>28</v>
      </c>
      <c r="S251" t="s">
        <v>28</v>
      </c>
      <c r="T251" s="2">
        <v>44308</v>
      </c>
    </row>
    <row r="252" spans="1:20" x14ac:dyDescent="0.35">
      <c r="A252">
        <v>120773</v>
      </c>
      <c r="B252" t="s">
        <v>20</v>
      </c>
      <c r="C252" t="s">
        <v>552</v>
      </c>
      <c r="D252" t="s">
        <v>552</v>
      </c>
      <c r="E252" t="s">
        <v>86</v>
      </c>
      <c r="F252">
        <v>5853367600</v>
      </c>
      <c r="G252" t="s">
        <v>553</v>
      </c>
      <c r="H252" t="s">
        <v>88</v>
      </c>
      <c r="I252" t="s">
        <v>554</v>
      </c>
      <c r="J252" t="s">
        <v>589</v>
      </c>
      <c r="K252" t="s">
        <v>590</v>
      </c>
      <c r="L252">
        <v>188</v>
      </c>
      <c r="M252" s="1">
        <v>500</v>
      </c>
      <c r="N252" s="1">
        <v>989</v>
      </c>
      <c r="O252" s="1">
        <v>1481</v>
      </c>
      <c r="P252" s="1">
        <v>13.14</v>
      </c>
      <c r="Q252" s="1">
        <v>7.88</v>
      </c>
      <c r="R252" t="s">
        <v>51</v>
      </c>
      <c r="S252" t="s">
        <v>28</v>
      </c>
      <c r="T252" s="2">
        <v>44308</v>
      </c>
    </row>
    <row r="253" spans="1:20" x14ac:dyDescent="0.35">
      <c r="A253">
        <v>120773</v>
      </c>
      <c r="B253" t="s">
        <v>20</v>
      </c>
      <c r="C253" t="s">
        <v>552</v>
      </c>
      <c r="D253" t="s">
        <v>552</v>
      </c>
      <c r="E253" t="s">
        <v>86</v>
      </c>
      <c r="F253">
        <v>5853367600</v>
      </c>
      <c r="G253" t="s">
        <v>553</v>
      </c>
      <c r="H253" t="s">
        <v>88</v>
      </c>
      <c r="I253" t="s">
        <v>554</v>
      </c>
      <c r="J253" t="s">
        <v>591</v>
      </c>
      <c r="K253" t="s">
        <v>592</v>
      </c>
      <c r="L253">
        <v>268</v>
      </c>
      <c r="M253" s="1">
        <v>500</v>
      </c>
      <c r="N253" s="1">
        <v>1352</v>
      </c>
      <c r="O253" s="1">
        <v>1622</v>
      </c>
      <c r="P253" s="1">
        <v>11.1</v>
      </c>
      <c r="Q253" s="1">
        <v>6.05</v>
      </c>
      <c r="R253" t="s">
        <v>51</v>
      </c>
      <c r="S253" t="s">
        <v>28</v>
      </c>
      <c r="T253" s="2">
        <v>44308</v>
      </c>
    </row>
    <row r="254" spans="1:20" x14ac:dyDescent="0.35">
      <c r="A254">
        <v>120773</v>
      </c>
      <c r="B254" t="s">
        <v>20</v>
      </c>
      <c r="C254" t="s">
        <v>552</v>
      </c>
      <c r="D254" t="s">
        <v>552</v>
      </c>
      <c r="E254" t="s">
        <v>86</v>
      </c>
      <c r="F254">
        <v>5853367600</v>
      </c>
      <c r="G254" t="s">
        <v>553</v>
      </c>
      <c r="H254" t="s">
        <v>88</v>
      </c>
      <c r="I254" t="s">
        <v>554</v>
      </c>
      <c r="J254" t="s">
        <v>593</v>
      </c>
      <c r="K254" t="s">
        <v>594</v>
      </c>
      <c r="L254">
        <v>100</v>
      </c>
      <c r="M254" s="1">
        <v>500</v>
      </c>
      <c r="N254" s="1">
        <v>562</v>
      </c>
      <c r="O254" s="1">
        <v>212</v>
      </c>
      <c r="P254" s="1">
        <v>7.74</v>
      </c>
      <c r="Q254" s="1">
        <v>2.12</v>
      </c>
      <c r="R254" t="s">
        <v>51</v>
      </c>
      <c r="S254" t="s">
        <v>28</v>
      </c>
      <c r="T254" s="2">
        <v>44308</v>
      </c>
    </row>
    <row r="255" spans="1:20" x14ac:dyDescent="0.35">
      <c r="A255">
        <v>120773</v>
      </c>
      <c r="B255" t="s">
        <v>20</v>
      </c>
      <c r="C255" t="s">
        <v>552</v>
      </c>
      <c r="D255" t="s">
        <v>552</v>
      </c>
      <c r="E255" t="s">
        <v>86</v>
      </c>
      <c r="F255">
        <v>5853367600</v>
      </c>
      <c r="G255" t="s">
        <v>553</v>
      </c>
      <c r="H255" t="s">
        <v>88</v>
      </c>
      <c r="I255" t="s">
        <v>554</v>
      </c>
      <c r="J255" t="s">
        <v>595</v>
      </c>
      <c r="K255" t="s">
        <v>596</v>
      </c>
      <c r="L255">
        <v>420</v>
      </c>
      <c r="M255" s="1">
        <v>500</v>
      </c>
      <c r="N255" s="1">
        <v>210</v>
      </c>
      <c r="O255" s="1">
        <v>234</v>
      </c>
      <c r="P255" s="1">
        <v>1.06</v>
      </c>
      <c r="Q255" s="1">
        <v>0.56000000000000005</v>
      </c>
      <c r="R255" t="s">
        <v>51</v>
      </c>
      <c r="S255" t="s">
        <v>28</v>
      </c>
      <c r="T255" s="2">
        <v>44308</v>
      </c>
    </row>
    <row r="256" spans="1:20" x14ac:dyDescent="0.35">
      <c r="A256">
        <v>120773</v>
      </c>
      <c r="B256" t="s">
        <v>20</v>
      </c>
      <c r="C256" t="s">
        <v>552</v>
      </c>
      <c r="D256" t="s">
        <v>552</v>
      </c>
      <c r="E256" t="s">
        <v>86</v>
      </c>
      <c r="F256">
        <v>5853367600</v>
      </c>
      <c r="G256" t="s">
        <v>553</v>
      </c>
      <c r="H256" t="s">
        <v>88</v>
      </c>
      <c r="I256" t="s">
        <v>554</v>
      </c>
      <c r="J256" t="s">
        <v>597</v>
      </c>
      <c r="K256" t="s">
        <v>598</v>
      </c>
      <c r="L256">
        <v>453</v>
      </c>
      <c r="M256" s="1">
        <v>500</v>
      </c>
      <c r="N256" s="1">
        <v>2456</v>
      </c>
      <c r="O256" s="1">
        <v>3444</v>
      </c>
      <c r="P256" s="1">
        <v>13.02</v>
      </c>
      <c r="Q256" s="1">
        <v>7.6</v>
      </c>
      <c r="R256" t="s">
        <v>51</v>
      </c>
      <c r="S256" t="s">
        <v>28</v>
      </c>
      <c r="T256" s="2">
        <v>44308</v>
      </c>
    </row>
    <row r="257" spans="1:20" x14ac:dyDescent="0.35">
      <c r="A257">
        <v>120773</v>
      </c>
      <c r="B257" t="s">
        <v>20</v>
      </c>
      <c r="C257" t="s">
        <v>552</v>
      </c>
      <c r="D257" t="s">
        <v>552</v>
      </c>
      <c r="E257" t="s">
        <v>86</v>
      </c>
      <c r="F257">
        <v>5853367600</v>
      </c>
      <c r="G257" t="s">
        <v>553</v>
      </c>
      <c r="H257" t="s">
        <v>88</v>
      </c>
      <c r="I257" t="s">
        <v>554</v>
      </c>
      <c r="J257" t="s">
        <v>599</v>
      </c>
      <c r="K257" t="s">
        <v>600</v>
      </c>
      <c r="L257">
        <v>200</v>
      </c>
      <c r="M257" s="1">
        <v>500</v>
      </c>
      <c r="N257" s="1">
        <v>98</v>
      </c>
      <c r="O257" s="1">
        <v>48</v>
      </c>
      <c r="P257" s="1">
        <v>0.73</v>
      </c>
      <c r="Q257" s="1">
        <v>0.24</v>
      </c>
      <c r="R257" t="s">
        <v>51</v>
      </c>
      <c r="S257" t="s">
        <v>28</v>
      </c>
      <c r="T257" s="2">
        <v>44308</v>
      </c>
    </row>
    <row r="258" spans="1:20" x14ac:dyDescent="0.35">
      <c r="A258">
        <v>120773</v>
      </c>
      <c r="B258" t="s">
        <v>20</v>
      </c>
      <c r="C258" t="s">
        <v>552</v>
      </c>
      <c r="D258" t="s">
        <v>552</v>
      </c>
      <c r="E258" t="s">
        <v>86</v>
      </c>
      <c r="F258">
        <v>5853367600</v>
      </c>
      <c r="G258" t="s">
        <v>553</v>
      </c>
      <c r="H258" t="s">
        <v>88</v>
      </c>
      <c r="I258" t="s">
        <v>554</v>
      </c>
      <c r="J258" t="s">
        <v>601</v>
      </c>
      <c r="K258" t="s">
        <v>602</v>
      </c>
      <c r="L258">
        <v>840</v>
      </c>
      <c r="M258" s="1">
        <v>500</v>
      </c>
      <c r="N258" s="1">
        <v>418</v>
      </c>
      <c r="O258" s="1">
        <v>339</v>
      </c>
      <c r="P258" s="1">
        <v>0.9</v>
      </c>
      <c r="Q258" s="1">
        <v>0.4</v>
      </c>
      <c r="R258" t="s">
        <v>51</v>
      </c>
      <c r="S258" t="s">
        <v>28</v>
      </c>
      <c r="T258" s="2">
        <v>44308</v>
      </c>
    </row>
    <row r="259" spans="1:20" x14ac:dyDescent="0.35">
      <c r="A259">
        <v>120773</v>
      </c>
      <c r="B259" t="s">
        <v>20</v>
      </c>
      <c r="C259" t="s">
        <v>552</v>
      </c>
      <c r="D259" t="s">
        <v>552</v>
      </c>
      <c r="E259" t="s">
        <v>86</v>
      </c>
      <c r="F259">
        <v>5853367600</v>
      </c>
      <c r="G259" t="s">
        <v>553</v>
      </c>
      <c r="H259" t="s">
        <v>88</v>
      </c>
      <c r="I259" t="s">
        <v>554</v>
      </c>
      <c r="J259" t="s">
        <v>603</v>
      </c>
      <c r="K259" t="s">
        <v>604</v>
      </c>
      <c r="L259">
        <v>339</v>
      </c>
      <c r="M259" s="1">
        <v>500</v>
      </c>
      <c r="N259" s="1">
        <v>1721</v>
      </c>
      <c r="O259" s="1">
        <v>2550</v>
      </c>
      <c r="P259" s="1">
        <v>12.6</v>
      </c>
      <c r="Q259" s="1">
        <v>7.52</v>
      </c>
      <c r="R259" t="s">
        <v>51</v>
      </c>
      <c r="S259" t="s">
        <v>28</v>
      </c>
      <c r="T259" s="2">
        <v>44308</v>
      </c>
    </row>
    <row r="260" spans="1:20" x14ac:dyDescent="0.35">
      <c r="A260">
        <v>120773</v>
      </c>
      <c r="B260" t="s">
        <v>20</v>
      </c>
      <c r="C260" t="s">
        <v>552</v>
      </c>
      <c r="D260" t="s">
        <v>552</v>
      </c>
      <c r="E260" t="s">
        <v>86</v>
      </c>
      <c r="F260">
        <v>5853367600</v>
      </c>
      <c r="G260" t="s">
        <v>553</v>
      </c>
      <c r="H260" t="s">
        <v>88</v>
      </c>
      <c r="I260" t="s">
        <v>554</v>
      </c>
      <c r="J260" t="s">
        <v>605</v>
      </c>
      <c r="K260" t="s">
        <v>606</v>
      </c>
      <c r="L260">
        <v>470</v>
      </c>
      <c r="M260" s="1">
        <v>500</v>
      </c>
      <c r="N260" s="1">
        <v>233</v>
      </c>
      <c r="O260" s="1">
        <v>510</v>
      </c>
      <c r="P260" s="1">
        <v>1.58</v>
      </c>
      <c r="Q260" s="1">
        <v>1.0900000000000001</v>
      </c>
      <c r="R260" t="s">
        <v>51</v>
      </c>
      <c r="S260" t="s">
        <v>28</v>
      </c>
      <c r="T260" s="2">
        <v>44308</v>
      </c>
    </row>
    <row r="261" spans="1:20" x14ac:dyDescent="0.35">
      <c r="A261">
        <v>120773</v>
      </c>
      <c r="B261" t="s">
        <v>20</v>
      </c>
      <c r="C261" t="s">
        <v>552</v>
      </c>
      <c r="D261" t="s">
        <v>552</v>
      </c>
      <c r="E261" t="s">
        <v>86</v>
      </c>
      <c r="F261">
        <v>5853367600</v>
      </c>
      <c r="G261" t="s">
        <v>553</v>
      </c>
      <c r="H261" t="s">
        <v>88</v>
      </c>
      <c r="I261" t="s">
        <v>554</v>
      </c>
      <c r="J261" t="s">
        <v>607</v>
      </c>
      <c r="K261" t="s">
        <v>608</v>
      </c>
      <c r="L261">
        <v>337</v>
      </c>
      <c r="M261" s="1">
        <v>500</v>
      </c>
      <c r="N261" s="1">
        <v>1684</v>
      </c>
      <c r="O261" s="1">
        <v>2200</v>
      </c>
      <c r="P261" s="1">
        <v>11.53</v>
      </c>
      <c r="Q261" s="1">
        <v>6.53</v>
      </c>
      <c r="R261" t="s">
        <v>51</v>
      </c>
      <c r="S261" t="s">
        <v>28</v>
      </c>
      <c r="T261" s="2">
        <v>44308</v>
      </c>
    </row>
    <row r="262" spans="1:20" x14ac:dyDescent="0.35">
      <c r="A262">
        <v>120773</v>
      </c>
      <c r="B262" t="s">
        <v>20</v>
      </c>
      <c r="C262" t="s">
        <v>552</v>
      </c>
      <c r="D262" t="s">
        <v>552</v>
      </c>
      <c r="E262" t="s">
        <v>86</v>
      </c>
      <c r="F262">
        <v>5853367600</v>
      </c>
      <c r="G262" t="s">
        <v>553</v>
      </c>
      <c r="H262" t="s">
        <v>88</v>
      </c>
      <c r="I262" t="s">
        <v>554</v>
      </c>
      <c r="J262" t="s">
        <v>609</v>
      </c>
      <c r="K262" t="s">
        <v>610</v>
      </c>
      <c r="L262">
        <v>133</v>
      </c>
      <c r="M262" s="1">
        <v>500</v>
      </c>
      <c r="N262" s="1">
        <v>675</v>
      </c>
      <c r="O262" s="1">
        <v>893</v>
      </c>
      <c r="P262" s="1">
        <v>11.79</v>
      </c>
      <c r="Q262" s="1">
        <v>6.71</v>
      </c>
      <c r="R262" t="s">
        <v>51</v>
      </c>
      <c r="S262" t="s">
        <v>28</v>
      </c>
      <c r="T262" s="2">
        <v>44308</v>
      </c>
    </row>
    <row r="263" spans="1:20" x14ac:dyDescent="0.35">
      <c r="A263">
        <v>120773</v>
      </c>
      <c r="B263" t="s">
        <v>20</v>
      </c>
      <c r="C263" t="s">
        <v>552</v>
      </c>
      <c r="D263" t="s">
        <v>552</v>
      </c>
      <c r="E263" t="s">
        <v>86</v>
      </c>
      <c r="F263">
        <v>5853367600</v>
      </c>
      <c r="G263" t="s">
        <v>553</v>
      </c>
      <c r="H263" t="s">
        <v>88</v>
      </c>
      <c r="I263" t="s">
        <v>554</v>
      </c>
      <c r="J263" t="s">
        <v>611</v>
      </c>
      <c r="K263" t="s">
        <v>612</v>
      </c>
      <c r="L263">
        <v>340</v>
      </c>
      <c r="M263" s="1">
        <v>500</v>
      </c>
      <c r="N263" s="1">
        <v>176</v>
      </c>
      <c r="O263" s="1">
        <v>188</v>
      </c>
      <c r="P263" s="1">
        <v>1.07</v>
      </c>
      <c r="Q263" s="1">
        <v>0.55000000000000004</v>
      </c>
      <c r="R263" t="s">
        <v>51</v>
      </c>
      <c r="S263" t="s">
        <v>28</v>
      </c>
      <c r="T263" s="2">
        <v>44308</v>
      </c>
    </row>
    <row r="264" spans="1:20" x14ac:dyDescent="0.35">
      <c r="A264">
        <v>120773</v>
      </c>
      <c r="B264" t="s">
        <v>20</v>
      </c>
      <c r="C264" t="s">
        <v>552</v>
      </c>
      <c r="D264" t="s">
        <v>552</v>
      </c>
      <c r="E264" t="s">
        <v>86</v>
      </c>
      <c r="F264">
        <v>5853367600</v>
      </c>
      <c r="G264" t="s">
        <v>553</v>
      </c>
      <c r="H264" t="s">
        <v>88</v>
      </c>
      <c r="I264" t="s">
        <v>554</v>
      </c>
      <c r="J264" t="s">
        <v>613</v>
      </c>
      <c r="K264" t="s">
        <v>614</v>
      </c>
      <c r="L264">
        <v>460</v>
      </c>
      <c r="M264" s="1">
        <v>500</v>
      </c>
      <c r="N264" s="1">
        <v>2434</v>
      </c>
      <c r="O264" s="1">
        <v>4526</v>
      </c>
      <c r="P264" s="1">
        <v>15.13</v>
      </c>
      <c r="Q264" s="1">
        <v>9.84</v>
      </c>
      <c r="R264" t="s">
        <v>28</v>
      </c>
      <c r="S264" t="s">
        <v>28</v>
      </c>
      <c r="T264" s="2">
        <v>44308</v>
      </c>
    </row>
    <row r="265" spans="1:20" x14ac:dyDescent="0.35">
      <c r="A265">
        <v>120773</v>
      </c>
      <c r="B265" t="s">
        <v>20</v>
      </c>
      <c r="C265" t="s">
        <v>552</v>
      </c>
      <c r="D265" t="s">
        <v>552</v>
      </c>
      <c r="E265" t="s">
        <v>86</v>
      </c>
      <c r="F265">
        <v>5853367600</v>
      </c>
      <c r="G265" t="s">
        <v>553</v>
      </c>
      <c r="H265" t="s">
        <v>88</v>
      </c>
      <c r="I265" t="s">
        <v>554</v>
      </c>
      <c r="J265" t="s">
        <v>615</v>
      </c>
      <c r="K265" t="s">
        <v>616</v>
      </c>
      <c r="L265">
        <v>150</v>
      </c>
      <c r="M265" s="1">
        <v>500</v>
      </c>
      <c r="N265" s="1">
        <v>76</v>
      </c>
      <c r="O265" s="1">
        <v>132</v>
      </c>
      <c r="P265" s="1">
        <v>1.39</v>
      </c>
      <c r="Q265" s="1">
        <v>0.88</v>
      </c>
      <c r="R265" t="s">
        <v>51</v>
      </c>
      <c r="S265" t="s">
        <v>28</v>
      </c>
      <c r="T265" s="2">
        <v>44308</v>
      </c>
    </row>
    <row r="266" spans="1:20" x14ac:dyDescent="0.35">
      <c r="A266">
        <v>120773</v>
      </c>
      <c r="B266" t="s">
        <v>20</v>
      </c>
      <c r="C266" t="s">
        <v>552</v>
      </c>
      <c r="D266" t="s">
        <v>552</v>
      </c>
      <c r="E266" t="s">
        <v>86</v>
      </c>
      <c r="F266">
        <v>5853367600</v>
      </c>
      <c r="G266" t="s">
        <v>553</v>
      </c>
      <c r="H266" t="s">
        <v>88</v>
      </c>
      <c r="I266" t="s">
        <v>554</v>
      </c>
      <c r="J266" t="s">
        <v>617</v>
      </c>
      <c r="K266" t="s">
        <v>618</v>
      </c>
      <c r="L266">
        <v>384</v>
      </c>
      <c r="M266" s="1">
        <v>500</v>
      </c>
      <c r="N266" s="1">
        <v>1959</v>
      </c>
      <c r="O266" s="1">
        <v>2461</v>
      </c>
      <c r="P266" s="1">
        <v>11.51</v>
      </c>
      <c r="Q266" s="1">
        <v>6.41</v>
      </c>
      <c r="R266" t="s">
        <v>51</v>
      </c>
      <c r="S266" t="s">
        <v>28</v>
      </c>
      <c r="T266" s="2">
        <v>44308</v>
      </c>
    </row>
    <row r="267" spans="1:20" x14ac:dyDescent="0.35">
      <c r="A267">
        <v>120773</v>
      </c>
      <c r="B267" t="s">
        <v>20</v>
      </c>
      <c r="C267" t="s">
        <v>552</v>
      </c>
      <c r="D267" t="s">
        <v>552</v>
      </c>
      <c r="E267" t="s">
        <v>86</v>
      </c>
      <c r="F267">
        <v>5853367600</v>
      </c>
      <c r="G267" t="s">
        <v>553</v>
      </c>
      <c r="H267" t="s">
        <v>88</v>
      </c>
      <c r="I267" t="s">
        <v>554</v>
      </c>
      <c r="J267" t="s">
        <v>619</v>
      </c>
      <c r="K267" t="s">
        <v>620</v>
      </c>
      <c r="L267">
        <v>490</v>
      </c>
      <c r="M267" s="1">
        <v>500</v>
      </c>
      <c r="N267" s="1">
        <v>763</v>
      </c>
      <c r="O267" s="1">
        <v>183</v>
      </c>
      <c r="P267" s="1">
        <v>1.93</v>
      </c>
      <c r="Q267" s="1">
        <v>0.37</v>
      </c>
      <c r="R267" t="s">
        <v>51</v>
      </c>
      <c r="S267" t="s">
        <v>28</v>
      </c>
      <c r="T267" s="2">
        <v>44308</v>
      </c>
    </row>
    <row r="268" spans="1:20" x14ac:dyDescent="0.35">
      <c r="A268">
        <v>120773</v>
      </c>
      <c r="B268" t="s">
        <v>20</v>
      </c>
      <c r="C268" t="s">
        <v>552</v>
      </c>
      <c r="D268" t="s">
        <v>552</v>
      </c>
      <c r="E268" t="s">
        <v>86</v>
      </c>
      <c r="F268">
        <v>5853367600</v>
      </c>
      <c r="G268" t="s">
        <v>553</v>
      </c>
      <c r="H268" t="s">
        <v>88</v>
      </c>
      <c r="I268" t="s">
        <v>554</v>
      </c>
      <c r="J268" t="s">
        <v>621</v>
      </c>
      <c r="K268" t="s">
        <v>622</v>
      </c>
      <c r="L268">
        <v>570</v>
      </c>
      <c r="M268" s="1">
        <v>500</v>
      </c>
      <c r="N268" s="1">
        <v>318</v>
      </c>
      <c r="O268" s="1">
        <v>309</v>
      </c>
      <c r="P268" s="1">
        <v>1.1000000000000001</v>
      </c>
      <c r="Q268" s="1">
        <v>0.54</v>
      </c>
      <c r="R268" t="s">
        <v>51</v>
      </c>
      <c r="S268" t="s">
        <v>28</v>
      </c>
      <c r="T268" s="2">
        <v>44308</v>
      </c>
    </row>
    <row r="269" spans="1:20" x14ac:dyDescent="0.35">
      <c r="A269">
        <v>120773</v>
      </c>
      <c r="B269" t="s">
        <v>20</v>
      </c>
      <c r="C269" t="s">
        <v>552</v>
      </c>
      <c r="D269" t="s">
        <v>552</v>
      </c>
      <c r="E269" t="s">
        <v>86</v>
      </c>
      <c r="F269">
        <v>5853367600</v>
      </c>
      <c r="G269" t="s">
        <v>553</v>
      </c>
      <c r="H269" t="s">
        <v>88</v>
      </c>
      <c r="I269" t="s">
        <v>554</v>
      </c>
      <c r="J269" t="s">
        <v>623</v>
      </c>
      <c r="K269" t="s">
        <v>624</v>
      </c>
      <c r="L269">
        <v>240</v>
      </c>
      <c r="M269" s="1">
        <v>500</v>
      </c>
      <c r="N269" s="1">
        <v>118</v>
      </c>
      <c r="O269" s="1">
        <v>190</v>
      </c>
      <c r="P269" s="1">
        <v>1.28</v>
      </c>
      <c r="Q269" s="1">
        <v>0.79</v>
      </c>
      <c r="R269" t="s">
        <v>51</v>
      </c>
      <c r="S269" t="s">
        <v>28</v>
      </c>
      <c r="T269" s="2">
        <v>44308</v>
      </c>
    </row>
    <row r="270" spans="1:20" x14ac:dyDescent="0.35">
      <c r="A270">
        <v>120773</v>
      </c>
      <c r="B270" t="s">
        <v>20</v>
      </c>
      <c r="C270" t="s">
        <v>552</v>
      </c>
      <c r="D270" t="s">
        <v>552</v>
      </c>
      <c r="E270" t="s">
        <v>86</v>
      </c>
      <c r="F270">
        <v>5853367600</v>
      </c>
      <c r="G270" t="s">
        <v>553</v>
      </c>
      <c r="H270" t="s">
        <v>88</v>
      </c>
      <c r="I270" t="s">
        <v>554</v>
      </c>
      <c r="J270" t="s">
        <v>625</v>
      </c>
      <c r="K270" t="s">
        <v>626</v>
      </c>
      <c r="L270">
        <v>122</v>
      </c>
      <c r="M270" s="1">
        <v>500</v>
      </c>
      <c r="N270" s="1">
        <v>610</v>
      </c>
      <c r="O270" s="1">
        <v>837</v>
      </c>
      <c r="P270" s="1">
        <v>11.86</v>
      </c>
      <c r="Q270" s="1">
        <v>6.86</v>
      </c>
      <c r="R270" t="s">
        <v>51</v>
      </c>
      <c r="S270" t="s">
        <v>28</v>
      </c>
      <c r="T270" s="2">
        <v>44308</v>
      </c>
    </row>
    <row r="271" spans="1:20" x14ac:dyDescent="0.35">
      <c r="A271">
        <v>120773</v>
      </c>
      <c r="B271" t="s">
        <v>20</v>
      </c>
      <c r="C271" t="s">
        <v>552</v>
      </c>
      <c r="D271" t="s">
        <v>552</v>
      </c>
      <c r="E271" t="s">
        <v>86</v>
      </c>
      <c r="F271">
        <v>5853367600</v>
      </c>
      <c r="G271" t="s">
        <v>553</v>
      </c>
      <c r="H271" t="s">
        <v>88</v>
      </c>
      <c r="I271" t="s">
        <v>554</v>
      </c>
      <c r="J271" t="s">
        <v>627</v>
      </c>
      <c r="K271" t="s">
        <v>628</v>
      </c>
      <c r="L271">
        <v>390</v>
      </c>
      <c r="M271" s="1">
        <v>500</v>
      </c>
      <c r="N271" s="1">
        <v>197</v>
      </c>
      <c r="O271" s="1">
        <v>291</v>
      </c>
      <c r="P271" s="1">
        <v>1.25</v>
      </c>
      <c r="Q271" s="1">
        <v>0.75</v>
      </c>
      <c r="R271" t="s">
        <v>51</v>
      </c>
      <c r="S271" t="s">
        <v>28</v>
      </c>
      <c r="T271" s="2">
        <v>44308</v>
      </c>
    </row>
    <row r="272" spans="1:20" x14ac:dyDescent="0.35">
      <c r="A272">
        <v>120773</v>
      </c>
      <c r="B272" t="s">
        <v>20</v>
      </c>
      <c r="C272" t="s">
        <v>552</v>
      </c>
      <c r="D272" t="s">
        <v>552</v>
      </c>
      <c r="E272" t="s">
        <v>86</v>
      </c>
      <c r="F272">
        <v>5853367600</v>
      </c>
      <c r="G272" t="s">
        <v>553</v>
      </c>
      <c r="H272" t="s">
        <v>88</v>
      </c>
      <c r="I272" t="s">
        <v>554</v>
      </c>
      <c r="J272" t="s">
        <v>629</v>
      </c>
      <c r="K272" t="s">
        <v>630</v>
      </c>
      <c r="L272">
        <v>930</v>
      </c>
      <c r="M272" s="1">
        <v>500</v>
      </c>
      <c r="N272" s="1">
        <v>464</v>
      </c>
      <c r="O272" s="1">
        <v>888</v>
      </c>
      <c r="P272" s="1">
        <v>1.45</v>
      </c>
      <c r="Q272" s="1">
        <v>0.95</v>
      </c>
      <c r="R272" t="s">
        <v>51</v>
      </c>
      <c r="S272" t="s">
        <v>28</v>
      </c>
      <c r="T272" s="2">
        <v>44308</v>
      </c>
    </row>
    <row r="273" spans="1:20" x14ac:dyDescent="0.35">
      <c r="A273">
        <v>120967</v>
      </c>
      <c r="B273" t="s">
        <v>20</v>
      </c>
      <c r="C273" t="s">
        <v>631</v>
      </c>
      <c r="D273" t="s">
        <v>631</v>
      </c>
      <c r="E273" t="s">
        <v>42</v>
      </c>
      <c r="F273">
        <v>2026679473</v>
      </c>
      <c r="G273" t="s">
        <v>632</v>
      </c>
      <c r="H273" t="s">
        <v>633</v>
      </c>
      <c r="I273" t="s">
        <v>634</v>
      </c>
      <c r="J273" t="s">
        <v>635</v>
      </c>
      <c r="K273" t="s">
        <v>636</v>
      </c>
      <c r="L273">
        <v>499</v>
      </c>
      <c r="M273" s="1">
        <v>7.75</v>
      </c>
      <c r="N273" s="1">
        <v>3870</v>
      </c>
      <c r="O273" s="1">
        <v>4850.18</v>
      </c>
      <c r="P273" s="1">
        <v>17.48</v>
      </c>
      <c r="Q273" s="1">
        <v>9.7200000000000006</v>
      </c>
      <c r="R273" t="s">
        <v>28</v>
      </c>
      <c r="S273" t="s">
        <v>28</v>
      </c>
      <c r="T273" s="2">
        <v>44312</v>
      </c>
    </row>
    <row r="274" spans="1:20" x14ac:dyDescent="0.35">
      <c r="A274">
        <v>120967</v>
      </c>
      <c r="B274" t="s">
        <v>20</v>
      </c>
      <c r="C274" t="s">
        <v>631</v>
      </c>
      <c r="D274" t="s">
        <v>631</v>
      </c>
      <c r="E274" t="s">
        <v>42</v>
      </c>
      <c r="F274">
        <v>2026679473</v>
      </c>
      <c r="G274" t="s">
        <v>632</v>
      </c>
      <c r="H274" t="s">
        <v>633</v>
      </c>
      <c r="I274" t="s">
        <v>634</v>
      </c>
      <c r="J274" t="s">
        <v>637</v>
      </c>
      <c r="K274" t="s">
        <v>638</v>
      </c>
      <c r="L274">
        <v>171</v>
      </c>
      <c r="M274" s="1">
        <v>5</v>
      </c>
      <c r="N274" s="1">
        <v>855</v>
      </c>
      <c r="O274" s="1">
        <v>2959.91</v>
      </c>
      <c r="P274" s="1">
        <v>22.31</v>
      </c>
      <c r="Q274" s="1">
        <v>17.309999999999999</v>
      </c>
      <c r="R274" t="s">
        <v>28</v>
      </c>
      <c r="S274" t="s">
        <v>28</v>
      </c>
      <c r="T274" s="2">
        <v>44312</v>
      </c>
    </row>
    <row r="275" spans="1:20" x14ac:dyDescent="0.35">
      <c r="A275">
        <v>120967</v>
      </c>
      <c r="B275" t="s">
        <v>20</v>
      </c>
      <c r="C275" t="s">
        <v>631</v>
      </c>
      <c r="D275" t="s">
        <v>631</v>
      </c>
      <c r="E275" t="s">
        <v>42</v>
      </c>
      <c r="F275">
        <v>2026679473</v>
      </c>
      <c r="G275" t="s">
        <v>632</v>
      </c>
      <c r="H275" t="s">
        <v>633</v>
      </c>
      <c r="I275" t="s">
        <v>634</v>
      </c>
      <c r="J275" t="s">
        <v>639</v>
      </c>
      <c r="K275" t="s">
        <v>640</v>
      </c>
      <c r="L275">
        <v>52</v>
      </c>
      <c r="M275" s="1">
        <v>11.38</v>
      </c>
      <c r="N275" s="1">
        <v>592</v>
      </c>
      <c r="O275" s="1">
        <v>240</v>
      </c>
      <c r="P275" s="1">
        <v>16</v>
      </c>
      <c r="Q275" s="1">
        <v>4.62</v>
      </c>
      <c r="R275" t="s">
        <v>28</v>
      </c>
      <c r="S275" t="s">
        <v>28</v>
      </c>
      <c r="T275" s="2">
        <v>44312</v>
      </c>
    </row>
    <row r="276" spans="1:20" x14ac:dyDescent="0.35">
      <c r="A276">
        <v>121387</v>
      </c>
      <c r="B276" t="s">
        <v>20</v>
      </c>
      <c r="C276" t="s">
        <v>641</v>
      </c>
      <c r="D276" t="s">
        <v>641</v>
      </c>
      <c r="E276" t="s">
        <v>86</v>
      </c>
      <c r="F276">
        <v>5853367600</v>
      </c>
      <c r="H276" t="s">
        <v>88</v>
      </c>
      <c r="I276" t="s">
        <v>642</v>
      </c>
      <c r="J276" t="s">
        <v>643</v>
      </c>
      <c r="K276" t="s">
        <v>644</v>
      </c>
      <c r="L276">
        <v>640</v>
      </c>
      <c r="M276" s="1">
        <v>800</v>
      </c>
      <c r="N276" s="1">
        <v>512</v>
      </c>
      <c r="O276" s="1">
        <v>1005</v>
      </c>
      <c r="P276" s="1">
        <v>2.37</v>
      </c>
      <c r="Q276" s="1">
        <v>1.57</v>
      </c>
      <c r="R276" t="s">
        <v>51</v>
      </c>
      <c r="S276" t="s">
        <v>28</v>
      </c>
      <c r="T276" s="2">
        <v>44308</v>
      </c>
    </row>
    <row r="277" spans="1:20" x14ac:dyDescent="0.35">
      <c r="A277">
        <v>121387</v>
      </c>
      <c r="B277" t="s">
        <v>20</v>
      </c>
      <c r="C277" t="s">
        <v>641</v>
      </c>
      <c r="D277" t="s">
        <v>641</v>
      </c>
      <c r="E277" t="s">
        <v>86</v>
      </c>
      <c r="F277">
        <v>5853367600</v>
      </c>
      <c r="H277" t="s">
        <v>88</v>
      </c>
      <c r="I277" t="s">
        <v>642</v>
      </c>
      <c r="J277" t="s">
        <v>645</v>
      </c>
      <c r="K277" t="s">
        <v>646</v>
      </c>
      <c r="L277">
        <v>140</v>
      </c>
      <c r="M277" s="1">
        <v>445</v>
      </c>
      <c r="N277" s="1">
        <v>62</v>
      </c>
      <c r="O277" s="1">
        <v>694</v>
      </c>
      <c r="P277" s="1">
        <v>5.4</v>
      </c>
      <c r="Q277" s="1">
        <v>4.96</v>
      </c>
      <c r="R277" t="s">
        <v>51</v>
      </c>
      <c r="S277" t="s">
        <v>28</v>
      </c>
      <c r="T277" s="2">
        <v>44308</v>
      </c>
    </row>
    <row r="278" spans="1:20" x14ac:dyDescent="0.35">
      <c r="A278">
        <v>121387</v>
      </c>
      <c r="B278" t="s">
        <v>20</v>
      </c>
      <c r="C278" t="s">
        <v>641</v>
      </c>
      <c r="D278" t="s">
        <v>641</v>
      </c>
      <c r="E278" t="s">
        <v>86</v>
      </c>
      <c r="F278">
        <v>5853367600</v>
      </c>
      <c r="H278" t="s">
        <v>88</v>
      </c>
      <c r="I278" t="s">
        <v>642</v>
      </c>
      <c r="J278" t="s">
        <v>647</v>
      </c>
      <c r="K278" t="s">
        <v>648</v>
      </c>
      <c r="L278">
        <v>510</v>
      </c>
      <c r="M278" s="1">
        <v>445</v>
      </c>
      <c r="N278" s="1">
        <v>227</v>
      </c>
      <c r="O278" s="1">
        <v>1850</v>
      </c>
      <c r="P278" s="1">
        <v>4.07</v>
      </c>
      <c r="Q278" s="1">
        <v>3.63</v>
      </c>
      <c r="R278" t="s">
        <v>51</v>
      </c>
      <c r="S278" t="s">
        <v>28</v>
      </c>
      <c r="T278" s="2">
        <v>44308</v>
      </c>
    </row>
    <row r="279" spans="1:20" x14ac:dyDescent="0.35">
      <c r="A279">
        <v>121387</v>
      </c>
      <c r="B279" t="s">
        <v>20</v>
      </c>
      <c r="C279" t="s">
        <v>641</v>
      </c>
      <c r="D279" t="s">
        <v>641</v>
      </c>
      <c r="E279" t="s">
        <v>86</v>
      </c>
      <c r="F279">
        <v>5853367600</v>
      </c>
      <c r="H279" t="s">
        <v>88</v>
      </c>
      <c r="I279" t="s">
        <v>642</v>
      </c>
      <c r="J279" t="s">
        <v>649</v>
      </c>
      <c r="K279" t="s">
        <v>650</v>
      </c>
      <c r="L279">
        <v>600</v>
      </c>
      <c r="M279" s="1">
        <v>600</v>
      </c>
      <c r="N279" s="1">
        <v>33</v>
      </c>
      <c r="O279" s="1">
        <v>86</v>
      </c>
      <c r="P279" s="1">
        <v>0.2</v>
      </c>
      <c r="Q279" s="1">
        <v>0.14000000000000001</v>
      </c>
      <c r="R279" t="s">
        <v>51</v>
      </c>
      <c r="S279" t="s">
        <v>28</v>
      </c>
      <c r="T279" s="2">
        <v>44308</v>
      </c>
    </row>
    <row r="280" spans="1:20" x14ac:dyDescent="0.35">
      <c r="A280">
        <v>121387</v>
      </c>
      <c r="B280" t="s">
        <v>20</v>
      </c>
      <c r="C280" t="s">
        <v>641</v>
      </c>
      <c r="D280" t="s">
        <v>641</v>
      </c>
      <c r="E280" t="s">
        <v>86</v>
      </c>
      <c r="F280">
        <v>5853367600</v>
      </c>
      <c r="H280" t="s">
        <v>88</v>
      </c>
      <c r="I280" t="s">
        <v>642</v>
      </c>
      <c r="J280" t="s">
        <v>651</v>
      </c>
      <c r="K280" t="s">
        <v>652</v>
      </c>
      <c r="L280">
        <v>380</v>
      </c>
      <c r="M280" s="1">
        <v>445</v>
      </c>
      <c r="N280" s="1">
        <v>169</v>
      </c>
      <c r="O280" s="1">
        <v>1570</v>
      </c>
      <c r="P280" s="1">
        <v>4.58</v>
      </c>
      <c r="Q280" s="1">
        <v>4.13</v>
      </c>
      <c r="R280" t="s">
        <v>51</v>
      </c>
      <c r="S280" t="s">
        <v>28</v>
      </c>
      <c r="T280" s="2">
        <v>44308</v>
      </c>
    </row>
    <row r="281" spans="1:20" x14ac:dyDescent="0.35">
      <c r="A281">
        <v>121387</v>
      </c>
      <c r="B281" t="s">
        <v>20</v>
      </c>
      <c r="C281" t="s">
        <v>641</v>
      </c>
      <c r="D281" t="s">
        <v>641</v>
      </c>
      <c r="E281" t="s">
        <v>86</v>
      </c>
      <c r="F281">
        <v>5853367600</v>
      </c>
      <c r="H281" t="s">
        <v>88</v>
      </c>
      <c r="I281" t="s">
        <v>642</v>
      </c>
      <c r="J281" t="s">
        <v>653</v>
      </c>
      <c r="K281" t="s">
        <v>654</v>
      </c>
      <c r="L281">
        <v>400</v>
      </c>
      <c r="M281" s="1">
        <v>600</v>
      </c>
      <c r="N281" s="1">
        <v>24</v>
      </c>
      <c r="O281" s="1">
        <v>81</v>
      </c>
      <c r="P281" s="1">
        <v>0.26</v>
      </c>
      <c r="Q281" s="1">
        <v>0.2</v>
      </c>
      <c r="R281" t="s">
        <v>51</v>
      </c>
      <c r="S281" t="s">
        <v>28</v>
      </c>
      <c r="T281" s="2">
        <v>44308</v>
      </c>
    </row>
    <row r="282" spans="1:20" x14ac:dyDescent="0.35">
      <c r="A282">
        <v>121387</v>
      </c>
      <c r="B282" t="s">
        <v>20</v>
      </c>
      <c r="C282" t="s">
        <v>641</v>
      </c>
      <c r="D282" t="s">
        <v>641</v>
      </c>
      <c r="E282" t="s">
        <v>86</v>
      </c>
      <c r="F282">
        <v>5853367600</v>
      </c>
      <c r="H282" t="s">
        <v>88</v>
      </c>
      <c r="I282" t="s">
        <v>642</v>
      </c>
      <c r="J282" t="s">
        <v>655</v>
      </c>
      <c r="K282" t="s">
        <v>656</v>
      </c>
      <c r="L282">
        <v>310</v>
      </c>
      <c r="M282" s="1">
        <v>445</v>
      </c>
      <c r="N282" s="1">
        <v>136</v>
      </c>
      <c r="O282" s="1">
        <v>1258</v>
      </c>
      <c r="P282" s="1">
        <v>4.5</v>
      </c>
      <c r="Q282" s="1">
        <v>4.0599999999999996</v>
      </c>
      <c r="R282" t="s">
        <v>51</v>
      </c>
      <c r="S282" t="s">
        <v>28</v>
      </c>
      <c r="T282" s="2">
        <v>44308</v>
      </c>
    </row>
    <row r="283" spans="1:20" x14ac:dyDescent="0.35">
      <c r="A283">
        <v>121387</v>
      </c>
      <c r="B283" t="s">
        <v>20</v>
      </c>
      <c r="C283" t="s">
        <v>641</v>
      </c>
      <c r="D283" t="s">
        <v>641</v>
      </c>
      <c r="E283" t="s">
        <v>86</v>
      </c>
      <c r="F283">
        <v>5853367600</v>
      </c>
      <c r="H283" t="s">
        <v>88</v>
      </c>
      <c r="I283" t="s">
        <v>642</v>
      </c>
      <c r="J283" t="s">
        <v>657</v>
      </c>
      <c r="K283" t="s">
        <v>658</v>
      </c>
      <c r="L283">
        <v>500</v>
      </c>
      <c r="M283" s="1">
        <v>800</v>
      </c>
      <c r="N283" s="1">
        <v>40</v>
      </c>
      <c r="O283" s="1">
        <v>133</v>
      </c>
      <c r="P283" s="1">
        <v>0.35</v>
      </c>
      <c r="Q283" s="1">
        <v>0.27</v>
      </c>
      <c r="R283" t="s">
        <v>51</v>
      </c>
      <c r="S283" t="s">
        <v>28</v>
      </c>
      <c r="T283" s="2">
        <v>44308</v>
      </c>
    </row>
    <row r="284" spans="1:20" x14ac:dyDescent="0.35">
      <c r="A284">
        <v>121387</v>
      </c>
      <c r="B284" t="s">
        <v>20</v>
      </c>
      <c r="C284" t="s">
        <v>641</v>
      </c>
      <c r="D284" t="s">
        <v>641</v>
      </c>
      <c r="E284" t="s">
        <v>86</v>
      </c>
      <c r="F284">
        <v>5853367600</v>
      </c>
      <c r="H284" t="s">
        <v>88</v>
      </c>
      <c r="I284" t="s">
        <v>642</v>
      </c>
      <c r="J284" t="s">
        <v>659</v>
      </c>
      <c r="K284" t="s">
        <v>660</v>
      </c>
      <c r="L284">
        <v>180</v>
      </c>
      <c r="M284" s="1">
        <v>445</v>
      </c>
      <c r="N284" s="1">
        <v>80</v>
      </c>
      <c r="O284" s="1">
        <v>673</v>
      </c>
      <c r="P284" s="1">
        <v>4.18</v>
      </c>
      <c r="Q284" s="1">
        <v>3.74</v>
      </c>
      <c r="R284" t="s">
        <v>51</v>
      </c>
      <c r="S284" t="s">
        <v>28</v>
      </c>
      <c r="T284" s="2">
        <v>44308</v>
      </c>
    </row>
    <row r="285" spans="1:20" x14ac:dyDescent="0.35">
      <c r="A285">
        <v>121387</v>
      </c>
      <c r="B285" t="s">
        <v>20</v>
      </c>
      <c r="C285" t="s">
        <v>641</v>
      </c>
      <c r="D285" t="s">
        <v>641</v>
      </c>
      <c r="E285" t="s">
        <v>86</v>
      </c>
      <c r="F285">
        <v>5853367600</v>
      </c>
      <c r="H285" t="s">
        <v>88</v>
      </c>
      <c r="I285" t="s">
        <v>642</v>
      </c>
      <c r="J285" t="s">
        <v>661</v>
      </c>
      <c r="K285" t="s">
        <v>662</v>
      </c>
      <c r="L285">
        <v>980</v>
      </c>
      <c r="M285" s="1">
        <v>445</v>
      </c>
      <c r="N285" s="1">
        <v>436</v>
      </c>
      <c r="O285" s="1">
        <v>4063</v>
      </c>
      <c r="P285" s="1">
        <v>4.59</v>
      </c>
      <c r="Q285" s="1">
        <v>4.1500000000000004</v>
      </c>
      <c r="R285" t="s">
        <v>51</v>
      </c>
      <c r="S285" t="s">
        <v>28</v>
      </c>
      <c r="T285" s="2">
        <v>44308</v>
      </c>
    </row>
    <row r="286" spans="1:20" x14ac:dyDescent="0.35">
      <c r="A286">
        <v>124209</v>
      </c>
      <c r="B286" t="s">
        <v>20</v>
      </c>
      <c r="C286" t="s">
        <v>663</v>
      </c>
      <c r="D286" t="s">
        <v>663</v>
      </c>
      <c r="E286" t="s">
        <v>86</v>
      </c>
      <c r="F286">
        <v>5853367600</v>
      </c>
      <c r="G286" t="s">
        <v>664</v>
      </c>
      <c r="H286" t="s">
        <v>88</v>
      </c>
      <c r="J286" t="s">
        <v>665</v>
      </c>
      <c r="K286" t="s">
        <v>666</v>
      </c>
      <c r="L286">
        <v>135</v>
      </c>
      <c r="M286" s="1">
        <v>700</v>
      </c>
      <c r="N286" s="1">
        <v>947</v>
      </c>
      <c r="O286" s="1">
        <v>1369</v>
      </c>
      <c r="P286" s="1">
        <v>17.16</v>
      </c>
      <c r="Q286" s="1">
        <v>10.14</v>
      </c>
      <c r="R286" t="s">
        <v>28</v>
      </c>
      <c r="S286" t="s">
        <v>28</v>
      </c>
      <c r="T286" s="2">
        <v>44308</v>
      </c>
    </row>
    <row r="287" spans="1:20" x14ac:dyDescent="0.35">
      <c r="A287">
        <v>124209</v>
      </c>
      <c r="B287" t="s">
        <v>20</v>
      </c>
      <c r="C287" t="s">
        <v>663</v>
      </c>
      <c r="D287" t="s">
        <v>663</v>
      </c>
      <c r="E287" t="s">
        <v>86</v>
      </c>
      <c r="F287">
        <v>5853367600</v>
      </c>
      <c r="G287" t="s">
        <v>664</v>
      </c>
      <c r="H287" t="s">
        <v>88</v>
      </c>
      <c r="J287" t="s">
        <v>667</v>
      </c>
      <c r="K287" t="s">
        <v>668</v>
      </c>
      <c r="L287">
        <v>640</v>
      </c>
      <c r="M287" s="1">
        <v>500</v>
      </c>
      <c r="N287" s="1">
        <v>318</v>
      </c>
      <c r="O287" s="1">
        <v>1791</v>
      </c>
      <c r="P287" s="1">
        <v>3.3</v>
      </c>
      <c r="Q287" s="1">
        <v>2.8</v>
      </c>
      <c r="R287" t="s">
        <v>51</v>
      </c>
      <c r="S287" t="s">
        <v>28</v>
      </c>
      <c r="T287" s="2">
        <v>44308</v>
      </c>
    </row>
    <row r="288" spans="1:20" x14ac:dyDescent="0.35">
      <c r="A288">
        <v>124209</v>
      </c>
      <c r="B288" t="s">
        <v>20</v>
      </c>
      <c r="C288" t="s">
        <v>663</v>
      </c>
      <c r="D288" t="s">
        <v>663</v>
      </c>
      <c r="E288" t="s">
        <v>86</v>
      </c>
      <c r="F288">
        <v>5853367600</v>
      </c>
      <c r="G288" t="s">
        <v>664</v>
      </c>
      <c r="H288" t="s">
        <v>88</v>
      </c>
      <c r="J288" t="s">
        <v>669</v>
      </c>
      <c r="K288" t="s">
        <v>670</v>
      </c>
      <c r="L288">
        <v>200</v>
      </c>
      <c r="M288" s="1">
        <v>700</v>
      </c>
      <c r="N288" s="1">
        <v>138</v>
      </c>
      <c r="O288" s="1">
        <v>150</v>
      </c>
      <c r="P288" s="1">
        <v>1.44</v>
      </c>
      <c r="Q288" s="1">
        <v>0.75</v>
      </c>
      <c r="R288" t="s">
        <v>51</v>
      </c>
      <c r="S288" t="s">
        <v>28</v>
      </c>
      <c r="T288" s="2">
        <v>44308</v>
      </c>
    </row>
    <row r="289" spans="1:20" x14ac:dyDescent="0.35">
      <c r="A289">
        <v>124209</v>
      </c>
      <c r="B289" t="s">
        <v>20</v>
      </c>
      <c r="C289" t="s">
        <v>663</v>
      </c>
      <c r="D289" t="s">
        <v>663</v>
      </c>
      <c r="E289" t="s">
        <v>86</v>
      </c>
      <c r="F289">
        <v>5853367600</v>
      </c>
      <c r="G289" t="s">
        <v>664</v>
      </c>
      <c r="H289" t="s">
        <v>88</v>
      </c>
      <c r="J289" t="s">
        <v>669</v>
      </c>
      <c r="K289" t="s">
        <v>670</v>
      </c>
      <c r="L289">
        <v>400</v>
      </c>
      <c r="M289" s="1">
        <v>500</v>
      </c>
      <c r="N289" s="1">
        <v>20</v>
      </c>
      <c r="O289" s="1">
        <v>90</v>
      </c>
      <c r="P289" s="1">
        <v>0.28000000000000003</v>
      </c>
      <c r="Q289" s="1">
        <v>0.23</v>
      </c>
      <c r="R289" t="s">
        <v>51</v>
      </c>
      <c r="S289" t="s">
        <v>28</v>
      </c>
      <c r="T289" s="2">
        <v>44308</v>
      </c>
    </row>
    <row r="290" spans="1:20" x14ac:dyDescent="0.35">
      <c r="A290">
        <v>124209</v>
      </c>
      <c r="B290" t="s">
        <v>20</v>
      </c>
      <c r="C290" t="s">
        <v>663</v>
      </c>
      <c r="D290" t="s">
        <v>663</v>
      </c>
      <c r="E290" t="s">
        <v>86</v>
      </c>
      <c r="F290">
        <v>5853367600</v>
      </c>
      <c r="G290" t="s">
        <v>664</v>
      </c>
      <c r="H290" t="s">
        <v>88</v>
      </c>
      <c r="J290" t="s">
        <v>671</v>
      </c>
      <c r="K290" t="s">
        <v>672</v>
      </c>
      <c r="L290">
        <v>880</v>
      </c>
      <c r="M290" s="1">
        <v>500</v>
      </c>
      <c r="N290" s="1">
        <v>442</v>
      </c>
      <c r="O290" s="1">
        <v>2941</v>
      </c>
      <c r="P290" s="1">
        <v>3.84</v>
      </c>
      <c r="Q290" s="1">
        <v>3.34</v>
      </c>
      <c r="R290" t="s">
        <v>51</v>
      </c>
      <c r="S290" t="s">
        <v>28</v>
      </c>
      <c r="T290" s="2">
        <v>44308</v>
      </c>
    </row>
    <row r="291" spans="1:20" x14ac:dyDescent="0.35">
      <c r="A291">
        <v>124209</v>
      </c>
      <c r="B291" t="s">
        <v>20</v>
      </c>
      <c r="C291" t="s">
        <v>663</v>
      </c>
      <c r="D291" t="s">
        <v>663</v>
      </c>
      <c r="E291" t="s">
        <v>86</v>
      </c>
      <c r="F291">
        <v>5853367600</v>
      </c>
      <c r="G291" t="s">
        <v>664</v>
      </c>
      <c r="H291" t="s">
        <v>88</v>
      </c>
      <c r="J291" t="s">
        <v>673</v>
      </c>
      <c r="K291" t="s">
        <v>674</v>
      </c>
      <c r="L291">
        <v>710</v>
      </c>
      <c r="M291" s="1">
        <v>500</v>
      </c>
      <c r="N291" s="1">
        <v>357</v>
      </c>
      <c r="O291" s="1">
        <v>1282</v>
      </c>
      <c r="P291" s="1">
        <v>2.31</v>
      </c>
      <c r="Q291" s="1">
        <v>1.81</v>
      </c>
      <c r="R291" t="s">
        <v>51</v>
      </c>
      <c r="S291" t="s">
        <v>28</v>
      </c>
      <c r="T291" s="2">
        <v>44308</v>
      </c>
    </row>
    <row r="292" spans="1:20" x14ac:dyDescent="0.35">
      <c r="A292">
        <v>124209</v>
      </c>
      <c r="B292" t="s">
        <v>20</v>
      </c>
      <c r="C292" t="s">
        <v>663</v>
      </c>
      <c r="D292" t="s">
        <v>663</v>
      </c>
      <c r="E292" t="s">
        <v>86</v>
      </c>
      <c r="F292">
        <v>5853367600</v>
      </c>
      <c r="G292" t="s">
        <v>664</v>
      </c>
      <c r="H292" t="s">
        <v>88</v>
      </c>
      <c r="J292" t="s">
        <v>675</v>
      </c>
      <c r="K292" t="s">
        <v>676</v>
      </c>
      <c r="L292">
        <v>280</v>
      </c>
      <c r="M292" s="1">
        <v>500</v>
      </c>
      <c r="N292" s="1">
        <v>142</v>
      </c>
      <c r="O292" s="1">
        <v>1196</v>
      </c>
      <c r="P292" s="1">
        <v>4.78</v>
      </c>
      <c r="Q292" s="1">
        <v>4.2699999999999996</v>
      </c>
      <c r="R292" t="s">
        <v>51</v>
      </c>
      <c r="S292" t="s">
        <v>28</v>
      </c>
      <c r="T292" s="2">
        <v>44308</v>
      </c>
    </row>
    <row r="293" spans="1:20" x14ac:dyDescent="0.35">
      <c r="A293">
        <v>124209</v>
      </c>
      <c r="B293" t="s">
        <v>20</v>
      </c>
      <c r="C293" t="s">
        <v>663</v>
      </c>
      <c r="D293" t="s">
        <v>663</v>
      </c>
      <c r="E293" t="s">
        <v>86</v>
      </c>
      <c r="F293">
        <v>5853367600</v>
      </c>
      <c r="G293" t="s">
        <v>664</v>
      </c>
      <c r="H293" t="s">
        <v>88</v>
      </c>
      <c r="J293" t="s">
        <v>677</v>
      </c>
      <c r="K293" t="s">
        <v>678</v>
      </c>
      <c r="L293">
        <v>440</v>
      </c>
      <c r="M293" s="1">
        <v>500</v>
      </c>
      <c r="N293" s="1">
        <v>219</v>
      </c>
      <c r="O293" s="1">
        <v>1480</v>
      </c>
      <c r="P293" s="1">
        <v>3.86</v>
      </c>
      <c r="Q293" s="1">
        <v>3.36</v>
      </c>
      <c r="R293" t="s">
        <v>51</v>
      </c>
      <c r="S293" t="s">
        <v>28</v>
      </c>
      <c r="T293" s="2">
        <v>44308</v>
      </c>
    </row>
    <row r="294" spans="1:20" x14ac:dyDescent="0.35">
      <c r="A294">
        <v>124209</v>
      </c>
      <c r="B294" t="s">
        <v>20</v>
      </c>
      <c r="C294" t="s">
        <v>663</v>
      </c>
      <c r="D294" t="s">
        <v>663</v>
      </c>
      <c r="E294" t="s">
        <v>86</v>
      </c>
      <c r="F294">
        <v>5853367600</v>
      </c>
      <c r="G294" t="s">
        <v>664</v>
      </c>
      <c r="H294" t="s">
        <v>88</v>
      </c>
      <c r="J294" t="s">
        <v>679</v>
      </c>
      <c r="K294" t="s">
        <v>680</v>
      </c>
      <c r="L294">
        <v>222</v>
      </c>
      <c r="M294" s="1">
        <v>500</v>
      </c>
      <c r="N294" s="1">
        <v>1109</v>
      </c>
      <c r="O294" s="1">
        <v>2636</v>
      </c>
      <c r="P294" s="1">
        <v>16.87</v>
      </c>
      <c r="Q294" s="1">
        <v>11.87</v>
      </c>
      <c r="R294" t="s">
        <v>28</v>
      </c>
      <c r="S294" t="s">
        <v>28</v>
      </c>
      <c r="T294" s="2">
        <v>44308</v>
      </c>
    </row>
    <row r="295" spans="1:20" x14ac:dyDescent="0.35">
      <c r="A295">
        <v>124209</v>
      </c>
      <c r="B295" t="s">
        <v>20</v>
      </c>
      <c r="C295" t="s">
        <v>663</v>
      </c>
      <c r="D295" t="s">
        <v>663</v>
      </c>
      <c r="E295" t="s">
        <v>86</v>
      </c>
      <c r="F295">
        <v>5853367600</v>
      </c>
      <c r="G295" t="s">
        <v>664</v>
      </c>
      <c r="H295" t="s">
        <v>88</v>
      </c>
      <c r="J295" t="s">
        <v>679</v>
      </c>
      <c r="K295" t="s">
        <v>680</v>
      </c>
      <c r="L295">
        <v>570</v>
      </c>
      <c r="M295" s="1">
        <v>700</v>
      </c>
      <c r="N295" s="1">
        <v>398</v>
      </c>
      <c r="O295" s="1">
        <v>2636</v>
      </c>
      <c r="P295" s="1">
        <v>5.32</v>
      </c>
      <c r="Q295" s="1">
        <v>4.62</v>
      </c>
      <c r="R295" t="s">
        <v>51</v>
      </c>
      <c r="S295" t="s">
        <v>28</v>
      </c>
      <c r="T295" s="2">
        <v>44308</v>
      </c>
    </row>
    <row r="296" spans="1:20" x14ac:dyDescent="0.35">
      <c r="A296">
        <v>124209</v>
      </c>
      <c r="B296" t="s">
        <v>20</v>
      </c>
      <c r="C296" t="s">
        <v>663</v>
      </c>
      <c r="D296" t="s">
        <v>663</v>
      </c>
      <c r="E296" t="s">
        <v>86</v>
      </c>
      <c r="F296">
        <v>5853367600</v>
      </c>
      <c r="G296" t="s">
        <v>664</v>
      </c>
      <c r="H296" t="s">
        <v>88</v>
      </c>
      <c r="J296" t="s">
        <v>681</v>
      </c>
      <c r="K296" t="s">
        <v>682</v>
      </c>
      <c r="L296">
        <v>269</v>
      </c>
      <c r="M296" s="1">
        <v>900</v>
      </c>
      <c r="N296" s="1">
        <v>2417</v>
      </c>
      <c r="O296" s="1">
        <v>7074</v>
      </c>
      <c r="P296" s="1">
        <v>35.28</v>
      </c>
      <c r="Q296" s="1">
        <v>26.3</v>
      </c>
      <c r="R296" t="s">
        <v>28</v>
      </c>
      <c r="S296" t="s">
        <v>28</v>
      </c>
      <c r="T296" s="2">
        <v>44308</v>
      </c>
    </row>
    <row r="297" spans="1:20" x14ac:dyDescent="0.35">
      <c r="A297">
        <v>124209</v>
      </c>
      <c r="B297" t="s">
        <v>20</v>
      </c>
      <c r="C297" t="s">
        <v>663</v>
      </c>
      <c r="D297" t="s">
        <v>663</v>
      </c>
      <c r="E297" t="s">
        <v>86</v>
      </c>
      <c r="F297">
        <v>5853367600</v>
      </c>
      <c r="G297" t="s">
        <v>664</v>
      </c>
      <c r="H297" t="s">
        <v>88</v>
      </c>
      <c r="J297" t="s">
        <v>683</v>
      </c>
      <c r="K297" t="s">
        <v>684</v>
      </c>
      <c r="L297">
        <v>290</v>
      </c>
      <c r="M297" s="1">
        <v>700</v>
      </c>
      <c r="N297" s="1">
        <v>204</v>
      </c>
      <c r="O297" s="1">
        <v>369</v>
      </c>
      <c r="P297" s="1">
        <v>1.98</v>
      </c>
      <c r="Q297" s="1">
        <v>1.27</v>
      </c>
      <c r="R297" t="s">
        <v>51</v>
      </c>
      <c r="S297" t="s">
        <v>28</v>
      </c>
      <c r="T297" s="2">
        <v>44308</v>
      </c>
    </row>
    <row r="298" spans="1:20" x14ac:dyDescent="0.35">
      <c r="A298">
        <v>124209</v>
      </c>
      <c r="B298" t="s">
        <v>20</v>
      </c>
      <c r="C298" t="s">
        <v>663</v>
      </c>
      <c r="D298" t="s">
        <v>663</v>
      </c>
      <c r="E298" t="s">
        <v>86</v>
      </c>
      <c r="F298">
        <v>5853367600</v>
      </c>
      <c r="G298" t="s">
        <v>664</v>
      </c>
      <c r="H298" t="s">
        <v>88</v>
      </c>
      <c r="J298" t="s">
        <v>683</v>
      </c>
      <c r="K298" t="s">
        <v>684</v>
      </c>
      <c r="L298">
        <v>670</v>
      </c>
      <c r="M298" s="1">
        <v>500</v>
      </c>
      <c r="N298" s="1">
        <v>335</v>
      </c>
      <c r="O298" s="1">
        <v>699</v>
      </c>
      <c r="P298" s="1">
        <v>1.54</v>
      </c>
      <c r="Q298" s="1">
        <v>1.04</v>
      </c>
      <c r="R298" t="s">
        <v>51</v>
      </c>
      <c r="S298" t="s">
        <v>28</v>
      </c>
      <c r="T298" s="2">
        <v>44308</v>
      </c>
    </row>
    <row r="299" spans="1:20" x14ac:dyDescent="0.35">
      <c r="A299">
        <v>124209</v>
      </c>
      <c r="B299" t="s">
        <v>20</v>
      </c>
      <c r="C299" t="s">
        <v>663</v>
      </c>
      <c r="D299" t="s">
        <v>663</v>
      </c>
      <c r="E299" t="s">
        <v>86</v>
      </c>
      <c r="F299">
        <v>5853367600</v>
      </c>
      <c r="G299" t="s">
        <v>664</v>
      </c>
      <c r="H299" t="s">
        <v>88</v>
      </c>
      <c r="J299" t="s">
        <v>685</v>
      </c>
      <c r="K299" t="s">
        <v>686</v>
      </c>
      <c r="L299">
        <v>119</v>
      </c>
      <c r="M299" s="1">
        <v>500</v>
      </c>
      <c r="N299" s="1">
        <v>595</v>
      </c>
      <c r="O299" s="1">
        <v>3670</v>
      </c>
      <c r="P299" s="1">
        <v>35.840000000000003</v>
      </c>
      <c r="Q299" s="1">
        <v>30.84</v>
      </c>
      <c r="R299" t="s">
        <v>28</v>
      </c>
      <c r="S299" t="s">
        <v>28</v>
      </c>
      <c r="T299" s="2">
        <v>44308</v>
      </c>
    </row>
    <row r="300" spans="1:20" x14ac:dyDescent="0.35">
      <c r="A300">
        <v>124366</v>
      </c>
      <c r="B300" t="s">
        <v>20</v>
      </c>
      <c r="C300" t="s">
        <v>687</v>
      </c>
      <c r="D300" t="s">
        <v>687</v>
      </c>
      <c r="E300" t="s">
        <v>42</v>
      </c>
      <c r="F300">
        <v>2026676680</v>
      </c>
      <c r="G300" t="s">
        <v>688</v>
      </c>
      <c r="H300" t="s">
        <v>689</v>
      </c>
      <c r="I300" t="s">
        <v>690</v>
      </c>
      <c r="J300" t="s">
        <v>691</v>
      </c>
      <c r="K300" t="s">
        <v>692</v>
      </c>
      <c r="L300">
        <v>130</v>
      </c>
      <c r="M300" s="1">
        <v>5</v>
      </c>
      <c r="N300" s="1">
        <v>650</v>
      </c>
      <c r="O300" s="1">
        <v>3966</v>
      </c>
      <c r="P300" s="1">
        <v>35.51</v>
      </c>
      <c r="Q300" s="1">
        <v>30.51</v>
      </c>
      <c r="R300" t="s">
        <v>28</v>
      </c>
      <c r="S300" t="s">
        <v>28</v>
      </c>
      <c r="T300" s="2">
        <v>44314</v>
      </c>
    </row>
    <row r="301" spans="1:20" x14ac:dyDescent="0.35">
      <c r="A301">
        <v>124366</v>
      </c>
      <c r="B301" t="s">
        <v>20</v>
      </c>
      <c r="C301" t="s">
        <v>687</v>
      </c>
      <c r="D301" t="s">
        <v>687</v>
      </c>
      <c r="E301" t="s">
        <v>42</v>
      </c>
      <c r="F301">
        <v>2026676680</v>
      </c>
      <c r="G301" t="s">
        <v>688</v>
      </c>
      <c r="H301" t="s">
        <v>689</v>
      </c>
      <c r="I301" t="s">
        <v>690</v>
      </c>
      <c r="J301" t="s">
        <v>693</v>
      </c>
      <c r="K301" t="s">
        <v>694</v>
      </c>
      <c r="L301">
        <v>16</v>
      </c>
      <c r="M301" s="1">
        <v>5</v>
      </c>
      <c r="N301" s="1">
        <v>80</v>
      </c>
      <c r="O301" s="1">
        <v>980</v>
      </c>
      <c r="P301" s="1">
        <v>66.25</v>
      </c>
      <c r="Q301" s="1">
        <v>61.25</v>
      </c>
      <c r="R301" t="s">
        <v>28</v>
      </c>
      <c r="S301" t="s">
        <v>28</v>
      </c>
      <c r="T301" s="2">
        <v>44314</v>
      </c>
    </row>
    <row r="302" spans="1:20" x14ac:dyDescent="0.35">
      <c r="A302">
        <v>124366</v>
      </c>
      <c r="B302" t="s">
        <v>20</v>
      </c>
      <c r="C302" t="s">
        <v>687</v>
      </c>
      <c r="D302" t="s">
        <v>687</v>
      </c>
      <c r="E302" t="s">
        <v>42</v>
      </c>
      <c r="F302">
        <v>2026676680</v>
      </c>
      <c r="G302" t="s">
        <v>688</v>
      </c>
      <c r="H302" t="s">
        <v>689</v>
      </c>
      <c r="I302" t="s">
        <v>690</v>
      </c>
      <c r="J302" t="s">
        <v>695</v>
      </c>
      <c r="K302" t="s">
        <v>696</v>
      </c>
      <c r="L302">
        <v>63</v>
      </c>
      <c r="M302" s="1">
        <v>5</v>
      </c>
      <c r="N302" s="1">
        <v>315</v>
      </c>
      <c r="O302" s="1">
        <v>1913</v>
      </c>
      <c r="P302" s="1">
        <v>35.369999999999997</v>
      </c>
      <c r="Q302" s="1">
        <v>30.37</v>
      </c>
      <c r="R302" t="s">
        <v>28</v>
      </c>
      <c r="S302" t="s">
        <v>28</v>
      </c>
      <c r="T302" s="2">
        <v>44314</v>
      </c>
    </row>
    <row r="303" spans="1:20" x14ac:dyDescent="0.35">
      <c r="A303">
        <v>124366</v>
      </c>
      <c r="B303" t="s">
        <v>20</v>
      </c>
      <c r="C303" t="s">
        <v>687</v>
      </c>
      <c r="D303" t="s">
        <v>687</v>
      </c>
      <c r="E303" t="s">
        <v>42</v>
      </c>
      <c r="F303">
        <v>2026676680</v>
      </c>
      <c r="G303" t="s">
        <v>688</v>
      </c>
      <c r="H303" t="s">
        <v>689</v>
      </c>
      <c r="I303" t="s">
        <v>690</v>
      </c>
      <c r="J303" t="s">
        <v>697</v>
      </c>
      <c r="K303" t="s">
        <v>698</v>
      </c>
      <c r="L303">
        <v>94</v>
      </c>
      <c r="M303" s="1">
        <v>5</v>
      </c>
      <c r="N303" s="1">
        <v>470</v>
      </c>
      <c r="O303" s="1">
        <v>2003</v>
      </c>
      <c r="P303" s="1">
        <v>26.31</v>
      </c>
      <c r="Q303" s="1">
        <v>21.31</v>
      </c>
      <c r="R303" t="s">
        <v>28</v>
      </c>
      <c r="S303" t="s">
        <v>28</v>
      </c>
      <c r="T303" s="2">
        <v>44314</v>
      </c>
    </row>
    <row r="304" spans="1:20" x14ac:dyDescent="0.35">
      <c r="A304">
        <v>124366</v>
      </c>
      <c r="B304" t="s">
        <v>20</v>
      </c>
      <c r="C304" t="s">
        <v>687</v>
      </c>
      <c r="D304" t="s">
        <v>687</v>
      </c>
      <c r="E304" t="s">
        <v>42</v>
      </c>
      <c r="F304">
        <v>2026676680</v>
      </c>
      <c r="G304" t="s">
        <v>688</v>
      </c>
      <c r="H304" t="s">
        <v>689</v>
      </c>
      <c r="I304" t="s">
        <v>690</v>
      </c>
      <c r="J304" t="s">
        <v>699</v>
      </c>
      <c r="K304" t="s">
        <v>696</v>
      </c>
      <c r="L304">
        <v>68</v>
      </c>
      <c r="M304" s="1">
        <v>5</v>
      </c>
      <c r="N304" s="1">
        <v>340</v>
      </c>
      <c r="O304" s="1">
        <v>2617</v>
      </c>
      <c r="P304" s="1">
        <v>43.49</v>
      </c>
      <c r="Q304" s="1">
        <v>38.49</v>
      </c>
      <c r="R304" t="s">
        <v>28</v>
      </c>
      <c r="S304" t="s">
        <v>28</v>
      </c>
      <c r="T304" s="2">
        <v>44314</v>
      </c>
    </row>
    <row r="305" spans="1:20" x14ac:dyDescent="0.35">
      <c r="A305">
        <v>124366</v>
      </c>
      <c r="B305" t="s">
        <v>20</v>
      </c>
      <c r="C305" t="s">
        <v>687</v>
      </c>
      <c r="D305" t="s">
        <v>687</v>
      </c>
      <c r="E305" t="s">
        <v>42</v>
      </c>
      <c r="F305">
        <v>2026676680</v>
      </c>
      <c r="G305" t="s">
        <v>688</v>
      </c>
      <c r="H305" t="s">
        <v>689</v>
      </c>
      <c r="I305" t="s">
        <v>690</v>
      </c>
      <c r="J305" t="s">
        <v>700</v>
      </c>
      <c r="K305" t="s">
        <v>701</v>
      </c>
      <c r="L305">
        <v>9</v>
      </c>
      <c r="M305" s="1">
        <v>5</v>
      </c>
      <c r="N305" s="1">
        <v>45</v>
      </c>
      <c r="O305" s="1">
        <v>833</v>
      </c>
      <c r="P305" s="1">
        <v>97.56</v>
      </c>
      <c r="Q305" s="1">
        <v>92.56</v>
      </c>
      <c r="R305" t="s">
        <v>28</v>
      </c>
      <c r="S305" t="s">
        <v>28</v>
      </c>
      <c r="T305" s="2">
        <v>44314</v>
      </c>
    </row>
    <row r="306" spans="1:20" x14ac:dyDescent="0.35">
      <c r="A306">
        <v>124366</v>
      </c>
      <c r="B306" t="s">
        <v>20</v>
      </c>
      <c r="C306" t="s">
        <v>687</v>
      </c>
      <c r="D306" t="s">
        <v>687</v>
      </c>
      <c r="E306" t="s">
        <v>42</v>
      </c>
      <c r="F306">
        <v>2026676680</v>
      </c>
      <c r="G306" t="s">
        <v>688</v>
      </c>
      <c r="H306" t="s">
        <v>689</v>
      </c>
      <c r="I306" t="s">
        <v>690</v>
      </c>
      <c r="J306" t="s">
        <v>702</v>
      </c>
      <c r="K306" t="s">
        <v>703</v>
      </c>
      <c r="L306">
        <v>158</v>
      </c>
      <c r="M306" s="1">
        <v>5</v>
      </c>
      <c r="N306" s="1">
        <v>790</v>
      </c>
      <c r="O306" s="1">
        <v>3463</v>
      </c>
      <c r="P306" s="1">
        <v>26.92</v>
      </c>
      <c r="Q306" s="1">
        <v>21.92</v>
      </c>
      <c r="R306" t="s">
        <v>28</v>
      </c>
      <c r="S306" t="s">
        <v>28</v>
      </c>
      <c r="T306" s="2">
        <v>44314</v>
      </c>
    </row>
    <row r="307" spans="1:20" x14ac:dyDescent="0.35">
      <c r="A307">
        <v>125563</v>
      </c>
      <c r="B307" t="s">
        <v>20</v>
      </c>
      <c r="C307" t="s">
        <v>704</v>
      </c>
      <c r="D307" t="s">
        <v>704</v>
      </c>
      <c r="E307" t="s">
        <v>139</v>
      </c>
      <c r="F307">
        <v>8777060510</v>
      </c>
      <c r="G307" t="s">
        <v>705</v>
      </c>
      <c r="H307" t="s">
        <v>141</v>
      </c>
      <c r="I307" t="s">
        <v>706</v>
      </c>
      <c r="J307" t="s">
        <v>707</v>
      </c>
      <c r="K307" t="s">
        <v>708</v>
      </c>
      <c r="L307">
        <v>322</v>
      </c>
      <c r="M307" s="1">
        <v>22.5</v>
      </c>
      <c r="N307" s="1">
        <v>7255</v>
      </c>
      <c r="O307" s="1">
        <v>1</v>
      </c>
      <c r="P307" s="1">
        <v>22.53</v>
      </c>
      <c r="Q307" s="1">
        <v>0</v>
      </c>
      <c r="R307" t="s">
        <v>28</v>
      </c>
      <c r="S307" t="s">
        <v>28</v>
      </c>
      <c r="T307" s="2">
        <v>44315</v>
      </c>
    </row>
    <row r="308" spans="1:20" x14ac:dyDescent="0.35">
      <c r="A308">
        <v>125563</v>
      </c>
      <c r="B308" t="s">
        <v>20</v>
      </c>
      <c r="C308" t="s">
        <v>704</v>
      </c>
      <c r="D308" t="s">
        <v>704</v>
      </c>
      <c r="E308" t="s">
        <v>139</v>
      </c>
      <c r="F308">
        <v>8777060510</v>
      </c>
      <c r="G308" t="s">
        <v>705</v>
      </c>
      <c r="H308" t="s">
        <v>141</v>
      </c>
      <c r="I308" t="s">
        <v>706</v>
      </c>
      <c r="J308" t="s">
        <v>707</v>
      </c>
      <c r="K308" t="s">
        <v>708</v>
      </c>
      <c r="L308">
        <v>542</v>
      </c>
      <c r="M308" s="1">
        <v>14.59</v>
      </c>
      <c r="N308" s="1">
        <v>7910</v>
      </c>
      <c r="O308" s="1">
        <v>232</v>
      </c>
      <c r="P308" s="1">
        <v>15.02</v>
      </c>
      <c r="Q308" s="1">
        <v>0.43</v>
      </c>
      <c r="R308" t="s">
        <v>28</v>
      </c>
      <c r="S308" t="s">
        <v>28</v>
      </c>
      <c r="T308" s="2">
        <v>44315</v>
      </c>
    </row>
    <row r="309" spans="1:20" x14ac:dyDescent="0.35">
      <c r="A309">
        <v>125563</v>
      </c>
      <c r="B309" t="s">
        <v>20</v>
      </c>
      <c r="C309" t="s">
        <v>704</v>
      </c>
      <c r="D309" t="s">
        <v>704</v>
      </c>
      <c r="E309" t="s">
        <v>139</v>
      </c>
      <c r="F309">
        <v>8777060510</v>
      </c>
      <c r="G309" t="s">
        <v>705</v>
      </c>
      <c r="H309" t="s">
        <v>141</v>
      </c>
      <c r="I309" t="s">
        <v>706</v>
      </c>
      <c r="J309" t="s">
        <v>709</v>
      </c>
      <c r="K309" t="s">
        <v>710</v>
      </c>
      <c r="L309">
        <v>59</v>
      </c>
      <c r="M309" s="1">
        <v>22.5</v>
      </c>
      <c r="N309" s="1">
        <v>1321</v>
      </c>
      <c r="O309" s="1">
        <v>1</v>
      </c>
      <c r="P309" s="1">
        <v>22.41</v>
      </c>
      <c r="Q309" s="1">
        <v>0.02</v>
      </c>
      <c r="R309" t="s">
        <v>28</v>
      </c>
      <c r="S309" t="s">
        <v>28</v>
      </c>
      <c r="T309" s="2">
        <v>44315</v>
      </c>
    </row>
    <row r="310" spans="1:20" x14ac:dyDescent="0.35">
      <c r="A310">
        <v>125563</v>
      </c>
      <c r="B310" t="s">
        <v>20</v>
      </c>
      <c r="C310" t="s">
        <v>704</v>
      </c>
      <c r="D310" t="s">
        <v>704</v>
      </c>
      <c r="E310" t="s">
        <v>139</v>
      </c>
      <c r="F310">
        <v>8777060510</v>
      </c>
      <c r="G310" t="s">
        <v>705</v>
      </c>
      <c r="H310" t="s">
        <v>141</v>
      </c>
      <c r="I310" t="s">
        <v>706</v>
      </c>
      <c r="J310" t="s">
        <v>709</v>
      </c>
      <c r="K310" t="s">
        <v>710</v>
      </c>
      <c r="L310">
        <v>513</v>
      </c>
      <c r="M310" s="1">
        <v>15</v>
      </c>
      <c r="N310" s="1">
        <v>7694</v>
      </c>
      <c r="O310" s="1">
        <v>554</v>
      </c>
      <c r="P310" s="1">
        <v>16.079999999999998</v>
      </c>
      <c r="Q310" s="1">
        <v>1.08</v>
      </c>
      <c r="R310" t="s">
        <v>28</v>
      </c>
      <c r="S310" t="s">
        <v>28</v>
      </c>
      <c r="T310" s="2">
        <v>44315</v>
      </c>
    </row>
    <row r="311" spans="1:20" x14ac:dyDescent="0.35">
      <c r="A311">
        <v>125563</v>
      </c>
      <c r="B311" t="s">
        <v>20</v>
      </c>
      <c r="C311" t="s">
        <v>704</v>
      </c>
      <c r="D311" t="s">
        <v>704</v>
      </c>
      <c r="E311" t="s">
        <v>139</v>
      </c>
      <c r="F311">
        <v>8777060510</v>
      </c>
      <c r="G311" t="s">
        <v>705</v>
      </c>
      <c r="H311" t="s">
        <v>141</v>
      </c>
      <c r="I311" t="s">
        <v>706</v>
      </c>
      <c r="J311" t="s">
        <v>711</v>
      </c>
      <c r="K311" t="s">
        <v>712</v>
      </c>
      <c r="L311">
        <v>52</v>
      </c>
      <c r="M311" s="1">
        <v>11.84</v>
      </c>
      <c r="N311" s="1">
        <v>617</v>
      </c>
      <c r="O311" s="1">
        <v>416</v>
      </c>
      <c r="P311" s="1">
        <v>19.87</v>
      </c>
      <c r="Q311" s="1">
        <v>8</v>
      </c>
      <c r="R311" t="s">
        <v>28</v>
      </c>
      <c r="S311" t="s">
        <v>28</v>
      </c>
      <c r="T311" s="2">
        <v>44315</v>
      </c>
    </row>
    <row r="312" spans="1:20" x14ac:dyDescent="0.35">
      <c r="A312">
        <v>125563</v>
      </c>
      <c r="B312" t="s">
        <v>20</v>
      </c>
      <c r="C312" t="s">
        <v>704</v>
      </c>
      <c r="D312" t="s">
        <v>704</v>
      </c>
      <c r="E312" t="s">
        <v>139</v>
      </c>
      <c r="F312">
        <v>8777060510</v>
      </c>
      <c r="G312" t="s">
        <v>705</v>
      </c>
      <c r="H312" t="s">
        <v>141</v>
      </c>
      <c r="I312" t="s">
        <v>706</v>
      </c>
      <c r="J312" t="s">
        <v>713</v>
      </c>
      <c r="K312" t="s">
        <v>714</v>
      </c>
      <c r="L312">
        <v>41</v>
      </c>
      <c r="M312" s="1">
        <v>18.3</v>
      </c>
      <c r="N312" s="1">
        <v>758</v>
      </c>
      <c r="O312" s="1">
        <v>1</v>
      </c>
      <c r="P312" s="1">
        <v>18.510000000000002</v>
      </c>
      <c r="Q312" s="1">
        <v>0.02</v>
      </c>
      <c r="R312" t="s">
        <v>28</v>
      </c>
      <c r="S312" t="s">
        <v>28</v>
      </c>
      <c r="T312" s="2">
        <v>44315</v>
      </c>
    </row>
    <row r="313" spans="1:20" x14ac:dyDescent="0.35">
      <c r="A313">
        <v>125563</v>
      </c>
      <c r="B313" t="s">
        <v>20</v>
      </c>
      <c r="C313" t="s">
        <v>704</v>
      </c>
      <c r="D313" t="s">
        <v>704</v>
      </c>
      <c r="E313" t="s">
        <v>139</v>
      </c>
      <c r="F313">
        <v>8777060510</v>
      </c>
      <c r="G313" t="s">
        <v>705</v>
      </c>
      <c r="H313" t="s">
        <v>141</v>
      </c>
      <c r="I313" t="s">
        <v>706</v>
      </c>
      <c r="J313" t="s">
        <v>713</v>
      </c>
      <c r="K313" t="s">
        <v>714</v>
      </c>
      <c r="L313">
        <v>80</v>
      </c>
      <c r="M313" s="1">
        <v>8.49</v>
      </c>
      <c r="N313" s="1">
        <v>679</v>
      </c>
      <c r="O313" s="1">
        <v>943</v>
      </c>
      <c r="P313" s="1">
        <v>20.28</v>
      </c>
      <c r="Q313" s="1">
        <v>11.79</v>
      </c>
      <c r="R313" t="s">
        <v>28</v>
      </c>
      <c r="S313" t="s">
        <v>28</v>
      </c>
      <c r="T313" s="2">
        <v>44315</v>
      </c>
    </row>
    <row r="314" spans="1:20" x14ac:dyDescent="0.35">
      <c r="A314">
        <v>125563</v>
      </c>
      <c r="B314" t="s">
        <v>20</v>
      </c>
      <c r="C314" t="s">
        <v>704</v>
      </c>
      <c r="D314" t="s">
        <v>704</v>
      </c>
      <c r="E314" t="s">
        <v>139</v>
      </c>
      <c r="F314">
        <v>8777060510</v>
      </c>
      <c r="G314" t="s">
        <v>705</v>
      </c>
      <c r="H314" t="s">
        <v>141</v>
      </c>
      <c r="I314" t="s">
        <v>706</v>
      </c>
      <c r="J314" t="s">
        <v>715</v>
      </c>
      <c r="K314" t="s">
        <v>716</v>
      </c>
      <c r="L314">
        <v>233</v>
      </c>
      <c r="M314" s="1">
        <v>13.18</v>
      </c>
      <c r="N314" s="1">
        <v>3069</v>
      </c>
      <c r="O314" s="1">
        <v>1420</v>
      </c>
      <c r="P314" s="1">
        <v>19.27</v>
      </c>
      <c r="Q314" s="1">
        <v>6.09</v>
      </c>
      <c r="R314" t="s">
        <v>28</v>
      </c>
      <c r="S314" t="s">
        <v>28</v>
      </c>
      <c r="T314" s="2">
        <v>44315</v>
      </c>
    </row>
    <row r="315" spans="1:20" x14ac:dyDescent="0.35">
      <c r="A315">
        <v>125563</v>
      </c>
      <c r="B315" t="s">
        <v>20</v>
      </c>
      <c r="C315" t="s">
        <v>704</v>
      </c>
      <c r="D315" t="s">
        <v>704</v>
      </c>
      <c r="E315" t="s">
        <v>139</v>
      </c>
      <c r="F315">
        <v>8777060510</v>
      </c>
      <c r="G315" t="s">
        <v>705</v>
      </c>
      <c r="H315" t="s">
        <v>141</v>
      </c>
      <c r="I315" t="s">
        <v>706</v>
      </c>
      <c r="J315" t="s">
        <v>717</v>
      </c>
      <c r="K315" t="s">
        <v>718</v>
      </c>
      <c r="L315">
        <v>150</v>
      </c>
      <c r="M315" s="1">
        <v>15</v>
      </c>
      <c r="N315" s="1">
        <v>2251</v>
      </c>
      <c r="O315" s="1">
        <v>32</v>
      </c>
      <c r="P315" s="1">
        <v>15.22</v>
      </c>
      <c r="Q315" s="1">
        <v>0.21</v>
      </c>
      <c r="R315" t="s">
        <v>28</v>
      </c>
      <c r="S315" t="s">
        <v>28</v>
      </c>
      <c r="T315" s="2">
        <v>44315</v>
      </c>
    </row>
    <row r="316" spans="1:20" x14ac:dyDescent="0.35">
      <c r="A316">
        <v>128578</v>
      </c>
      <c r="B316" t="s">
        <v>20</v>
      </c>
      <c r="C316" t="s">
        <v>719</v>
      </c>
      <c r="D316" t="s">
        <v>719</v>
      </c>
      <c r="E316" t="s">
        <v>42</v>
      </c>
      <c r="F316">
        <v>9173195287</v>
      </c>
      <c r="G316" t="s">
        <v>720</v>
      </c>
      <c r="H316" t="s">
        <v>721</v>
      </c>
      <c r="J316" t="s">
        <v>722</v>
      </c>
      <c r="K316" t="s">
        <v>723</v>
      </c>
      <c r="L316">
        <v>128</v>
      </c>
      <c r="M316" s="1">
        <v>5</v>
      </c>
      <c r="N316" s="1">
        <v>4413.5200000000004</v>
      </c>
      <c r="O316" s="1">
        <v>3775.07</v>
      </c>
      <c r="P316" s="1">
        <v>63.97</v>
      </c>
      <c r="Q316" s="1">
        <v>29.49</v>
      </c>
      <c r="R316" t="s">
        <v>28</v>
      </c>
      <c r="S316" t="s">
        <v>28</v>
      </c>
      <c r="T316" s="2">
        <v>44290</v>
      </c>
    </row>
    <row r="317" spans="1:20" x14ac:dyDescent="0.35">
      <c r="A317">
        <v>128578</v>
      </c>
      <c r="B317" t="s">
        <v>20</v>
      </c>
      <c r="C317" t="s">
        <v>719</v>
      </c>
      <c r="D317" t="s">
        <v>719</v>
      </c>
      <c r="E317" t="s">
        <v>42</v>
      </c>
      <c r="F317">
        <v>9173195287</v>
      </c>
      <c r="G317" t="s">
        <v>720</v>
      </c>
      <c r="H317" t="s">
        <v>721</v>
      </c>
      <c r="J317" t="s">
        <v>724</v>
      </c>
      <c r="K317" t="s">
        <v>725</v>
      </c>
      <c r="L317">
        <v>101</v>
      </c>
      <c r="M317" s="1">
        <v>8</v>
      </c>
      <c r="N317" s="1">
        <v>1555.28</v>
      </c>
      <c r="O317" s="1">
        <v>750</v>
      </c>
      <c r="P317" s="1">
        <v>22.82</v>
      </c>
      <c r="Q317" s="1">
        <v>7.43</v>
      </c>
      <c r="R317" t="s">
        <v>28</v>
      </c>
      <c r="S317" t="s">
        <v>28</v>
      </c>
      <c r="T317" s="2">
        <v>44290</v>
      </c>
    </row>
    <row r="318" spans="1:20" x14ac:dyDescent="0.35">
      <c r="A318">
        <v>128578</v>
      </c>
      <c r="B318" t="s">
        <v>20</v>
      </c>
      <c r="C318" t="s">
        <v>719</v>
      </c>
      <c r="D318" t="s">
        <v>719</v>
      </c>
      <c r="E318" t="s">
        <v>42</v>
      </c>
      <c r="F318">
        <v>9173195287</v>
      </c>
      <c r="G318" t="s">
        <v>720</v>
      </c>
      <c r="H318" t="s">
        <v>721</v>
      </c>
      <c r="J318" t="s">
        <v>726</v>
      </c>
      <c r="K318" t="s">
        <v>727</v>
      </c>
      <c r="L318">
        <v>26</v>
      </c>
      <c r="M318" s="1">
        <v>8</v>
      </c>
      <c r="N318" s="1">
        <v>397.52</v>
      </c>
      <c r="O318" s="1">
        <v>186</v>
      </c>
      <c r="P318" s="1">
        <v>22.44</v>
      </c>
      <c r="Q318" s="1">
        <v>7.15</v>
      </c>
      <c r="R318" t="s">
        <v>28</v>
      </c>
      <c r="S318" t="s">
        <v>28</v>
      </c>
      <c r="T318" s="2">
        <v>44290</v>
      </c>
    </row>
    <row r="319" spans="1:20" x14ac:dyDescent="0.35">
      <c r="A319">
        <v>128578</v>
      </c>
      <c r="B319" t="s">
        <v>20</v>
      </c>
      <c r="C319" t="s">
        <v>719</v>
      </c>
      <c r="D319" t="s">
        <v>719</v>
      </c>
      <c r="E319" t="s">
        <v>42</v>
      </c>
      <c r="F319">
        <v>9173195287</v>
      </c>
      <c r="G319" t="s">
        <v>720</v>
      </c>
      <c r="H319" t="s">
        <v>721</v>
      </c>
      <c r="J319" t="s">
        <v>728</v>
      </c>
      <c r="K319" t="s">
        <v>729</v>
      </c>
      <c r="L319">
        <v>424</v>
      </c>
      <c r="M319" s="1">
        <v>27</v>
      </c>
      <c r="N319" s="1">
        <v>14853.94</v>
      </c>
      <c r="O319" s="1">
        <v>3129.9</v>
      </c>
      <c r="P319" s="1">
        <v>42.41</v>
      </c>
      <c r="Q319" s="1">
        <v>7.38</v>
      </c>
      <c r="R319" t="s">
        <v>28</v>
      </c>
      <c r="S319" t="s">
        <v>28</v>
      </c>
      <c r="T319" s="2">
        <v>44290</v>
      </c>
    </row>
    <row r="320" spans="1:20" x14ac:dyDescent="0.35">
      <c r="A320">
        <v>132924</v>
      </c>
      <c r="B320" t="s">
        <v>20</v>
      </c>
      <c r="C320" t="s">
        <v>730</v>
      </c>
      <c r="D320" t="s">
        <v>730</v>
      </c>
      <c r="E320" t="s">
        <v>42</v>
      </c>
      <c r="F320">
        <v>6177333735</v>
      </c>
      <c r="G320" t="s">
        <v>731</v>
      </c>
      <c r="H320" t="s">
        <v>732</v>
      </c>
      <c r="I320" t="s">
        <v>733</v>
      </c>
      <c r="J320" t="s">
        <v>734</v>
      </c>
      <c r="K320" t="s">
        <v>735</v>
      </c>
      <c r="L320">
        <v>246</v>
      </c>
      <c r="M320" s="1">
        <v>7.91</v>
      </c>
      <c r="N320" s="1">
        <v>1952.5</v>
      </c>
      <c r="O320" s="1">
        <v>3663.84</v>
      </c>
      <c r="P320" s="1">
        <v>22.83</v>
      </c>
      <c r="Q320" s="1">
        <v>14.89</v>
      </c>
      <c r="R320" t="s">
        <v>28</v>
      </c>
      <c r="S320" t="s">
        <v>28</v>
      </c>
      <c r="T320" s="2">
        <v>44315</v>
      </c>
    </row>
    <row r="321" spans="1:20" x14ac:dyDescent="0.35">
      <c r="A321">
        <v>132924</v>
      </c>
      <c r="B321" t="s">
        <v>20</v>
      </c>
      <c r="C321" t="s">
        <v>730</v>
      </c>
      <c r="D321" t="s">
        <v>730</v>
      </c>
      <c r="E321" t="s">
        <v>42</v>
      </c>
      <c r="F321">
        <v>6177333735</v>
      </c>
      <c r="G321" t="s">
        <v>731</v>
      </c>
      <c r="H321" t="s">
        <v>732</v>
      </c>
      <c r="I321" t="s">
        <v>733</v>
      </c>
      <c r="J321" t="s">
        <v>736</v>
      </c>
      <c r="K321" t="s">
        <v>737</v>
      </c>
      <c r="L321">
        <v>215</v>
      </c>
      <c r="M321" s="1">
        <v>10.38</v>
      </c>
      <c r="N321" s="1">
        <v>2233.15</v>
      </c>
      <c r="O321" s="1">
        <v>2143.31</v>
      </c>
      <c r="P321" s="1">
        <v>20.36</v>
      </c>
      <c r="Q321" s="1">
        <v>9.9700000000000006</v>
      </c>
      <c r="R321" t="s">
        <v>28</v>
      </c>
      <c r="S321" t="s">
        <v>28</v>
      </c>
      <c r="T321" s="2">
        <v>44315</v>
      </c>
    </row>
    <row r="322" spans="1:20" x14ac:dyDescent="0.35">
      <c r="A322">
        <v>132924</v>
      </c>
      <c r="B322" t="s">
        <v>20</v>
      </c>
      <c r="C322" t="s">
        <v>730</v>
      </c>
      <c r="D322" t="s">
        <v>730</v>
      </c>
      <c r="E322" t="s">
        <v>42</v>
      </c>
      <c r="F322">
        <v>6177333735</v>
      </c>
      <c r="G322" t="s">
        <v>731</v>
      </c>
      <c r="H322" t="s">
        <v>732</v>
      </c>
      <c r="I322" t="s">
        <v>733</v>
      </c>
      <c r="J322" t="s">
        <v>738</v>
      </c>
      <c r="K322" t="s">
        <v>739</v>
      </c>
      <c r="L322">
        <v>198</v>
      </c>
      <c r="M322" s="1">
        <v>5</v>
      </c>
      <c r="N322" s="1">
        <v>992.3</v>
      </c>
      <c r="O322" s="1">
        <v>3651.4</v>
      </c>
      <c r="P322" s="1">
        <v>23.45</v>
      </c>
      <c r="Q322" s="1">
        <v>18.440000000000001</v>
      </c>
      <c r="R322" t="s">
        <v>28</v>
      </c>
      <c r="S322" t="s">
        <v>28</v>
      </c>
      <c r="T322" s="2">
        <v>44315</v>
      </c>
    </row>
    <row r="323" spans="1:20" x14ac:dyDescent="0.35">
      <c r="A323">
        <v>132924</v>
      </c>
      <c r="B323" t="s">
        <v>20</v>
      </c>
      <c r="C323" t="s">
        <v>730</v>
      </c>
      <c r="D323" t="s">
        <v>730</v>
      </c>
      <c r="E323" t="s">
        <v>42</v>
      </c>
      <c r="F323">
        <v>6177333735</v>
      </c>
      <c r="G323" t="s">
        <v>731</v>
      </c>
      <c r="H323" t="s">
        <v>732</v>
      </c>
      <c r="I323" t="s">
        <v>733</v>
      </c>
      <c r="J323" t="s">
        <v>740</v>
      </c>
      <c r="K323" t="s">
        <v>741</v>
      </c>
      <c r="L323">
        <v>24</v>
      </c>
      <c r="M323" s="1">
        <v>12.8</v>
      </c>
      <c r="N323" s="1">
        <v>312</v>
      </c>
      <c r="O323" s="1">
        <v>200.99</v>
      </c>
      <c r="P323" s="1">
        <v>21.37</v>
      </c>
      <c r="Q323" s="1">
        <v>8.3699999999999992</v>
      </c>
      <c r="R323" t="s">
        <v>28</v>
      </c>
      <c r="S323" t="s">
        <v>28</v>
      </c>
      <c r="T323" s="2">
        <v>44315</v>
      </c>
    </row>
    <row r="324" spans="1:20" x14ac:dyDescent="0.35">
      <c r="A324">
        <v>132924</v>
      </c>
      <c r="B324" t="s">
        <v>20</v>
      </c>
      <c r="C324" t="s">
        <v>730</v>
      </c>
      <c r="D324" t="s">
        <v>730</v>
      </c>
      <c r="E324" t="s">
        <v>42</v>
      </c>
      <c r="F324">
        <v>6177333735</v>
      </c>
      <c r="G324" t="s">
        <v>731</v>
      </c>
      <c r="H324" t="s">
        <v>732</v>
      </c>
      <c r="I324" t="s">
        <v>733</v>
      </c>
      <c r="J324" t="s">
        <v>742</v>
      </c>
      <c r="K324" t="s">
        <v>743</v>
      </c>
      <c r="L324">
        <v>226</v>
      </c>
      <c r="M324" s="1">
        <v>5</v>
      </c>
      <c r="N324" s="1">
        <v>1132.5999999999999</v>
      </c>
      <c r="O324" s="1">
        <v>4239.5200000000004</v>
      </c>
      <c r="P324" s="1">
        <v>23.77</v>
      </c>
      <c r="Q324" s="1">
        <v>18.760000000000002</v>
      </c>
      <c r="R324" t="s">
        <v>28</v>
      </c>
      <c r="S324" t="s">
        <v>28</v>
      </c>
      <c r="T324" s="2">
        <v>44315</v>
      </c>
    </row>
    <row r="325" spans="1:20" x14ac:dyDescent="0.35">
      <c r="A325">
        <v>132924</v>
      </c>
      <c r="B325" t="s">
        <v>20</v>
      </c>
      <c r="C325" t="s">
        <v>730</v>
      </c>
      <c r="D325" t="s">
        <v>730</v>
      </c>
      <c r="E325" t="s">
        <v>42</v>
      </c>
      <c r="F325">
        <v>6177333735</v>
      </c>
      <c r="G325" t="s">
        <v>731</v>
      </c>
      <c r="H325" t="s">
        <v>732</v>
      </c>
      <c r="I325" t="s">
        <v>733</v>
      </c>
      <c r="J325" t="s">
        <v>744</v>
      </c>
      <c r="K325" t="s">
        <v>745</v>
      </c>
      <c r="L325">
        <v>16</v>
      </c>
      <c r="M325" s="1">
        <v>11.93</v>
      </c>
      <c r="N325" s="1">
        <v>197.15</v>
      </c>
      <c r="O325" s="1">
        <v>207.03</v>
      </c>
      <c r="P325" s="1">
        <v>25.26</v>
      </c>
      <c r="Q325" s="1">
        <v>12.94</v>
      </c>
      <c r="R325" t="s">
        <v>28</v>
      </c>
      <c r="S325" t="s">
        <v>28</v>
      </c>
      <c r="T325" s="2">
        <v>44315</v>
      </c>
    </row>
    <row r="326" spans="1:20" x14ac:dyDescent="0.35">
      <c r="A326">
        <v>132924</v>
      </c>
      <c r="B326" t="s">
        <v>20</v>
      </c>
      <c r="C326" t="s">
        <v>730</v>
      </c>
      <c r="D326" t="s">
        <v>730</v>
      </c>
      <c r="E326" t="s">
        <v>42</v>
      </c>
      <c r="F326">
        <v>6177333735</v>
      </c>
      <c r="G326" t="s">
        <v>731</v>
      </c>
      <c r="H326" t="s">
        <v>732</v>
      </c>
      <c r="I326" t="s">
        <v>733</v>
      </c>
      <c r="J326" t="s">
        <v>746</v>
      </c>
      <c r="K326" t="s">
        <v>747</v>
      </c>
      <c r="L326">
        <v>144</v>
      </c>
      <c r="M326" s="1">
        <v>5.69</v>
      </c>
      <c r="N326" s="1">
        <v>822.15</v>
      </c>
      <c r="O326" s="1">
        <v>3154.59</v>
      </c>
      <c r="P326" s="1">
        <v>27.62</v>
      </c>
      <c r="Q326" s="1">
        <v>21.91</v>
      </c>
      <c r="R326" t="s">
        <v>28</v>
      </c>
      <c r="S326" t="s">
        <v>28</v>
      </c>
      <c r="T326" s="2">
        <v>44315</v>
      </c>
    </row>
    <row r="327" spans="1:20" x14ac:dyDescent="0.35">
      <c r="A327">
        <v>132924</v>
      </c>
      <c r="B327" t="s">
        <v>20</v>
      </c>
      <c r="C327" t="s">
        <v>730</v>
      </c>
      <c r="D327" t="s">
        <v>730</v>
      </c>
      <c r="E327" t="s">
        <v>42</v>
      </c>
      <c r="F327">
        <v>6177333735</v>
      </c>
      <c r="G327" t="s">
        <v>731</v>
      </c>
      <c r="H327" t="s">
        <v>732</v>
      </c>
      <c r="I327" t="s">
        <v>733</v>
      </c>
      <c r="J327" t="s">
        <v>748</v>
      </c>
      <c r="K327" t="s">
        <v>749</v>
      </c>
      <c r="L327">
        <v>26</v>
      </c>
      <c r="M327" s="1">
        <v>7.44</v>
      </c>
      <c r="N327" s="1">
        <v>197.4</v>
      </c>
      <c r="O327" s="1">
        <v>414.68</v>
      </c>
      <c r="P327" s="1">
        <v>23.54</v>
      </c>
      <c r="Q327" s="1">
        <v>15.95</v>
      </c>
      <c r="R327" t="s">
        <v>28</v>
      </c>
      <c r="S327" t="s">
        <v>28</v>
      </c>
      <c r="T327" s="2">
        <v>44315</v>
      </c>
    </row>
    <row r="328" spans="1:20" x14ac:dyDescent="0.35">
      <c r="A328">
        <v>132924</v>
      </c>
      <c r="B328" t="s">
        <v>20</v>
      </c>
      <c r="C328" t="s">
        <v>730</v>
      </c>
      <c r="D328" t="s">
        <v>730</v>
      </c>
      <c r="E328" t="s">
        <v>42</v>
      </c>
      <c r="F328">
        <v>6177333735</v>
      </c>
      <c r="G328" t="s">
        <v>731</v>
      </c>
      <c r="H328" t="s">
        <v>732</v>
      </c>
      <c r="I328" t="s">
        <v>733</v>
      </c>
      <c r="J328" t="s">
        <v>750</v>
      </c>
      <c r="K328" t="s">
        <v>751</v>
      </c>
      <c r="L328">
        <v>19</v>
      </c>
      <c r="M328" s="1">
        <v>10.06</v>
      </c>
      <c r="N328" s="1">
        <v>198.9</v>
      </c>
      <c r="O328" s="1">
        <v>358.69</v>
      </c>
      <c r="P328" s="1">
        <v>29.35</v>
      </c>
      <c r="Q328" s="1">
        <v>18.88</v>
      </c>
      <c r="R328" t="s">
        <v>28</v>
      </c>
      <c r="S328" t="s">
        <v>28</v>
      </c>
      <c r="T328" s="2">
        <v>44315</v>
      </c>
    </row>
    <row r="329" spans="1:20" x14ac:dyDescent="0.35">
      <c r="A329">
        <v>132924</v>
      </c>
      <c r="B329" t="s">
        <v>20</v>
      </c>
      <c r="C329" t="s">
        <v>730</v>
      </c>
      <c r="D329" t="s">
        <v>730</v>
      </c>
      <c r="E329" t="s">
        <v>42</v>
      </c>
      <c r="F329">
        <v>6177333735</v>
      </c>
      <c r="G329" t="s">
        <v>731</v>
      </c>
      <c r="H329" t="s">
        <v>732</v>
      </c>
      <c r="I329" t="s">
        <v>733</v>
      </c>
      <c r="J329" t="s">
        <v>752</v>
      </c>
      <c r="K329" t="s">
        <v>753</v>
      </c>
      <c r="L329">
        <v>303</v>
      </c>
      <c r="M329" s="1">
        <v>8.69</v>
      </c>
      <c r="N329" s="1">
        <v>2634.1</v>
      </c>
      <c r="O329" s="1">
        <v>3326.26</v>
      </c>
      <c r="P329" s="1">
        <v>19.670000000000002</v>
      </c>
      <c r="Q329" s="1">
        <v>10.98</v>
      </c>
      <c r="R329" t="s">
        <v>28</v>
      </c>
      <c r="S329" t="s">
        <v>28</v>
      </c>
      <c r="T329" s="2">
        <v>44315</v>
      </c>
    </row>
    <row r="330" spans="1:20" x14ac:dyDescent="0.35">
      <c r="A330">
        <v>132924</v>
      </c>
      <c r="B330" t="s">
        <v>20</v>
      </c>
      <c r="C330" t="s">
        <v>730</v>
      </c>
      <c r="D330" t="s">
        <v>730</v>
      </c>
      <c r="E330" t="s">
        <v>42</v>
      </c>
      <c r="F330">
        <v>6177333735</v>
      </c>
      <c r="G330" t="s">
        <v>731</v>
      </c>
      <c r="H330" t="s">
        <v>732</v>
      </c>
      <c r="I330" t="s">
        <v>733</v>
      </c>
      <c r="J330" t="s">
        <v>754</v>
      </c>
      <c r="K330" t="s">
        <v>755</v>
      </c>
      <c r="L330">
        <v>158</v>
      </c>
      <c r="M330" s="1">
        <v>8.9700000000000006</v>
      </c>
      <c r="N330" s="1">
        <v>1426.55</v>
      </c>
      <c r="O330" s="1">
        <v>2052.4499999999998</v>
      </c>
      <c r="P330" s="1">
        <v>22.02</v>
      </c>
      <c r="Q330" s="1">
        <v>12.99</v>
      </c>
      <c r="R330" t="s">
        <v>28</v>
      </c>
      <c r="S330" t="s">
        <v>28</v>
      </c>
      <c r="T330" s="2">
        <v>44315</v>
      </c>
    </row>
    <row r="331" spans="1:20" x14ac:dyDescent="0.35">
      <c r="A331">
        <v>132924</v>
      </c>
      <c r="B331" t="s">
        <v>20</v>
      </c>
      <c r="C331" t="s">
        <v>730</v>
      </c>
      <c r="D331" t="s">
        <v>730</v>
      </c>
      <c r="E331" t="s">
        <v>42</v>
      </c>
      <c r="F331">
        <v>6177333735</v>
      </c>
      <c r="G331" t="s">
        <v>731</v>
      </c>
      <c r="H331" t="s">
        <v>732</v>
      </c>
      <c r="I331" t="s">
        <v>733</v>
      </c>
      <c r="J331" t="s">
        <v>756</v>
      </c>
      <c r="K331" t="s">
        <v>757</v>
      </c>
      <c r="L331">
        <v>44</v>
      </c>
      <c r="M331" s="1">
        <v>13.86</v>
      </c>
      <c r="N331" s="1">
        <v>620.1</v>
      </c>
      <c r="O331" s="1">
        <v>208.84</v>
      </c>
      <c r="P331" s="1">
        <v>18.84</v>
      </c>
      <c r="Q331" s="1">
        <v>4.75</v>
      </c>
      <c r="R331" t="s">
        <v>28</v>
      </c>
      <c r="S331" t="s">
        <v>28</v>
      </c>
      <c r="T331" s="2">
        <v>44315</v>
      </c>
    </row>
    <row r="332" spans="1:20" x14ac:dyDescent="0.35">
      <c r="A332">
        <v>132924</v>
      </c>
      <c r="B332" t="s">
        <v>20</v>
      </c>
      <c r="C332" t="s">
        <v>730</v>
      </c>
      <c r="D332" t="s">
        <v>730</v>
      </c>
      <c r="E332" t="s">
        <v>42</v>
      </c>
      <c r="F332">
        <v>6177333735</v>
      </c>
      <c r="G332" t="s">
        <v>731</v>
      </c>
      <c r="H332" t="s">
        <v>732</v>
      </c>
      <c r="I332" t="s">
        <v>733</v>
      </c>
      <c r="J332" t="s">
        <v>758</v>
      </c>
      <c r="K332" t="s">
        <v>759</v>
      </c>
      <c r="L332">
        <v>314</v>
      </c>
      <c r="M332" s="1">
        <v>6.96</v>
      </c>
      <c r="N332" s="1">
        <v>2186.65</v>
      </c>
      <c r="O332" s="1">
        <v>5679.84</v>
      </c>
      <c r="P332" s="1">
        <v>25.05</v>
      </c>
      <c r="Q332" s="1">
        <v>18.09</v>
      </c>
      <c r="R332" t="s">
        <v>28</v>
      </c>
      <c r="S332" t="s">
        <v>28</v>
      </c>
      <c r="T332" s="2">
        <v>44315</v>
      </c>
    </row>
    <row r="333" spans="1:20" x14ac:dyDescent="0.35">
      <c r="A333">
        <v>132924</v>
      </c>
      <c r="B333" t="s">
        <v>20</v>
      </c>
      <c r="C333" t="s">
        <v>730</v>
      </c>
      <c r="D333" t="s">
        <v>730</v>
      </c>
      <c r="E333" t="s">
        <v>42</v>
      </c>
      <c r="F333">
        <v>6177333735</v>
      </c>
      <c r="G333" t="s">
        <v>731</v>
      </c>
      <c r="H333" t="s">
        <v>732</v>
      </c>
      <c r="I333" t="s">
        <v>733</v>
      </c>
      <c r="J333" t="s">
        <v>760</v>
      </c>
      <c r="K333" t="s">
        <v>761</v>
      </c>
      <c r="L333">
        <v>202</v>
      </c>
      <c r="M333" s="1">
        <v>9.18</v>
      </c>
      <c r="N333" s="1">
        <v>1854.05</v>
      </c>
      <c r="O333" s="1">
        <v>2995.39</v>
      </c>
      <c r="P333" s="1">
        <v>24.01</v>
      </c>
      <c r="Q333" s="1">
        <v>14.83</v>
      </c>
      <c r="R333" t="s">
        <v>28</v>
      </c>
      <c r="S333" t="s">
        <v>28</v>
      </c>
      <c r="T333" s="2">
        <v>44315</v>
      </c>
    </row>
    <row r="334" spans="1:20" x14ac:dyDescent="0.35">
      <c r="A334">
        <v>133554</v>
      </c>
      <c r="B334" t="s">
        <v>20</v>
      </c>
      <c r="C334" t="s">
        <v>762</v>
      </c>
      <c r="D334" t="s">
        <v>762</v>
      </c>
      <c r="E334" t="s">
        <v>42</v>
      </c>
      <c r="F334">
        <v>3019772481</v>
      </c>
      <c r="G334" t="s">
        <v>763</v>
      </c>
      <c r="H334" t="s">
        <v>764</v>
      </c>
      <c r="I334" t="s">
        <v>765</v>
      </c>
      <c r="J334" t="s">
        <v>766</v>
      </c>
      <c r="K334" t="s">
        <v>767</v>
      </c>
      <c r="L334">
        <v>218</v>
      </c>
      <c r="M334" s="1">
        <v>5</v>
      </c>
      <c r="N334" s="1">
        <v>1091.83</v>
      </c>
      <c r="O334" s="1">
        <v>3184.63</v>
      </c>
      <c r="P334" s="1">
        <v>19.62</v>
      </c>
      <c r="Q334" s="1">
        <v>14.61</v>
      </c>
      <c r="R334" t="s">
        <v>28</v>
      </c>
      <c r="S334" t="s">
        <v>28</v>
      </c>
      <c r="T334" s="2">
        <v>44296</v>
      </c>
    </row>
    <row r="335" spans="1:20" x14ac:dyDescent="0.35">
      <c r="A335">
        <v>133554</v>
      </c>
      <c r="B335" t="s">
        <v>20</v>
      </c>
      <c r="C335" t="s">
        <v>762</v>
      </c>
      <c r="D335" t="s">
        <v>762</v>
      </c>
      <c r="E335" t="s">
        <v>42</v>
      </c>
      <c r="F335">
        <v>3019772481</v>
      </c>
      <c r="G335" t="s">
        <v>763</v>
      </c>
      <c r="H335" t="s">
        <v>764</v>
      </c>
      <c r="I335" t="s">
        <v>765</v>
      </c>
      <c r="J335" t="s">
        <v>768</v>
      </c>
      <c r="K335" t="s">
        <v>769</v>
      </c>
      <c r="L335">
        <v>117</v>
      </c>
      <c r="M335" s="1">
        <v>5</v>
      </c>
      <c r="N335" s="1">
        <v>583.91</v>
      </c>
      <c r="O335" s="1">
        <v>1458.23</v>
      </c>
      <c r="P335" s="1">
        <v>17.45</v>
      </c>
      <c r="Q335" s="1">
        <v>12.46</v>
      </c>
      <c r="R335" t="s">
        <v>28</v>
      </c>
      <c r="S335" t="s">
        <v>28</v>
      </c>
      <c r="T335" s="2">
        <v>44296</v>
      </c>
    </row>
    <row r="336" spans="1:20" x14ac:dyDescent="0.35">
      <c r="A336">
        <v>133554</v>
      </c>
      <c r="B336" t="s">
        <v>20</v>
      </c>
      <c r="C336" t="s">
        <v>762</v>
      </c>
      <c r="D336" t="s">
        <v>762</v>
      </c>
      <c r="E336" t="s">
        <v>42</v>
      </c>
      <c r="F336">
        <v>3019772481</v>
      </c>
      <c r="G336" t="s">
        <v>763</v>
      </c>
      <c r="H336" t="s">
        <v>764</v>
      </c>
      <c r="I336" t="s">
        <v>765</v>
      </c>
      <c r="J336" t="s">
        <v>770</v>
      </c>
      <c r="K336" t="s">
        <v>771</v>
      </c>
      <c r="L336">
        <v>315</v>
      </c>
      <c r="M336" s="1">
        <v>5</v>
      </c>
      <c r="N336" s="1">
        <v>1581.82</v>
      </c>
      <c r="O336" s="1">
        <v>5325.24</v>
      </c>
      <c r="P336" s="1">
        <v>21.93</v>
      </c>
      <c r="Q336" s="1">
        <v>16.91</v>
      </c>
      <c r="R336" t="s">
        <v>28</v>
      </c>
      <c r="S336" t="s">
        <v>28</v>
      </c>
      <c r="T336" s="2">
        <v>44296</v>
      </c>
    </row>
    <row r="337" spans="1:20" x14ac:dyDescent="0.35">
      <c r="A337">
        <v>133554</v>
      </c>
      <c r="B337" t="s">
        <v>20</v>
      </c>
      <c r="C337" t="s">
        <v>762</v>
      </c>
      <c r="D337" t="s">
        <v>762</v>
      </c>
      <c r="E337" t="s">
        <v>42</v>
      </c>
      <c r="F337">
        <v>3019772481</v>
      </c>
      <c r="G337" t="s">
        <v>763</v>
      </c>
      <c r="H337" t="s">
        <v>764</v>
      </c>
      <c r="I337" t="s">
        <v>765</v>
      </c>
      <c r="J337" t="s">
        <v>772</v>
      </c>
      <c r="K337" t="s">
        <v>773</v>
      </c>
      <c r="L337">
        <v>19</v>
      </c>
      <c r="M337" s="1">
        <v>7.5</v>
      </c>
      <c r="N337" s="1">
        <v>138.75</v>
      </c>
      <c r="O337" s="1">
        <v>181.94</v>
      </c>
      <c r="P337" s="1">
        <v>16.88</v>
      </c>
      <c r="Q337" s="1">
        <v>9.58</v>
      </c>
      <c r="R337" t="s">
        <v>28</v>
      </c>
      <c r="S337" t="s">
        <v>28</v>
      </c>
      <c r="T337" s="2">
        <v>44296</v>
      </c>
    </row>
    <row r="338" spans="1:20" x14ac:dyDescent="0.35">
      <c r="A338">
        <v>133554</v>
      </c>
      <c r="B338" t="s">
        <v>20</v>
      </c>
      <c r="C338" t="s">
        <v>762</v>
      </c>
      <c r="D338" t="s">
        <v>762</v>
      </c>
      <c r="E338" t="s">
        <v>42</v>
      </c>
      <c r="F338">
        <v>3019772481</v>
      </c>
      <c r="G338" t="s">
        <v>763</v>
      </c>
      <c r="H338" t="s">
        <v>764</v>
      </c>
      <c r="I338" t="s">
        <v>765</v>
      </c>
      <c r="J338" t="s">
        <v>774</v>
      </c>
      <c r="K338" t="s">
        <v>775</v>
      </c>
      <c r="L338">
        <v>99</v>
      </c>
      <c r="M338" s="1">
        <v>5</v>
      </c>
      <c r="N338" s="1">
        <v>495.42</v>
      </c>
      <c r="O338" s="1">
        <v>1049.79</v>
      </c>
      <c r="P338" s="1">
        <v>15.61</v>
      </c>
      <c r="Q338" s="1">
        <v>10.6</v>
      </c>
      <c r="R338" t="s">
        <v>28</v>
      </c>
      <c r="S338" t="s">
        <v>28</v>
      </c>
      <c r="T338" s="2">
        <v>44296</v>
      </c>
    </row>
    <row r="339" spans="1:20" x14ac:dyDescent="0.35">
      <c r="A339">
        <v>133554</v>
      </c>
      <c r="B339" t="s">
        <v>20</v>
      </c>
      <c r="C339" t="s">
        <v>762</v>
      </c>
      <c r="D339" t="s">
        <v>762</v>
      </c>
      <c r="E339" t="s">
        <v>42</v>
      </c>
      <c r="F339">
        <v>3019772481</v>
      </c>
      <c r="G339" t="s">
        <v>763</v>
      </c>
      <c r="H339" t="s">
        <v>764</v>
      </c>
      <c r="I339" t="s">
        <v>765</v>
      </c>
      <c r="J339" t="s">
        <v>776</v>
      </c>
      <c r="K339" t="s">
        <v>777</v>
      </c>
      <c r="L339">
        <v>39</v>
      </c>
      <c r="M339" s="1">
        <v>5</v>
      </c>
      <c r="N339" s="1">
        <v>196.08</v>
      </c>
      <c r="O339" s="1">
        <v>191.87</v>
      </c>
      <c r="P339" s="1">
        <v>9.9499999999999993</v>
      </c>
      <c r="Q339" s="1">
        <v>4.92</v>
      </c>
      <c r="R339" t="s">
        <v>51</v>
      </c>
      <c r="S339" t="s">
        <v>28</v>
      </c>
      <c r="T339" s="2">
        <v>44296</v>
      </c>
    </row>
    <row r="340" spans="1:20" x14ac:dyDescent="0.35">
      <c r="A340">
        <v>135131</v>
      </c>
      <c r="B340" t="s">
        <v>20</v>
      </c>
      <c r="C340" t="s">
        <v>778</v>
      </c>
      <c r="D340" t="s">
        <v>778</v>
      </c>
      <c r="E340" t="s">
        <v>42</v>
      </c>
      <c r="F340">
        <v>2026679473</v>
      </c>
      <c r="G340" t="s">
        <v>632</v>
      </c>
      <c r="H340" t="s">
        <v>779</v>
      </c>
      <c r="I340" t="s">
        <v>780</v>
      </c>
      <c r="J340" t="s">
        <v>781</v>
      </c>
      <c r="K340" t="s">
        <v>782</v>
      </c>
      <c r="L340">
        <v>200</v>
      </c>
      <c r="M340" s="1">
        <v>6.5</v>
      </c>
      <c r="N340" s="1">
        <v>1246.44</v>
      </c>
      <c r="O340" s="1">
        <v>1724.46</v>
      </c>
      <c r="P340" s="1">
        <v>14.85</v>
      </c>
      <c r="Q340" s="1">
        <v>8.6199999999999992</v>
      </c>
      <c r="R340" t="s">
        <v>51</v>
      </c>
      <c r="S340" t="s">
        <v>28</v>
      </c>
      <c r="T340" s="2">
        <v>44307</v>
      </c>
    </row>
    <row r="341" spans="1:20" x14ac:dyDescent="0.35">
      <c r="A341">
        <v>135131</v>
      </c>
      <c r="B341" t="s">
        <v>20</v>
      </c>
      <c r="C341" t="s">
        <v>778</v>
      </c>
      <c r="D341" t="s">
        <v>778</v>
      </c>
      <c r="E341" t="s">
        <v>42</v>
      </c>
      <c r="F341">
        <v>2026679473</v>
      </c>
      <c r="G341" t="s">
        <v>632</v>
      </c>
      <c r="H341" t="s">
        <v>779</v>
      </c>
      <c r="I341" t="s">
        <v>780</v>
      </c>
      <c r="J341" t="s">
        <v>783</v>
      </c>
      <c r="K341" t="s">
        <v>784</v>
      </c>
      <c r="L341">
        <v>160</v>
      </c>
      <c r="M341" s="1">
        <v>5</v>
      </c>
      <c r="N341" s="1">
        <v>800.2</v>
      </c>
      <c r="O341" s="1">
        <v>1600.4</v>
      </c>
      <c r="P341" s="1">
        <v>15</v>
      </c>
      <c r="Q341" s="1">
        <v>10</v>
      </c>
      <c r="R341" t="s">
        <v>28</v>
      </c>
      <c r="S341" t="s">
        <v>28</v>
      </c>
      <c r="T341" s="2">
        <v>44307</v>
      </c>
    </row>
    <row r="342" spans="1:20" x14ac:dyDescent="0.35">
      <c r="A342">
        <v>137896</v>
      </c>
      <c r="B342" t="s">
        <v>20</v>
      </c>
      <c r="C342" t="s">
        <v>785</v>
      </c>
      <c r="D342" t="s">
        <v>785</v>
      </c>
      <c r="E342" t="s">
        <v>42</v>
      </c>
      <c r="F342">
        <v>2024221921</v>
      </c>
      <c r="G342" t="s">
        <v>786</v>
      </c>
      <c r="H342" t="s">
        <v>787</v>
      </c>
      <c r="I342" t="s">
        <v>788</v>
      </c>
      <c r="J342" t="s">
        <v>789</v>
      </c>
      <c r="K342" t="s">
        <v>790</v>
      </c>
      <c r="L342">
        <v>340</v>
      </c>
      <c r="M342" s="1">
        <v>5</v>
      </c>
      <c r="N342" s="1">
        <v>1700</v>
      </c>
      <c r="O342" s="1">
        <v>1392.56</v>
      </c>
      <c r="P342" s="1">
        <v>9.1</v>
      </c>
      <c r="Q342" s="1">
        <v>4.0999999999999996</v>
      </c>
      <c r="R342" t="s">
        <v>51</v>
      </c>
      <c r="S342" t="s">
        <v>28</v>
      </c>
      <c r="T342" s="2">
        <v>44300</v>
      </c>
    </row>
    <row r="343" spans="1:20" x14ac:dyDescent="0.35">
      <c r="A343">
        <v>137896</v>
      </c>
      <c r="B343" t="s">
        <v>20</v>
      </c>
      <c r="C343" t="s">
        <v>785</v>
      </c>
      <c r="D343" t="s">
        <v>785</v>
      </c>
      <c r="E343" t="s">
        <v>42</v>
      </c>
      <c r="F343">
        <v>2024221921</v>
      </c>
      <c r="G343" t="s">
        <v>786</v>
      </c>
      <c r="H343" t="s">
        <v>787</v>
      </c>
      <c r="I343" t="s">
        <v>788</v>
      </c>
      <c r="J343" t="s">
        <v>791</v>
      </c>
      <c r="K343" t="s">
        <v>792</v>
      </c>
      <c r="L343">
        <v>220</v>
      </c>
      <c r="M343" s="1">
        <v>11</v>
      </c>
      <c r="N343" s="1">
        <v>2420</v>
      </c>
      <c r="O343" s="1">
        <v>713.84</v>
      </c>
      <c r="P343" s="1">
        <v>14.24</v>
      </c>
      <c r="Q343" s="1">
        <v>3.24</v>
      </c>
      <c r="R343" t="s">
        <v>51</v>
      </c>
      <c r="S343" t="s">
        <v>28</v>
      </c>
      <c r="T343" s="2">
        <v>44300</v>
      </c>
    </row>
    <row r="344" spans="1:20" x14ac:dyDescent="0.35">
      <c r="A344">
        <v>138603</v>
      </c>
      <c r="B344" t="s">
        <v>20</v>
      </c>
      <c r="C344" t="s">
        <v>793</v>
      </c>
      <c r="D344" t="s">
        <v>793</v>
      </c>
      <c r="E344" t="s">
        <v>86</v>
      </c>
      <c r="F344">
        <v>5853367600</v>
      </c>
      <c r="G344" t="s">
        <v>794</v>
      </c>
      <c r="H344" t="s">
        <v>88</v>
      </c>
      <c r="I344" t="s">
        <v>795</v>
      </c>
      <c r="J344" t="s">
        <v>796</v>
      </c>
      <c r="K344" t="s">
        <v>797</v>
      </c>
      <c r="L344">
        <v>216</v>
      </c>
      <c r="M344" s="1">
        <v>500</v>
      </c>
      <c r="N344" s="1">
        <v>1081</v>
      </c>
      <c r="O344" s="1">
        <v>12282</v>
      </c>
      <c r="P344" s="1">
        <v>61.87</v>
      </c>
      <c r="Q344" s="1">
        <v>56.86</v>
      </c>
      <c r="R344" t="s">
        <v>28</v>
      </c>
      <c r="S344" t="s">
        <v>28</v>
      </c>
      <c r="T344" s="2">
        <v>44308</v>
      </c>
    </row>
    <row r="345" spans="1:20" x14ac:dyDescent="0.35">
      <c r="A345">
        <v>138603</v>
      </c>
      <c r="B345" t="s">
        <v>20</v>
      </c>
      <c r="C345" t="s">
        <v>793</v>
      </c>
      <c r="D345" t="s">
        <v>793</v>
      </c>
      <c r="E345" t="s">
        <v>86</v>
      </c>
      <c r="F345">
        <v>5853367600</v>
      </c>
      <c r="G345" t="s">
        <v>794</v>
      </c>
      <c r="H345" t="s">
        <v>88</v>
      </c>
      <c r="I345" t="s">
        <v>795</v>
      </c>
      <c r="J345" t="s">
        <v>798</v>
      </c>
      <c r="K345" t="s">
        <v>799</v>
      </c>
      <c r="L345">
        <v>210</v>
      </c>
      <c r="M345" s="1">
        <v>500</v>
      </c>
      <c r="N345" s="1">
        <v>1050</v>
      </c>
      <c r="O345" s="1">
        <v>12090</v>
      </c>
      <c r="P345" s="1">
        <v>62.57</v>
      </c>
      <c r="Q345" s="1">
        <v>57.57</v>
      </c>
      <c r="R345" t="s">
        <v>28</v>
      </c>
      <c r="S345" t="s">
        <v>28</v>
      </c>
      <c r="T345" s="2">
        <v>44308</v>
      </c>
    </row>
    <row r="346" spans="1:20" x14ac:dyDescent="0.35">
      <c r="A346">
        <v>138603</v>
      </c>
      <c r="B346" t="s">
        <v>20</v>
      </c>
      <c r="C346" t="s">
        <v>793</v>
      </c>
      <c r="D346" t="s">
        <v>793</v>
      </c>
      <c r="E346" t="s">
        <v>86</v>
      </c>
      <c r="F346">
        <v>5853367600</v>
      </c>
      <c r="G346" t="s">
        <v>794</v>
      </c>
      <c r="H346" t="s">
        <v>88</v>
      </c>
      <c r="I346" t="s">
        <v>795</v>
      </c>
      <c r="J346" t="s">
        <v>800</v>
      </c>
      <c r="K346" t="s">
        <v>801</v>
      </c>
      <c r="L346">
        <v>235</v>
      </c>
      <c r="M346" s="1">
        <v>500</v>
      </c>
      <c r="N346" s="1">
        <v>1175</v>
      </c>
      <c r="O346" s="1">
        <v>9839</v>
      </c>
      <c r="P346" s="1">
        <v>46.87</v>
      </c>
      <c r="Q346" s="1">
        <v>41.87</v>
      </c>
      <c r="R346" t="s">
        <v>28</v>
      </c>
      <c r="S346" t="s">
        <v>28</v>
      </c>
      <c r="T346" s="2">
        <v>44308</v>
      </c>
    </row>
    <row r="347" spans="1:20" x14ac:dyDescent="0.35">
      <c r="A347">
        <v>138603</v>
      </c>
      <c r="B347" t="s">
        <v>20</v>
      </c>
      <c r="C347" t="s">
        <v>793</v>
      </c>
      <c r="D347" t="s">
        <v>793</v>
      </c>
      <c r="E347" t="s">
        <v>86</v>
      </c>
      <c r="F347">
        <v>5853367600</v>
      </c>
      <c r="G347" t="s">
        <v>794</v>
      </c>
      <c r="H347" t="s">
        <v>88</v>
      </c>
      <c r="I347" t="s">
        <v>795</v>
      </c>
      <c r="J347" t="s">
        <v>802</v>
      </c>
      <c r="K347" t="s">
        <v>803</v>
      </c>
      <c r="L347">
        <v>231</v>
      </c>
      <c r="M347" s="1">
        <v>500</v>
      </c>
      <c r="N347" s="1">
        <v>1156</v>
      </c>
      <c r="O347" s="1">
        <v>9840</v>
      </c>
      <c r="P347" s="1">
        <v>47.6</v>
      </c>
      <c r="Q347" s="1">
        <v>42.6</v>
      </c>
      <c r="R347" t="s">
        <v>28</v>
      </c>
      <c r="S347" t="s">
        <v>28</v>
      </c>
      <c r="T347" s="2">
        <v>44308</v>
      </c>
    </row>
    <row r="348" spans="1:20" x14ac:dyDescent="0.35">
      <c r="A348">
        <v>138603</v>
      </c>
      <c r="B348" t="s">
        <v>20</v>
      </c>
      <c r="C348" t="s">
        <v>793</v>
      </c>
      <c r="D348" t="s">
        <v>793</v>
      </c>
      <c r="E348" t="s">
        <v>86</v>
      </c>
      <c r="F348">
        <v>5853367600</v>
      </c>
      <c r="G348" t="s">
        <v>794</v>
      </c>
      <c r="H348" t="s">
        <v>88</v>
      </c>
      <c r="I348" t="s">
        <v>795</v>
      </c>
      <c r="J348" t="s">
        <v>804</v>
      </c>
      <c r="K348" t="s">
        <v>805</v>
      </c>
      <c r="L348">
        <v>800</v>
      </c>
      <c r="M348" s="1">
        <v>500</v>
      </c>
      <c r="N348" s="1">
        <v>40</v>
      </c>
      <c r="O348" s="1">
        <v>373</v>
      </c>
      <c r="P348" s="1">
        <v>0.52</v>
      </c>
      <c r="Q348" s="1">
        <v>0.47</v>
      </c>
      <c r="R348" t="s">
        <v>51</v>
      </c>
      <c r="S348" t="s">
        <v>28</v>
      </c>
      <c r="T348" s="2">
        <v>44308</v>
      </c>
    </row>
    <row r="349" spans="1:20" x14ac:dyDescent="0.35">
      <c r="A349">
        <v>139034</v>
      </c>
      <c r="B349" t="s">
        <v>20</v>
      </c>
      <c r="C349" t="s">
        <v>806</v>
      </c>
      <c r="D349" t="s">
        <v>806</v>
      </c>
      <c r="E349" t="s">
        <v>42</v>
      </c>
      <c r="F349">
        <v>5853367600</v>
      </c>
      <c r="G349" t="s">
        <v>807</v>
      </c>
      <c r="H349" t="s">
        <v>808</v>
      </c>
      <c r="I349" t="s">
        <v>809</v>
      </c>
      <c r="J349" t="s">
        <v>810</v>
      </c>
      <c r="K349" t="s">
        <v>811</v>
      </c>
      <c r="L349">
        <v>379</v>
      </c>
      <c r="M349" s="1">
        <v>500</v>
      </c>
      <c r="N349" s="1">
        <v>1897</v>
      </c>
      <c r="O349" s="1">
        <v>5541</v>
      </c>
      <c r="P349" s="1">
        <v>19.63</v>
      </c>
      <c r="Q349" s="1">
        <v>14.62</v>
      </c>
      <c r="R349" t="s">
        <v>28</v>
      </c>
      <c r="S349" t="s">
        <v>28</v>
      </c>
      <c r="T349" s="2">
        <v>44308</v>
      </c>
    </row>
    <row r="350" spans="1:20" x14ac:dyDescent="0.35">
      <c r="A350">
        <v>139034</v>
      </c>
      <c r="B350" t="s">
        <v>20</v>
      </c>
      <c r="C350" t="s">
        <v>806</v>
      </c>
      <c r="D350" t="s">
        <v>806</v>
      </c>
      <c r="E350" t="s">
        <v>42</v>
      </c>
      <c r="F350">
        <v>5853367600</v>
      </c>
      <c r="G350" t="s">
        <v>807</v>
      </c>
      <c r="H350" t="s">
        <v>808</v>
      </c>
      <c r="I350" t="s">
        <v>809</v>
      </c>
      <c r="J350" t="s">
        <v>812</v>
      </c>
      <c r="K350" t="s">
        <v>813</v>
      </c>
      <c r="L350">
        <v>455</v>
      </c>
      <c r="M350" s="1">
        <v>500</v>
      </c>
      <c r="N350" s="1">
        <v>2276</v>
      </c>
      <c r="O350" s="1">
        <v>6969</v>
      </c>
      <c r="P350" s="1">
        <v>20.32</v>
      </c>
      <c r="Q350" s="1">
        <v>15.32</v>
      </c>
      <c r="R350" t="s">
        <v>28</v>
      </c>
      <c r="S350" t="s">
        <v>28</v>
      </c>
      <c r="T350" s="2">
        <v>44308</v>
      </c>
    </row>
    <row r="351" spans="1:20" x14ac:dyDescent="0.35">
      <c r="A351">
        <v>139034</v>
      </c>
      <c r="B351" t="s">
        <v>20</v>
      </c>
      <c r="C351" t="s">
        <v>806</v>
      </c>
      <c r="D351" t="s">
        <v>806</v>
      </c>
      <c r="E351" t="s">
        <v>42</v>
      </c>
      <c r="F351">
        <v>5853367600</v>
      </c>
      <c r="G351" t="s">
        <v>807</v>
      </c>
      <c r="H351" t="s">
        <v>808</v>
      </c>
      <c r="I351" t="s">
        <v>809</v>
      </c>
      <c r="J351" t="s">
        <v>814</v>
      </c>
      <c r="K351" t="s">
        <v>815</v>
      </c>
      <c r="L351">
        <v>343</v>
      </c>
      <c r="M351" s="1">
        <v>500</v>
      </c>
      <c r="N351" s="1">
        <v>1713</v>
      </c>
      <c r="O351" s="1">
        <v>4778</v>
      </c>
      <c r="P351" s="1">
        <v>18.920000000000002</v>
      </c>
      <c r="Q351" s="1">
        <v>13.93</v>
      </c>
      <c r="R351" t="s">
        <v>28</v>
      </c>
      <c r="S351" t="s">
        <v>28</v>
      </c>
      <c r="T351" s="2">
        <v>44308</v>
      </c>
    </row>
    <row r="352" spans="1:20" x14ac:dyDescent="0.35">
      <c r="A352">
        <v>139034</v>
      </c>
      <c r="B352" t="s">
        <v>20</v>
      </c>
      <c r="C352" t="s">
        <v>806</v>
      </c>
      <c r="D352" t="s">
        <v>806</v>
      </c>
      <c r="E352" t="s">
        <v>42</v>
      </c>
      <c r="F352">
        <v>5853367600</v>
      </c>
      <c r="G352" t="s">
        <v>807</v>
      </c>
      <c r="H352" t="s">
        <v>808</v>
      </c>
      <c r="I352" t="s">
        <v>809</v>
      </c>
      <c r="J352" t="s">
        <v>816</v>
      </c>
      <c r="K352" t="s">
        <v>817</v>
      </c>
      <c r="L352">
        <v>339</v>
      </c>
      <c r="M352" s="1">
        <v>500</v>
      </c>
      <c r="N352" s="1">
        <v>1697</v>
      </c>
      <c r="O352" s="1">
        <v>3322</v>
      </c>
      <c r="P352" s="1">
        <v>14.81</v>
      </c>
      <c r="Q352" s="1">
        <v>9.8000000000000007</v>
      </c>
      <c r="R352" t="s">
        <v>51</v>
      </c>
      <c r="S352" t="s">
        <v>28</v>
      </c>
      <c r="T352" s="2">
        <v>44308</v>
      </c>
    </row>
    <row r="353" spans="1:20" x14ac:dyDescent="0.35">
      <c r="A353">
        <v>139824</v>
      </c>
      <c r="B353" t="s">
        <v>20</v>
      </c>
      <c r="C353" t="s">
        <v>818</v>
      </c>
      <c r="D353" t="s">
        <v>818</v>
      </c>
      <c r="E353" t="s">
        <v>42</v>
      </c>
      <c r="F353">
        <v>2409942259</v>
      </c>
      <c r="G353" t="s">
        <v>819</v>
      </c>
      <c r="H353" t="s">
        <v>820</v>
      </c>
      <c r="J353" t="s">
        <v>821</v>
      </c>
      <c r="K353" t="s">
        <v>822</v>
      </c>
      <c r="L353">
        <v>77</v>
      </c>
      <c r="M353" s="1">
        <v>5</v>
      </c>
      <c r="N353" s="1">
        <v>385</v>
      </c>
      <c r="O353" s="1">
        <v>1993</v>
      </c>
      <c r="P353" s="1">
        <v>30.88</v>
      </c>
      <c r="Q353" s="1">
        <v>25.88</v>
      </c>
      <c r="R353" t="s">
        <v>28</v>
      </c>
      <c r="S353" t="s">
        <v>28</v>
      </c>
      <c r="T353" s="2">
        <v>44304</v>
      </c>
    </row>
    <row r="354" spans="1:20" x14ac:dyDescent="0.35">
      <c r="A354">
        <v>139824</v>
      </c>
      <c r="B354" t="s">
        <v>20</v>
      </c>
      <c r="C354" t="s">
        <v>818</v>
      </c>
      <c r="D354" t="s">
        <v>818</v>
      </c>
      <c r="E354" t="s">
        <v>42</v>
      </c>
      <c r="F354">
        <v>2409942259</v>
      </c>
      <c r="G354" t="s">
        <v>819</v>
      </c>
      <c r="H354" t="s">
        <v>820</v>
      </c>
      <c r="J354" t="s">
        <v>823</v>
      </c>
      <c r="K354" t="s">
        <v>824</v>
      </c>
      <c r="L354">
        <v>178</v>
      </c>
      <c r="M354" s="1">
        <v>5</v>
      </c>
      <c r="N354" s="1">
        <v>890</v>
      </c>
      <c r="O354" s="1">
        <v>4738</v>
      </c>
      <c r="P354" s="1">
        <v>31.62</v>
      </c>
      <c r="Q354" s="1">
        <v>26.62</v>
      </c>
      <c r="R354" t="s">
        <v>28</v>
      </c>
      <c r="S354" t="s">
        <v>28</v>
      </c>
      <c r="T354" s="2">
        <v>44304</v>
      </c>
    </row>
    <row r="355" spans="1:20" x14ac:dyDescent="0.35">
      <c r="A355">
        <v>139824</v>
      </c>
      <c r="B355" t="s">
        <v>20</v>
      </c>
      <c r="C355" t="s">
        <v>818</v>
      </c>
      <c r="D355" t="s">
        <v>818</v>
      </c>
      <c r="E355" t="s">
        <v>42</v>
      </c>
      <c r="F355">
        <v>2409942259</v>
      </c>
      <c r="G355" t="s">
        <v>819</v>
      </c>
      <c r="H355" t="s">
        <v>820</v>
      </c>
      <c r="J355" t="s">
        <v>825</v>
      </c>
      <c r="K355" t="s">
        <v>826</v>
      </c>
      <c r="L355">
        <v>391</v>
      </c>
      <c r="M355" s="1">
        <v>5</v>
      </c>
      <c r="N355" s="1">
        <v>1955</v>
      </c>
      <c r="O355" s="1">
        <v>9655</v>
      </c>
      <c r="P355" s="1">
        <v>29.69</v>
      </c>
      <c r="Q355" s="1">
        <v>24.69</v>
      </c>
      <c r="R355" t="s">
        <v>28</v>
      </c>
      <c r="S355" t="s">
        <v>28</v>
      </c>
      <c r="T355" s="2">
        <v>44304</v>
      </c>
    </row>
    <row r="356" spans="1:20" x14ac:dyDescent="0.35">
      <c r="A356">
        <v>139824</v>
      </c>
      <c r="B356" t="s">
        <v>20</v>
      </c>
      <c r="C356" t="s">
        <v>818</v>
      </c>
      <c r="D356" t="s">
        <v>818</v>
      </c>
      <c r="E356" t="s">
        <v>42</v>
      </c>
      <c r="F356">
        <v>2409942259</v>
      </c>
      <c r="G356" t="s">
        <v>819</v>
      </c>
      <c r="H356" t="s">
        <v>820</v>
      </c>
      <c r="J356" t="s">
        <v>827</v>
      </c>
      <c r="K356" t="s">
        <v>828</v>
      </c>
      <c r="L356">
        <v>560</v>
      </c>
      <c r="M356" s="1">
        <v>5</v>
      </c>
      <c r="N356" s="1">
        <v>2800</v>
      </c>
      <c r="O356" s="1">
        <v>8190</v>
      </c>
      <c r="P356" s="1">
        <v>19.63</v>
      </c>
      <c r="Q356" s="1">
        <v>14.63</v>
      </c>
      <c r="R356" t="s">
        <v>28</v>
      </c>
      <c r="S356" t="s">
        <v>28</v>
      </c>
      <c r="T356" s="2">
        <v>44304</v>
      </c>
    </row>
    <row r="357" spans="1:20" x14ac:dyDescent="0.35">
      <c r="A357">
        <v>139824</v>
      </c>
      <c r="B357" t="s">
        <v>20</v>
      </c>
      <c r="C357" t="s">
        <v>818</v>
      </c>
      <c r="D357" t="s">
        <v>818</v>
      </c>
      <c r="E357" t="s">
        <v>42</v>
      </c>
      <c r="F357">
        <v>2409942259</v>
      </c>
      <c r="G357" t="s">
        <v>819</v>
      </c>
      <c r="H357" t="s">
        <v>820</v>
      </c>
      <c r="J357" t="s">
        <v>829</v>
      </c>
      <c r="K357" t="s">
        <v>830</v>
      </c>
      <c r="L357">
        <v>560</v>
      </c>
      <c r="M357" s="1">
        <v>16</v>
      </c>
      <c r="N357" s="1">
        <v>8560</v>
      </c>
      <c r="O357" s="1">
        <v>3420</v>
      </c>
      <c r="P357" s="1">
        <v>21.39</v>
      </c>
      <c r="Q357" s="1">
        <v>6.11</v>
      </c>
      <c r="R357" t="s">
        <v>28</v>
      </c>
      <c r="S357" t="s">
        <v>28</v>
      </c>
      <c r="T357" s="2">
        <v>44304</v>
      </c>
    </row>
    <row r="358" spans="1:20" x14ac:dyDescent="0.35">
      <c r="A358">
        <v>141697</v>
      </c>
      <c r="B358" t="s">
        <v>20</v>
      </c>
      <c r="C358" t="s">
        <v>831</v>
      </c>
      <c r="D358" t="s">
        <v>831</v>
      </c>
      <c r="E358" t="s">
        <v>42</v>
      </c>
      <c r="F358">
        <v>4107888859</v>
      </c>
      <c r="G358" t="s">
        <v>832</v>
      </c>
      <c r="H358" t="s">
        <v>833</v>
      </c>
      <c r="I358" t="s">
        <v>834</v>
      </c>
      <c r="J358" t="s">
        <v>835</v>
      </c>
      <c r="K358" t="s">
        <v>836</v>
      </c>
      <c r="L358">
        <v>163</v>
      </c>
      <c r="M358" s="1">
        <v>5.21</v>
      </c>
      <c r="N358" s="1">
        <v>850</v>
      </c>
      <c r="O358" s="1">
        <v>850</v>
      </c>
      <c r="P358" s="1">
        <v>10.43</v>
      </c>
      <c r="Q358" s="1">
        <v>5.21</v>
      </c>
      <c r="R358" t="s">
        <v>51</v>
      </c>
      <c r="S358" t="s">
        <v>28</v>
      </c>
      <c r="T358" s="2">
        <v>44308</v>
      </c>
    </row>
    <row r="359" spans="1:20" x14ac:dyDescent="0.35">
      <c r="A359">
        <v>141697</v>
      </c>
      <c r="B359" t="s">
        <v>20</v>
      </c>
      <c r="C359" t="s">
        <v>831</v>
      </c>
      <c r="D359" t="s">
        <v>831</v>
      </c>
      <c r="E359" t="s">
        <v>42</v>
      </c>
      <c r="F359">
        <v>4107888859</v>
      </c>
      <c r="G359" t="s">
        <v>832</v>
      </c>
      <c r="H359" t="s">
        <v>833</v>
      </c>
      <c r="I359" t="s">
        <v>834</v>
      </c>
      <c r="J359" t="s">
        <v>837</v>
      </c>
      <c r="K359" t="s">
        <v>838</v>
      </c>
      <c r="L359">
        <v>13</v>
      </c>
      <c r="M359" s="1">
        <v>29.07</v>
      </c>
      <c r="N359" s="1">
        <v>378</v>
      </c>
      <c r="O359" s="1">
        <v>378</v>
      </c>
      <c r="P359" s="1">
        <v>58.15</v>
      </c>
      <c r="Q359" s="1">
        <v>29.08</v>
      </c>
      <c r="R359" t="s">
        <v>28</v>
      </c>
      <c r="S359" t="s">
        <v>28</v>
      </c>
      <c r="T359" s="2">
        <v>44308</v>
      </c>
    </row>
    <row r="360" spans="1:20" x14ac:dyDescent="0.35">
      <c r="A360">
        <v>142230</v>
      </c>
      <c r="B360" t="s">
        <v>20</v>
      </c>
      <c r="C360" t="s">
        <v>839</v>
      </c>
      <c r="D360" t="s">
        <v>839</v>
      </c>
      <c r="E360" t="s">
        <v>86</v>
      </c>
      <c r="F360">
        <v>5853367600</v>
      </c>
      <c r="H360" t="s">
        <v>88</v>
      </c>
      <c r="I360" t="s">
        <v>840</v>
      </c>
      <c r="J360" t="s">
        <v>841</v>
      </c>
      <c r="K360" t="s">
        <v>842</v>
      </c>
      <c r="L360">
        <v>181</v>
      </c>
      <c r="M360" s="1">
        <v>445</v>
      </c>
      <c r="N360" s="1">
        <v>805</v>
      </c>
      <c r="O360" s="1">
        <v>10879</v>
      </c>
      <c r="P360" s="1">
        <v>64.55</v>
      </c>
      <c r="Q360" s="1">
        <v>60.1</v>
      </c>
      <c r="R360" t="s">
        <v>28</v>
      </c>
      <c r="S360" t="s">
        <v>28</v>
      </c>
      <c r="T360" s="2">
        <v>44308</v>
      </c>
    </row>
    <row r="361" spans="1:20" x14ac:dyDescent="0.35">
      <c r="A361">
        <v>142230</v>
      </c>
      <c r="B361" t="s">
        <v>20</v>
      </c>
      <c r="C361" t="s">
        <v>839</v>
      </c>
      <c r="D361" t="s">
        <v>839</v>
      </c>
      <c r="E361" t="s">
        <v>86</v>
      </c>
      <c r="F361">
        <v>5853367600</v>
      </c>
      <c r="H361" t="s">
        <v>88</v>
      </c>
      <c r="I361" t="s">
        <v>840</v>
      </c>
      <c r="J361" t="s">
        <v>843</v>
      </c>
      <c r="K361" t="s">
        <v>844</v>
      </c>
      <c r="L361">
        <v>105</v>
      </c>
      <c r="M361" s="1">
        <v>550</v>
      </c>
      <c r="N361" s="1">
        <v>578</v>
      </c>
      <c r="O361" s="1">
        <v>1468</v>
      </c>
      <c r="P361" s="1">
        <v>19.489999999999998</v>
      </c>
      <c r="Q361" s="1">
        <v>13.98</v>
      </c>
      <c r="R361" t="s">
        <v>28</v>
      </c>
      <c r="S361" t="s">
        <v>28</v>
      </c>
      <c r="T361" s="2">
        <v>44308</v>
      </c>
    </row>
    <row r="362" spans="1:20" x14ac:dyDescent="0.35">
      <c r="A362">
        <v>142230</v>
      </c>
      <c r="B362" t="s">
        <v>20</v>
      </c>
      <c r="C362" t="s">
        <v>839</v>
      </c>
      <c r="D362" t="s">
        <v>839</v>
      </c>
      <c r="E362" t="s">
        <v>86</v>
      </c>
      <c r="F362">
        <v>5853367600</v>
      </c>
      <c r="H362" t="s">
        <v>88</v>
      </c>
      <c r="I362" t="s">
        <v>840</v>
      </c>
      <c r="J362" t="s">
        <v>845</v>
      </c>
      <c r="K362" t="s">
        <v>846</v>
      </c>
      <c r="L362">
        <v>420</v>
      </c>
      <c r="M362" s="1">
        <v>445</v>
      </c>
      <c r="N362" s="1">
        <v>187</v>
      </c>
      <c r="O362" s="1">
        <v>778</v>
      </c>
      <c r="P362" s="1">
        <v>2.2999999999999998</v>
      </c>
      <c r="Q362" s="1">
        <v>1.85</v>
      </c>
      <c r="R362" t="s">
        <v>51</v>
      </c>
      <c r="S362" t="s">
        <v>28</v>
      </c>
      <c r="T362" s="2">
        <v>44308</v>
      </c>
    </row>
    <row r="363" spans="1:20" x14ac:dyDescent="0.35">
      <c r="A363">
        <v>142230</v>
      </c>
      <c r="B363" t="s">
        <v>20</v>
      </c>
      <c r="C363" t="s">
        <v>839</v>
      </c>
      <c r="D363" t="s">
        <v>839</v>
      </c>
      <c r="E363" t="s">
        <v>86</v>
      </c>
      <c r="F363">
        <v>5853367600</v>
      </c>
      <c r="H363" t="s">
        <v>88</v>
      </c>
      <c r="I363" t="s">
        <v>840</v>
      </c>
      <c r="J363" t="s">
        <v>847</v>
      </c>
      <c r="K363" t="s">
        <v>848</v>
      </c>
      <c r="L363">
        <v>370</v>
      </c>
      <c r="M363" s="1">
        <v>500</v>
      </c>
      <c r="N363" s="1">
        <v>185</v>
      </c>
      <c r="O363" s="1">
        <v>390</v>
      </c>
      <c r="P363" s="1">
        <v>1.55</v>
      </c>
      <c r="Q363" s="1">
        <v>1.05</v>
      </c>
      <c r="R363" t="s">
        <v>51</v>
      </c>
      <c r="S363" t="s">
        <v>28</v>
      </c>
      <c r="T363" s="2">
        <v>44308</v>
      </c>
    </row>
    <row r="364" spans="1:20" x14ac:dyDescent="0.35">
      <c r="A364">
        <v>142230</v>
      </c>
      <c r="B364" t="s">
        <v>20</v>
      </c>
      <c r="C364" t="s">
        <v>839</v>
      </c>
      <c r="D364" t="s">
        <v>839</v>
      </c>
      <c r="E364" t="s">
        <v>86</v>
      </c>
      <c r="F364">
        <v>5853367600</v>
      </c>
      <c r="H364" t="s">
        <v>88</v>
      </c>
      <c r="I364" t="s">
        <v>840</v>
      </c>
      <c r="J364" t="s">
        <v>849</v>
      </c>
      <c r="K364" t="s">
        <v>850</v>
      </c>
      <c r="L364">
        <v>120</v>
      </c>
      <c r="M364" s="1">
        <v>445</v>
      </c>
      <c r="N364" s="1">
        <v>53</v>
      </c>
      <c r="O364" s="1">
        <v>225</v>
      </c>
      <c r="P364" s="1">
        <v>2.3199999999999998</v>
      </c>
      <c r="Q364" s="1">
        <v>1.88</v>
      </c>
      <c r="R364" t="s">
        <v>51</v>
      </c>
      <c r="S364" t="s">
        <v>28</v>
      </c>
      <c r="T364" s="2">
        <v>44308</v>
      </c>
    </row>
    <row r="365" spans="1:20" x14ac:dyDescent="0.35">
      <c r="A365">
        <v>142230</v>
      </c>
      <c r="B365" t="s">
        <v>20</v>
      </c>
      <c r="C365" t="s">
        <v>839</v>
      </c>
      <c r="D365" t="s">
        <v>839</v>
      </c>
      <c r="E365" t="s">
        <v>86</v>
      </c>
      <c r="F365">
        <v>5853367600</v>
      </c>
      <c r="H365" t="s">
        <v>88</v>
      </c>
      <c r="I365" t="s">
        <v>840</v>
      </c>
      <c r="J365" t="s">
        <v>851</v>
      </c>
      <c r="K365" t="s">
        <v>852</v>
      </c>
      <c r="L365">
        <v>294</v>
      </c>
      <c r="M365" s="1">
        <v>445</v>
      </c>
      <c r="N365" s="1">
        <v>1308</v>
      </c>
      <c r="O365" s="1">
        <v>9245</v>
      </c>
      <c r="P365" s="1">
        <v>35.89</v>
      </c>
      <c r="Q365" s="1">
        <v>31.45</v>
      </c>
      <c r="R365" t="s">
        <v>28</v>
      </c>
      <c r="S365" t="s">
        <v>28</v>
      </c>
      <c r="T365" s="2">
        <v>44308</v>
      </c>
    </row>
    <row r="366" spans="1:20" x14ac:dyDescent="0.35">
      <c r="A366">
        <v>142230</v>
      </c>
      <c r="B366" t="s">
        <v>20</v>
      </c>
      <c r="C366" t="s">
        <v>839</v>
      </c>
      <c r="D366" t="s">
        <v>839</v>
      </c>
      <c r="E366" t="s">
        <v>86</v>
      </c>
      <c r="F366">
        <v>5853367600</v>
      </c>
      <c r="H366" t="s">
        <v>88</v>
      </c>
      <c r="I366" t="s">
        <v>840</v>
      </c>
      <c r="J366" t="s">
        <v>853</v>
      </c>
      <c r="K366" t="s">
        <v>854</v>
      </c>
      <c r="L366">
        <v>386</v>
      </c>
      <c r="M366" s="1">
        <v>445</v>
      </c>
      <c r="N366" s="1">
        <v>1718</v>
      </c>
      <c r="O366" s="1">
        <v>11968</v>
      </c>
      <c r="P366" s="1">
        <v>35.46</v>
      </c>
      <c r="Q366" s="1">
        <v>31.01</v>
      </c>
      <c r="R366" t="s">
        <v>28</v>
      </c>
      <c r="S366" t="s">
        <v>28</v>
      </c>
      <c r="T366" s="2">
        <v>44308</v>
      </c>
    </row>
    <row r="367" spans="1:20" x14ac:dyDescent="0.35">
      <c r="A367">
        <v>142230</v>
      </c>
      <c r="B367" t="s">
        <v>20</v>
      </c>
      <c r="C367" t="s">
        <v>839</v>
      </c>
      <c r="D367" t="s">
        <v>839</v>
      </c>
      <c r="E367" t="s">
        <v>86</v>
      </c>
      <c r="F367">
        <v>5853367600</v>
      </c>
      <c r="H367" t="s">
        <v>88</v>
      </c>
      <c r="I367" t="s">
        <v>840</v>
      </c>
      <c r="J367" t="s">
        <v>855</v>
      </c>
      <c r="K367" t="s">
        <v>856</v>
      </c>
      <c r="L367">
        <v>267</v>
      </c>
      <c r="M367" s="1">
        <v>550</v>
      </c>
      <c r="N367" s="1">
        <v>1469</v>
      </c>
      <c r="O367" s="1">
        <v>4732</v>
      </c>
      <c r="P367" s="1">
        <v>23.22</v>
      </c>
      <c r="Q367" s="1">
        <v>17.72</v>
      </c>
      <c r="R367" t="s">
        <v>28</v>
      </c>
      <c r="S367" t="s">
        <v>28</v>
      </c>
      <c r="T367" s="2">
        <v>44308</v>
      </c>
    </row>
    <row r="368" spans="1:20" x14ac:dyDescent="0.35">
      <c r="A368">
        <v>142230</v>
      </c>
      <c r="B368" t="s">
        <v>20</v>
      </c>
      <c r="C368" t="s">
        <v>839</v>
      </c>
      <c r="D368" t="s">
        <v>839</v>
      </c>
      <c r="E368" t="s">
        <v>86</v>
      </c>
      <c r="F368">
        <v>5853367600</v>
      </c>
      <c r="H368" t="s">
        <v>88</v>
      </c>
      <c r="I368" t="s">
        <v>840</v>
      </c>
      <c r="J368" t="s">
        <v>857</v>
      </c>
      <c r="K368" t="s">
        <v>858</v>
      </c>
      <c r="L368">
        <v>850</v>
      </c>
      <c r="M368" s="1">
        <v>445</v>
      </c>
      <c r="N368" s="1">
        <v>378</v>
      </c>
      <c r="O368" s="1">
        <v>2235</v>
      </c>
      <c r="P368" s="1">
        <v>3.07</v>
      </c>
      <c r="Q368" s="1">
        <v>2.63</v>
      </c>
      <c r="R368" t="s">
        <v>51</v>
      </c>
      <c r="S368" t="s">
        <v>28</v>
      </c>
      <c r="T368" s="2">
        <v>44308</v>
      </c>
    </row>
    <row r="369" spans="1:20" x14ac:dyDescent="0.35">
      <c r="A369">
        <v>142230</v>
      </c>
      <c r="B369" t="s">
        <v>20</v>
      </c>
      <c r="C369" t="s">
        <v>839</v>
      </c>
      <c r="D369" t="s">
        <v>839</v>
      </c>
      <c r="E369" t="s">
        <v>86</v>
      </c>
      <c r="F369">
        <v>5853367600</v>
      </c>
      <c r="H369" t="s">
        <v>88</v>
      </c>
      <c r="I369" t="s">
        <v>840</v>
      </c>
      <c r="J369" t="s">
        <v>859</v>
      </c>
      <c r="K369" t="s">
        <v>860</v>
      </c>
      <c r="L369">
        <v>136</v>
      </c>
      <c r="M369" s="1">
        <v>445</v>
      </c>
      <c r="N369" s="1">
        <v>605</v>
      </c>
      <c r="O369" s="1">
        <v>1791</v>
      </c>
      <c r="P369" s="1">
        <v>17.62</v>
      </c>
      <c r="Q369" s="1">
        <v>13.17</v>
      </c>
      <c r="R369" t="s">
        <v>28</v>
      </c>
      <c r="S369" t="s">
        <v>28</v>
      </c>
      <c r="T369" s="2">
        <v>44308</v>
      </c>
    </row>
    <row r="370" spans="1:20" x14ac:dyDescent="0.35">
      <c r="A370">
        <v>142230</v>
      </c>
      <c r="B370" t="s">
        <v>20</v>
      </c>
      <c r="C370" t="s">
        <v>839</v>
      </c>
      <c r="D370" t="s">
        <v>839</v>
      </c>
      <c r="E370" t="s">
        <v>86</v>
      </c>
      <c r="F370">
        <v>5853367600</v>
      </c>
      <c r="H370" t="s">
        <v>88</v>
      </c>
      <c r="I370" t="s">
        <v>840</v>
      </c>
      <c r="J370" t="s">
        <v>859</v>
      </c>
      <c r="K370" t="s">
        <v>860</v>
      </c>
      <c r="L370">
        <v>720</v>
      </c>
      <c r="M370" s="1">
        <v>550</v>
      </c>
      <c r="N370" s="1">
        <v>396</v>
      </c>
      <c r="O370" s="1">
        <v>1107</v>
      </c>
      <c r="P370" s="1">
        <v>2.09</v>
      </c>
      <c r="Q370" s="1">
        <v>1.54</v>
      </c>
      <c r="R370" t="s">
        <v>51</v>
      </c>
      <c r="S370" t="s">
        <v>28</v>
      </c>
      <c r="T370" s="2">
        <v>44308</v>
      </c>
    </row>
    <row r="371" spans="1:20" x14ac:dyDescent="0.35">
      <c r="A371">
        <v>142230</v>
      </c>
      <c r="B371" t="s">
        <v>20</v>
      </c>
      <c r="C371" t="s">
        <v>839</v>
      </c>
      <c r="D371" t="s">
        <v>839</v>
      </c>
      <c r="E371" t="s">
        <v>86</v>
      </c>
      <c r="F371">
        <v>5853367600</v>
      </c>
      <c r="H371" t="s">
        <v>88</v>
      </c>
      <c r="I371" t="s">
        <v>840</v>
      </c>
      <c r="J371" t="s">
        <v>861</v>
      </c>
      <c r="K371" t="s">
        <v>862</v>
      </c>
      <c r="L371">
        <v>170</v>
      </c>
      <c r="M371" s="1">
        <v>445</v>
      </c>
      <c r="N371" s="1">
        <v>76</v>
      </c>
      <c r="O371" s="1">
        <v>248</v>
      </c>
      <c r="P371" s="1">
        <v>1.91</v>
      </c>
      <c r="Q371" s="1">
        <v>1.46</v>
      </c>
      <c r="R371" t="s">
        <v>51</v>
      </c>
      <c r="S371" t="s">
        <v>28</v>
      </c>
      <c r="T371" s="2">
        <v>44308</v>
      </c>
    </row>
    <row r="372" spans="1:20" x14ac:dyDescent="0.35">
      <c r="A372">
        <v>142230</v>
      </c>
      <c r="B372" t="s">
        <v>20</v>
      </c>
      <c r="C372" t="s">
        <v>839</v>
      </c>
      <c r="D372" t="s">
        <v>839</v>
      </c>
      <c r="E372" t="s">
        <v>86</v>
      </c>
      <c r="F372">
        <v>5853367600</v>
      </c>
      <c r="H372" t="s">
        <v>88</v>
      </c>
      <c r="I372" t="s">
        <v>840</v>
      </c>
      <c r="J372" t="s">
        <v>863</v>
      </c>
      <c r="K372" t="s">
        <v>864</v>
      </c>
      <c r="L372">
        <v>129</v>
      </c>
      <c r="M372" s="1">
        <v>445</v>
      </c>
      <c r="N372" s="1">
        <v>574</v>
      </c>
      <c r="O372" s="1">
        <v>2767</v>
      </c>
      <c r="P372" s="1">
        <v>25.9</v>
      </c>
      <c r="Q372" s="1">
        <v>21.45</v>
      </c>
      <c r="R372" t="s">
        <v>28</v>
      </c>
      <c r="S372" t="s">
        <v>28</v>
      </c>
      <c r="T372" s="2">
        <v>44308</v>
      </c>
    </row>
    <row r="373" spans="1:20" x14ac:dyDescent="0.35">
      <c r="A373">
        <v>142230</v>
      </c>
      <c r="B373" t="s">
        <v>20</v>
      </c>
      <c r="C373" t="s">
        <v>839</v>
      </c>
      <c r="D373" t="s">
        <v>839</v>
      </c>
      <c r="E373" t="s">
        <v>86</v>
      </c>
      <c r="F373">
        <v>5853367600</v>
      </c>
      <c r="H373" t="s">
        <v>88</v>
      </c>
      <c r="I373" t="s">
        <v>840</v>
      </c>
      <c r="J373" t="s">
        <v>865</v>
      </c>
      <c r="K373" t="s">
        <v>866</v>
      </c>
      <c r="L373">
        <v>200</v>
      </c>
      <c r="M373" s="1">
        <v>445</v>
      </c>
      <c r="N373" s="1">
        <v>89</v>
      </c>
      <c r="O373" s="1">
        <v>511</v>
      </c>
      <c r="P373" s="1">
        <v>3</v>
      </c>
      <c r="Q373" s="1">
        <v>2.56</v>
      </c>
      <c r="R373" t="s">
        <v>51</v>
      </c>
      <c r="S373" t="s">
        <v>28</v>
      </c>
      <c r="T373" s="2">
        <v>44308</v>
      </c>
    </row>
    <row r="374" spans="1:20" x14ac:dyDescent="0.35">
      <c r="A374">
        <v>142230</v>
      </c>
      <c r="B374" t="s">
        <v>20</v>
      </c>
      <c r="C374" t="s">
        <v>839</v>
      </c>
      <c r="D374" t="s">
        <v>839</v>
      </c>
      <c r="E374" t="s">
        <v>86</v>
      </c>
      <c r="F374">
        <v>5853367600</v>
      </c>
      <c r="H374" t="s">
        <v>88</v>
      </c>
      <c r="I374" t="s">
        <v>840</v>
      </c>
      <c r="J374" t="s">
        <v>867</v>
      </c>
      <c r="K374" t="s">
        <v>868</v>
      </c>
      <c r="L374">
        <v>394</v>
      </c>
      <c r="M374" s="1">
        <v>445</v>
      </c>
      <c r="N374" s="1">
        <v>1753</v>
      </c>
      <c r="O374" s="1">
        <v>11766</v>
      </c>
      <c r="P374" s="1">
        <v>34.31</v>
      </c>
      <c r="Q374" s="1">
        <v>29.86</v>
      </c>
      <c r="R374" t="s">
        <v>28</v>
      </c>
      <c r="S374" t="s">
        <v>28</v>
      </c>
      <c r="T374" s="2">
        <v>44308</v>
      </c>
    </row>
    <row r="375" spans="1:20" x14ac:dyDescent="0.35">
      <c r="A375">
        <v>142230</v>
      </c>
      <c r="B375" t="s">
        <v>20</v>
      </c>
      <c r="C375" t="s">
        <v>839</v>
      </c>
      <c r="D375" t="s">
        <v>839</v>
      </c>
      <c r="E375" t="s">
        <v>86</v>
      </c>
      <c r="F375">
        <v>5853367600</v>
      </c>
      <c r="H375" t="s">
        <v>88</v>
      </c>
      <c r="I375" t="s">
        <v>840</v>
      </c>
      <c r="J375" t="s">
        <v>869</v>
      </c>
      <c r="K375" t="s">
        <v>870</v>
      </c>
      <c r="L375">
        <v>250</v>
      </c>
      <c r="M375" s="1">
        <v>550</v>
      </c>
      <c r="N375" s="1">
        <v>138</v>
      </c>
      <c r="O375" s="1">
        <v>311</v>
      </c>
      <c r="P375" s="1">
        <v>1.8</v>
      </c>
      <c r="Q375" s="1">
        <v>1.24</v>
      </c>
      <c r="R375" t="s">
        <v>51</v>
      </c>
      <c r="S375" t="s">
        <v>28</v>
      </c>
      <c r="T375" s="2">
        <v>44308</v>
      </c>
    </row>
    <row r="376" spans="1:20" x14ac:dyDescent="0.35">
      <c r="A376">
        <v>142230</v>
      </c>
      <c r="B376" t="s">
        <v>20</v>
      </c>
      <c r="C376" t="s">
        <v>839</v>
      </c>
      <c r="D376" t="s">
        <v>839</v>
      </c>
      <c r="E376" t="s">
        <v>86</v>
      </c>
      <c r="F376">
        <v>5853367600</v>
      </c>
      <c r="H376" t="s">
        <v>88</v>
      </c>
      <c r="I376" t="s">
        <v>840</v>
      </c>
      <c r="J376" t="s">
        <v>871</v>
      </c>
      <c r="K376" t="s">
        <v>872</v>
      </c>
      <c r="L376">
        <v>385</v>
      </c>
      <c r="M376" s="1">
        <v>550</v>
      </c>
      <c r="N376" s="1">
        <v>2118</v>
      </c>
      <c r="O376" s="1">
        <v>5838</v>
      </c>
      <c r="P376" s="1">
        <v>20.66</v>
      </c>
      <c r="Q376" s="1">
        <v>15.16</v>
      </c>
      <c r="R376" t="s">
        <v>28</v>
      </c>
      <c r="S376" t="s">
        <v>28</v>
      </c>
      <c r="T376" s="2">
        <v>44308</v>
      </c>
    </row>
    <row r="377" spans="1:20" x14ac:dyDescent="0.35">
      <c r="A377">
        <v>142536</v>
      </c>
      <c r="B377" t="s">
        <v>20</v>
      </c>
      <c r="C377" t="s">
        <v>873</v>
      </c>
      <c r="D377" t="s">
        <v>873</v>
      </c>
      <c r="E377" t="s">
        <v>42</v>
      </c>
      <c r="F377">
        <v>7033288078</v>
      </c>
      <c r="G377" t="s">
        <v>874</v>
      </c>
      <c r="H377" t="s">
        <v>875</v>
      </c>
      <c r="J377" t="s">
        <v>876</v>
      </c>
      <c r="K377" t="s">
        <v>877</v>
      </c>
      <c r="L377">
        <v>371</v>
      </c>
      <c r="M377" s="1">
        <v>15</v>
      </c>
      <c r="N377" s="1">
        <v>10606.66</v>
      </c>
      <c r="O377" s="1">
        <v>5032.91</v>
      </c>
      <c r="P377" s="1">
        <v>42.16</v>
      </c>
      <c r="Q377" s="1">
        <v>13.57</v>
      </c>
      <c r="R377" t="s">
        <v>28</v>
      </c>
      <c r="S377" t="s">
        <v>28</v>
      </c>
      <c r="T377" s="2">
        <v>44298</v>
      </c>
    </row>
    <row r="378" spans="1:20" x14ac:dyDescent="0.35">
      <c r="A378">
        <v>142536</v>
      </c>
      <c r="B378" t="s">
        <v>20</v>
      </c>
      <c r="C378" t="s">
        <v>873</v>
      </c>
      <c r="D378" t="s">
        <v>873</v>
      </c>
      <c r="E378" t="s">
        <v>42</v>
      </c>
      <c r="F378">
        <v>7033288078</v>
      </c>
      <c r="G378" t="s">
        <v>874</v>
      </c>
      <c r="H378" t="s">
        <v>875</v>
      </c>
      <c r="J378" t="s">
        <v>878</v>
      </c>
      <c r="K378" t="s">
        <v>879</v>
      </c>
      <c r="L378">
        <v>348</v>
      </c>
      <c r="M378" s="1">
        <v>15</v>
      </c>
      <c r="N378" s="1">
        <v>8801.4599999999991</v>
      </c>
      <c r="O378" s="1">
        <v>3572.71</v>
      </c>
      <c r="P378" s="1">
        <v>35.56</v>
      </c>
      <c r="Q378" s="1">
        <v>10.27</v>
      </c>
      <c r="R378" t="s">
        <v>28</v>
      </c>
      <c r="S378" t="s">
        <v>28</v>
      </c>
      <c r="T378" s="2">
        <v>44298</v>
      </c>
    </row>
    <row r="379" spans="1:20" x14ac:dyDescent="0.35">
      <c r="A379">
        <v>143384</v>
      </c>
      <c r="B379" t="s">
        <v>20</v>
      </c>
      <c r="C379" t="s">
        <v>880</v>
      </c>
      <c r="D379" t="s">
        <v>880</v>
      </c>
      <c r="E379" t="s">
        <v>42</v>
      </c>
      <c r="F379">
        <v>2026679473</v>
      </c>
      <c r="G379" t="s">
        <v>632</v>
      </c>
      <c r="H379" t="s">
        <v>633</v>
      </c>
      <c r="I379" t="s">
        <v>881</v>
      </c>
      <c r="J379" t="s">
        <v>882</v>
      </c>
      <c r="K379" t="s">
        <v>883</v>
      </c>
      <c r="L379">
        <v>322</v>
      </c>
      <c r="M379" s="1">
        <v>9</v>
      </c>
      <c r="N379" s="1">
        <v>2898</v>
      </c>
      <c r="O379" s="1">
        <v>1932</v>
      </c>
      <c r="P379" s="1">
        <v>15</v>
      </c>
      <c r="Q379" s="1">
        <v>6</v>
      </c>
      <c r="R379" t="s">
        <v>28</v>
      </c>
      <c r="S379" t="s">
        <v>28</v>
      </c>
      <c r="T379" s="2">
        <v>44313</v>
      </c>
    </row>
    <row r="380" spans="1:20" x14ac:dyDescent="0.35">
      <c r="A380">
        <v>143384</v>
      </c>
      <c r="B380" t="s">
        <v>20</v>
      </c>
      <c r="C380" t="s">
        <v>880</v>
      </c>
      <c r="D380" t="s">
        <v>880</v>
      </c>
      <c r="E380" t="s">
        <v>42</v>
      </c>
      <c r="F380">
        <v>2026679473</v>
      </c>
      <c r="G380" t="s">
        <v>632</v>
      </c>
      <c r="H380" t="s">
        <v>633</v>
      </c>
      <c r="I380" t="s">
        <v>881</v>
      </c>
      <c r="J380" t="s">
        <v>884</v>
      </c>
      <c r="K380" t="s">
        <v>885</v>
      </c>
      <c r="L380">
        <v>272</v>
      </c>
      <c r="M380" s="1">
        <v>9</v>
      </c>
      <c r="N380" s="1">
        <v>2448</v>
      </c>
      <c r="O380" s="1">
        <v>1670</v>
      </c>
      <c r="P380" s="1">
        <v>15.14</v>
      </c>
      <c r="Q380" s="1">
        <v>6.14</v>
      </c>
      <c r="R380" t="s">
        <v>28</v>
      </c>
      <c r="S380" t="s">
        <v>28</v>
      </c>
      <c r="T380" s="2">
        <v>44313</v>
      </c>
    </row>
    <row r="381" spans="1:20" x14ac:dyDescent="0.35">
      <c r="A381">
        <v>143384</v>
      </c>
      <c r="B381" t="s">
        <v>20</v>
      </c>
      <c r="C381" t="s">
        <v>880</v>
      </c>
      <c r="D381" t="s">
        <v>880</v>
      </c>
      <c r="E381" t="s">
        <v>42</v>
      </c>
      <c r="F381">
        <v>2026679473</v>
      </c>
      <c r="G381" t="s">
        <v>632</v>
      </c>
      <c r="H381" t="s">
        <v>633</v>
      </c>
      <c r="I381" t="s">
        <v>881</v>
      </c>
      <c r="J381" t="s">
        <v>886</v>
      </c>
      <c r="K381" t="s">
        <v>887</v>
      </c>
      <c r="L381">
        <v>250</v>
      </c>
      <c r="M381" s="1">
        <v>9</v>
      </c>
      <c r="N381" s="1">
        <v>2250</v>
      </c>
      <c r="O381" s="1">
        <v>1500</v>
      </c>
      <c r="P381" s="1">
        <v>15</v>
      </c>
      <c r="Q381" s="1">
        <v>6</v>
      </c>
      <c r="R381" t="s">
        <v>28</v>
      </c>
      <c r="S381" t="s">
        <v>28</v>
      </c>
      <c r="T381" s="2">
        <v>44313</v>
      </c>
    </row>
    <row r="382" spans="1:20" x14ac:dyDescent="0.35">
      <c r="A382">
        <v>143384</v>
      </c>
      <c r="B382" t="s">
        <v>20</v>
      </c>
      <c r="C382" t="s">
        <v>880</v>
      </c>
      <c r="D382" t="s">
        <v>880</v>
      </c>
      <c r="E382" t="s">
        <v>42</v>
      </c>
      <c r="F382">
        <v>2026679473</v>
      </c>
      <c r="G382" t="s">
        <v>632</v>
      </c>
      <c r="H382" t="s">
        <v>633</v>
      </c>
      <c r="I382" t="s">
        <v>881</v>
      </c>
      <c r="J382" t="s">
        <v>888</v>
      </c>
      <c r="K382" t="s">
        <v>889</v>
      </c>
      <c r="L382">
        <v>175</v>
      </c>
      <c r="M382" s="1">
        <v>14.6</v>
      </c>
      <c r="N382" s="1">
        <v>2555</v>
      </c>
      <c r="O382" s="1">
        <v>186</v>
      </c>
      <c r="P382" s="1">
        <v>15.66</v>
      </c>
      <c r="Q382" s="1">
        <v>1.06</v>
      </c>
      <c r="R382" t="s">
        <v>28</v>
      </c>
      <c r="S382" t="s">
        <v>28</v>
      </c>
      <c r="T382" s="2">
        <v>44313</v>
      </c>
    </row>
    <row r="383" spans="1:20" x14ac:dyDescent="0.35">
      <c r="A383">
        <v>143384</v>
      </c>
      <c r="B383" t="s">
        <v>20</v>
      </c>
      <c r="C383" t="s">
        <v>880</v>
      </c>
      <c r="D383" t="s">
        <v>880</v>
      </c>
      <c r="E383" t="s">
        <v>42</v>
      </c>
      <c r="F383">
        <v>2026679473</v>
      </c>
      <c r="G383" t="s">
        <v>632</v>
      </c>
      <c r="H383" t="s">
        <v>633</v>
      </c>
      <c r="I383" t="s">
        <v>881</v>
      </c>
      <c r="J383" t="s">
        <v>890</v>
      </c>
      <c r="K383" t="s">
        <v>891</v>
      </c>
      <c r="L383">
        <v>169</v>
      </c>
      <c r="M383" s="1">
        <v>5</v>
      </c>
      <c r="N383" s="1">
        <v>845</v>
      </c>
      <c r="O383" s="1">
        <v>2964.75</v>
      </c>
      <c r="P383" s="1">
        <v>22.54</v>
      </c>
      <c r="Q383" s="1">
        <v>17.54</v>
      </c>
      <c r="R383" t="s">
        <v>28</v>
      </c>
      <c r="S383" t="s">
        <v>28</v>
      </c>
      <c r="T383" s="2">
        <v>44313</v>
      </c>
    </row>
    <row r="384" spans="1:20" x14ac:dyDescent="0.35">
      <c r="A384">
        <v>143384</v>
      </c>
      <c r="B384" t="s">
        <v>20</v>
      </c>
      <c r="C384" t="s">
        <v>880</v>
      </c>
      <c r="D384" t="s">
        <v>880</v>
      </c>
      <c r="E384" t="s">
        <v>42</v>
      </c>
      <c r="F384">
        <v>2026679473</v>
      </c>
      <c r="G384" t="s">
        <v>632</v>
      </c>
      <c r="H384" t="s">
        <v>633</v>
      </c>
      <c r="I384" t="s">
        <v>881</v>
      </c>
      <c r="J384" t="s">
        <v>637</v>
      </c>
      <c r="K384" t="s">
        <v>892</v>
      </c>
      <c r="L384">
        <v>165</v>
      </c>
      <c r="M384" s="1">
        <v>5.15</v>
      </c>
      <c r="N384" s="1">
        <v>850</v>
      </c>
      <c r="O384" s="1">
        <v>1637.46</v>
      </c>
      <c r="P384" s="1">
        <v>15.08</v>
      </c>
      <c r="Q384" s="1">
        <v>9.92</v>
      </c>
      <c r="R384" t="s">
        <v>28</v>
      </c>
      <c r="S384" t="s">
        <v>28</v>
      </c>
      <c r="T384" s="2">
        <v>44313</v>
      </c>
    </row>
    <row r="385" spans="1:20" x14ac:dyDescent="0.35">
      <c r="A385">
        <v>143384</v>
      </c>
      <c r="B385" t="s">
        <v>20</v>
      </c>
      <c r="C385" t="s">
        <v>880</v>
      </c>
      <c r="D385" t="s">
        <v>880</v>
      </c>
      <c r="E385" t="s">
        <v>42</v>
      </c>
      <c r="F385">
        <v>2026679473</v>
      </c>
      <c r="G385" t="s">
        <v>632</v>
      </c>
      <c r="H385" t="s">
        <v>633</v>
      </c>
      <c r="I385" t="s">
        <v>881</v>
      </c>
      <c r="J385" t="s">
        <v>893</v>
      </c>
      <c r="K385" t="s">
        <v>894</v>
      </c>
      <c r="L385">
        <v>133</v>
      </c>
      <c r="M385" s="1">
        <v>5.66</v>
      </c>
      <c r="N385" s="1">
        <v>753</v>
      </c>
      <c r="O385" s="1">
        <v>1607.13</v>
      </c>
      <c r="P385" s="1">
        <v>17.75</v>
      </c>
      <c r="Q385" s="1">
        <v>12.08</v>
      </c>
      <c r="R385" t="s">
        <v>28</v>
      </c>
      <c r="S385" t="s">
        <v>28</v>
      </c>
      <c r="T385" s="2">
        <v>44313</v>
      </c>
    </row>
    <row r="386" spans="1:20" x14ac:dyDescent="0.35">
      <c r="A386">
        <v>143384</v>
      </c>
      <c r="B386" t="s">
        <v>20</v>
      </c>
      <c r="C386" t="s">
        <v>880</v>
      </c>
      <c r="D386" t="s">
        <v>880</v>
      </c>
      <c r="E386" t="s">
        <v>42</v>
      </c>
      <c r="F386">
        <v>2026679473</v>
      </c>
      <c r="G386" t="s">
        <v>632</v>
      </c>
      <c r="H386" t="s">
        <v>633</v>
      </c>
      <c r="I386" t="s">
        <v>881</v>
      </c>
      <c r="J386" t="s">
        <v>895</v>
      </c>
      <c r="K386" t="s">
        <v>896</v>
      </c>
      <c r="L386">
        <v>364</v>
      </c>
      <c r="M386" s="1">
        <v>9</v>
      </c>
      <c r="N386" s="1">
        <v>3276</v>
      </c>
      <c r="O386" s="1">
        <v>2240</v>
      </c>
      <c r="P386" s="1">
        <v>15.15</v>
      </c>
      <c r="Q386" s="1">
        <v>6.15</v>
      </c>
      <c r="R386" t="s">
        <v>28</v>
      </c>
      <c r="S386" t="s">
        <v>28</v>
      </c>
      <c r="T386" s="2">
        <v>44313</v>
      </c>
    </row>
    <row r="387" spans="1:20" x14ac:dyDescent="0.35">
      <c r="A387">
        <v>143384</v>
      </c>
      <c r="B387" t="s">
        <v>20</v>
      </c>
      <c r="C387" t="s">
        <v>880</v>
      </c>
      <c r="D387" t="s">
        <v>880</v>
      </c>
      <c r="E387" t="s">
        <v>42</v>
      </c>
      <c r="F387">
        <v>2026679473</v>
      </c>
      <c r="G387" t="s">
        <v>632</v>
      </c>
      <c r="H387" t="s">
        <v>633</v>
      </c>
      <c r="I387" t="s">
        <v>881</v>
      </c>
      <c r="J387" t="s">
        <v>897</v>
      </c>
      <c r="K387" t="s">
        <v>898</v>
      </c>
      <c r="L387">
        <v>309</v>
      </c>
      <c r="M387" s="1">
        <v>30.14</v>
      </c>
      <c r="N387" s="1">
        <v>9314</v>
      </c>
      <c r="O387" s="1">
        <v>400</v>
      </c>
      <c r="P387" s="1">
        <v>31.44</v>
      </c>
      <c r="Q387" s="1">
        <v>1.29</v>
      </c>
      <c r="R387" t="s">
        <v>28</v>
      </c>
      <c r="S387" t="s">
        <v>28</v>
      </c>
      <c r="T387" s="2">
        <v>44313</v>
      </c>
    </row>
    <row r="388" spans="1:20" x14ac:dyDescent="0.35">
      <c r="A388">
        <v>143384</v>
      </c>
      <c r="B388" t="s">
        <v>20</v>
      </c>
      <c r="C388" t="s">
        <v>880</v>
      </c>
      <c r="D388" t="s">
        <v>880</v>
      </c>
      <c r="E388" t="s">
        <v>42</v>
      </c>
      <c r="F388">
        <v>2026679473</v>
      </c>
      <c r="G388" t="s">
        <v>632</v>
      </c>
      <c r="H388" t="s">
        <v>633</v>
      </c>
      <c r="I388" t="s">
        <v>881</v>
      </c>
      <c r="J388" t="s">
        <v>899</v>
      </c>
      <c r="K388" t="s">
        <v>900</v>
      </c>
      <c r="L388">
        <v>254</v>
      </c>
      <c r="M388" s="1">
        <v>5</v>
      </c>
      <c r="N388" s="1">
        <v>1270</v>
      </c>
      <c r="O388" s="1">
        <v>3490.92</v>
      </c>
      <c r="P388" s="1">
        <v>18.739999999999998</v>
      </c>
      <c r="Q388" s="1">
        <v>13.74</v>
      </c>
      <c r="R388" t="s">
        <v>28</v>
      </c>
      <c r="S388" t="s">
        <v>28</v>
      </c>
      <c r="T388" s="2">
        <v>44313</v>
      </c>
    </row>
    <row r="389" spans="1:20" x14ac:dyDescent="0.35">
      <c r="A389">
        <v>143384</v>
      </c>
      <c r="B389" t="s">
        <v>20</v>
      </c>
      <c r="C389" t="s">
        <v>880</v>
      </c>
      <c r="D389" t="s">
        <v>880</v>
      </c>
      <c r="E389" t="s">
        <v>42</v>
      </c>
      <c r="F389">
        <v>2026679473</v>
      </c>
      <c r="G389" t="s">
        <v>632</v>
      </c>
      <c r="H389" t="s">
        <v>633</v>
      </c>
      <c r="I389" t="s">
        <v>881</v>
      </c>
      <c r="J389" t="s">
        <v>901</v>
      </c>
      <c r="K389" t="s">
        <v>902</v>
      </c>
      <c r="L389">
        <v>305</v>
      </c>
      <c r="M389" s="1">
        <v>5</v>
      </c>
      <c r="N389" s="1">
        <v>1525</v>
      </c>
      <c r="O389" s="1">
        <v>4324.51</v>
      </c>
      <c r="P389" s="1">
        <v>19.18</v>
      </c>
      <c r="Q389" s="1">
        <v>14.18</v>
      </c>
      <c r="R389" t="s">
        <v>28</v>
      </c>
      <c r="S389" t="s">
        <v>28</v>
      </c>
      <c r="T389" s="2">
        <v>44313</v>
      </c>
    </row>
    <row r="390" spans="1:20" x14ac:dyDescent="0.35">
      <c r="A390">
        <v>143384</v>
      </c>
      <c r="B390" t="s">
        <v>20</v>
      </c>
      <c r="C390" t="s">
        <v>880</v>
      </c>
      <c r="D390" t="s">
        <v>880</v>
      </c>
      <c r="E390" t="s">
        <v>42</v>
      </c>
      <c r="F390">
        <v>2026679473</v>
      </c>
      <c r="G390" t="s">
        <v>632</v>
      </c>
      <c r="H390" t="s">
        <v>633</v>
      </c>
      <c r="I390" t="s">
        <v>881</v>
      </c>
      <c r="J390" t="s">
        <v>903</v>
      </c>
      <c r="K390" t="s">
        <v>904</v>
      </c>
      <c r="L390">
        <v>6</v>
      </c>
      <c r="M390" s="1">
        <v>9</v>
      </c>
      <c r="N390" s="1">
        <v>54</v>
      </c>
      <c r="O390" s="1">
        <v>42</v>
      </c>
      <c r="P390" s="1">
        <v>16</v>
      </c>
      <c r="Q390" s="1">
        <v>7</v>
      </c>
      <c r="R390" t="s">
        <v>28</v>
      </c>
      <c r="S390" t="s">
        <v>28</v>
      </c>
      <c r="T390" s="2">
        <v>44313</v>
      </c>
    </row>
    <row r="391" spans="1:20" x14ac:dyDescent="0.35">
      <c r="A391">
        <v>143384</v>
      </c>
      <c r="B391" t="s">
        <v>20</v>
      </c>
      <c r="C391" t="s">
        <v>880</v>
      </c>
      <c r="D391" t="s">
        <v>880</v>
      </c>
      <c r="E391" t="s">
        <v>42</v>
      </c>
      <c r="F391">
        <v>2026679473</v>
      </c>
      <c r="G391" t="s">
        <v>632</v>
      </c>
      <c r="H391" t="s">
        <v>633</v>
      </c>
      <c r="I391" t="s">
        <v>881</v>
      </c>
      <c r="J391" t="s">
        <v>905</v>
      </c>
      <c r="K391" t="s">
        <v>906</v>
      </c>
      <c r="L391">
        <v>53</v>
      </c>
      <c r="M391" s="1">
        <v>10.58</v>
      </c>
      <c r="N391" s="1">
        <v>561</v>
      </c>
      <c r="O391" s="1">
        <v>246</v>
      </c>
      <c r="P391" s="1">
        <v>15.23</v>
      </c>
      <c r="Q391" s="1">
        <v>4.6399999999999997</v>
      </c>
      <c r="R391" t="s">
        <v>28</v>
      </c>
      <c r="S391" t="s">
        <v>28</v>
      </c>
      <c r="T391" s="2">
        <v>44313</v>
      </c>
    </row>
    <row r="392" spans="1:20" x14ac:dyDescent="0.35">
      <c r="A392">
        <v>143384</v>
      </c>
      <c r="B392" t="s">
        <v>20</v>
      </c>
      <c r="C392" t="s">
        <v>880</v>
      </c>
      <c r="D392" t="s">
        <v>880</v>
      </c>
      <c r="E392" t="s">
        <v>42</v>
      </c>
      <c r="F392">
        <v>2026679473</v>
      </c>
      <c r="G392" t="s">
        <v>632</v>
      </c>
      <c r="H392" t="s">
        <v>633</v>
      </c>
      <c r="I392" t="s">
        <v>881</v>
      </c>
      <c r="J392" t="s">
        <v>907</v>
      </c>
      <c r="K392" t="s">
        <v>908</v>
      </c>
      <c r="L392">
        <v>177</v>
      </c>
      <c r="M392" s="1">
        <v>38.14</v>
      </c>
      <c r="N392" s="1">
        <v>6751</v>
      </c>
      <c r="O392" s="1">
        <v>740</v>
      </c>
      <c r="P392" s="1">
        <v>42.32</v>
      </c>
      <c r="Q392" s="1">
        <v>4.18</v>
      </c>
      <c r="R392" t="s">
        <v>28</v>
      </c>
      <c r="S392" t="s">
        <v>28</v>
      </c>
      <c r="T392" s="2">
        <v>44313</v>
      </c>
    </row>
    <row r="393" spans="1:20" x14ac:dyDescent="0.35">
      <c r="A393">
        <v>143384</v>
      </c>
      <c r="B393" t="s">
        <v>20</v>
      </c>
      <c r="C393" t="s">
        <v>880</v>
      </c>
      <c r="D393" t="s">
        <v>880</v>
      </c>
      <c r="E393" t="s">
        <v>42</v>
      </c>
      <c r="F393">
        <v>2026679473</v>
      </c>
      <c r="G393" t="s">
        <v>632</v>
      </c>
      <c r="H393" t="s">
        <v>633</v>
      </c>
      <c r="I393" t="s">
        <v>881</v>
      </c>
      <c r="J393" t="s">
        <v>909</v>
      </c>
      <c r="K393" t="s">
        <v>910</v>
      </c>
      <c r="L393">
        <v>267</v>
      </c>
      <c r="M393" s="1">
        <v>9</v>
      </c>
      <c r="N393" s="1">
        <v>2403</v>
      </c>
      <c r="O393" s="1">
        <v>1613</v>
      </c>
      <c r="P393" s="1">
        <v>15.04</v>
      </c>
      <c r="Q393" s="1">
        <v>6.04</v>
      </c>
      <c r="R393" t="s">
        <v>28</v>
      </c>
      <c r="S393" t="s">
        <v>28</v>
      </c>
      <c r="T393" s="2">
        <v>44313</v>
      </c>
    </row>
    <row r="394" spans="1:20" x14ac:dyDescent="0.35">
      <c r="A394">
        <v>143384</v>
      </c>
      <c r="B394" t="s">
        <v>20</v>
      </c>
      <c r="C394" t="s">
        <v>880</v>
      </c>
      <c r="D394" t="s">
        <v>880</v>
      </c>
      <c r="E394" t="s">
        <v>42</v>
      </c>
      <c r="F394">
        <v>2026679473</v>
      </c>
      <c r="G394" t="s">
        <v>632</v>
      </c>
      <c r="H394" t="s">
        <v>633</v>
      </c>
      <c r="I394" t="s">
        <v>881</v>
      </c>
      <c r="J394" t="s">
        <v>911</v>
      </c>
      <c r="K394" t="s">
        <v>912</v>
      </c>
      <c r="L394">
        <v>232</v>
      </c>
      <c r="M394" s="1">
        <v>5.28</v>
      </c>
      <c r="N394" s="1">
        <v>1226</v>
      </c>
      <c r="O394" s="1">
        <v>4167.92</v>
      </c>
      <c r="P394" s="1">
        <v>23.25</v>
      </c>
      <c r="Q394" s="1">
        <v>17.97</v>
      </c>
      <c r="R394" t="s">
        <v>28</v>
      </c>
      <c r="S394" t="s">
        <v>28</v>
      </c>
      <c r="T394" s="2">
        <v>44313</v>
      </c>
    </row>
    <row r="395" spans="1:20" x14ac:dyDescent="0.35">
      <c r="A395">
        <v>143384</v>
      </c>
      <c r="B395" t="s">
        <v>20</v>
      </c>
      <c r="C395" t="s">
        <v>880</v>
      </c>
      <c r="D395" t="s">
        <v>880</v>
      </c>
      <c r="E395" t="s">
        <v>42</v>
      </c>
      <c r="F395">
        <v>2026679473</v>
      </c>
      <c r="G395" t="s">
        <v>632</v>
      </c>
      <c r="H395" t="s">
        <v>633</v>
      </c>
      <c r="I395" t="s">
        <v>881</v>
      </c>
      <c r="J395" t="s">
        <v>913</v>
      </c>
      <c r="K395" t="s">
        <v>914</v>
      </c>
      <c r="L395">
        <v>111</v>
      </c>
      <c r="M395" s="1">
        <v>9</v>
      </c>
      <c r="N395" s="1">
        <v>999</v>
      </c>
      <c r="O395" s="1">
        <v>666</v>
      </c>
      <c r="P395" s="1">
        <v>15</v>
      </c>
      <c r="Q395" s="1">
        <v>6</v>
      </c>
      <c r="R395" t="s">
        <v>28</v>
      </c>
      <c r="S395" t="s">
        <v>28</v>
      </c>
      <c r="T395" s="2">
        <v>44313</v>
      </c>
    </row>
    <row r="396" spans="1:20" x14ac:dyDescent="0.35">
      <c r="A396">
        <v>143384</v>
      </c>
      <c r="B396" t="s">
        <v>20</v>
      </c>
      <c r="C396" t="s">
        <v>880</v>
      </c>
      <c r="D396" t="s">
        <v>880</v>
      </c>
      <c r="E396" t="s">
        <v>42</v>
      </c>
      <c r="F396">
        <v>2026679473</v>
      </c>
      <c r="G396" t="s">
        <v>632</v>
      </c>
      <c r="H396" t="s">
        <v>633</v>
      </c>
      <c r="I396" t="s">
        <v>881</v>
      </c>
      <c r="J396" t="s">
        <v>915</v>
      </c>
      <c r="K396" t="s">
        <v>916</v>
      </c>
      <c r="L396">
        <v>267</v>
      </c>
      <c r="M396" s="1">
        <v>7.39</v>
      </c>
      <c r="N396" s="1">
        <v>2403</v>
      </c>
      <c r="O396" s="1">
        <v>1613</v>
      </c>
      <c r="P396" s="1">
        <v>15.04</v>
      </c>
      <c r="Q396" s="1">
        <v>6.04</v>
      </c>
      <c r="R396" t="s">
        <v>28</v>
      </c>
      <c r="S396" t="s">
        <v>28</v>
      </c>
      <c r="T396" s="2">
        <v>44313</v>
      </c>
    </row>
    <row r="397" spans="1:20" x14ac:dyDescent="0.35">
      <c r="A397">
        <v>143384</v>
      </c>
      <c r="B397" t="s">
        <v>20</v>
      </c>
      <c r="C397" t="s">
        <v>880</v>
      </c>
      <c r="D397" t="s">
        <v>880</v>
      </c>
      <c r="E397" t="s">
        <v>42</v>
      </c>
      <c r="F397">
        <v>2026679473</v>
      </c>
      <c r="G397" t="s">
        <v>632</v>
      </c>
      <c r="H397" t="s">
        <v>633</v>
      </c>
      <c r="I397" t="s">
        <v>881</v>
      </c>
      <c r="J397" t="s">
        <v>917</v>
      </c>
      <c r="K397" t="s">
        <v>918</v>
      </c>
      <c r="L397">
        <v>202</v>
      </c>
      <c r="M397" s="1">
        <v>5</v>
      </c>
      <c r="N397" s="1">
        <v>1010</v>
      </c>
      <c r="O397" s="1">
        <v>2472</v>
      </c>
      <c r="P397" s="1">
        <v>17.239999999999998</v>
      </c>
      <c r="Q397" s="1">
        <v>12.24</v>
      </c>
      <c r="R397" t="s">
        <v>28</v>
      </c>
      <c r="S397" t="s">
        <v>28</v>
      </c>
      <c r="T397" s="2">
        <v>44313</v>
      </c>
    </row>
    <row r="398" spans="1:20" x14ac:dyDescent="0.35">
      <c r="A398">
        <v>143384</v>
      </c>
      <c r="B398" t="s">
        <v>20</v>
      </c>
      <c r="C398" t="s">
        <v>880</v>
      </c>
      <c r="D398" t="s">
        <v>880</v>
      </c>
      <c r="E398" t="s">
        <v>42</v>
      </c>
      <c r="F398">
        <v>2026679473</v>
      </c>
      <c r="G398" t="s">
        <v>632</v>
      </c>
      <c r="H398" t="s">
        <v>633</v>
      </c>
      <c r="I398" t="s">
        <v>881</v>
      </c>
      <c r="J398" t="s">
        <v>919</v>
      </c>
      <c r="K398" t="s">
        <v>920</v>
      </c>
      <c r="L398">
        <v>63</v>
      </c>
      <c r="M398" s="1">
        <v>14.71</v>
      </c>
      <c r="N398" s="1">
        <v>927</v>
      </c>
      <c r="O398" s="1">
        <v>120</v>
      </c>
      <c r="P398" s="1">
        <v>16.62</v>
      </c>
      <c r="Q398" s="1">
        <v>1.9</v>
      </c>
      <c r="R398" t="s">
        <v>28</v>
      </c>
      <c r="S398" t="s">
        <v>28</v>
      </c>
      <c r="T398" s="2">
        <v>44313</v>
      </c>
    </row>
    <row r="399" spans="1:20" x14ac:dyDescent="0.35">
      <c r="A399">
        <v>143384</v>
      </c>
      <c r="B399" t="s">
        <v>20</v>
      </c>
      <c r="C399" t="s">
        <v>880</v>
      </c>
      <c r="D399" t="s">
        <v>880</v>
      </c>
      <c r="E399" t="s">
        <v>42</v>
      </c>
      <c r="F399">
        <v>2026679473</v>
      </c>
      <c r="G399" t="s">
        <v>632</v>
      </c>
      <c r="H399" t="s">
        <v>633</v>
      </c>
      <c r="I399" t="s">
        <v>881</v>
      </c>
      <c r="J399" t="s">
        <v>921</v>
      </c>
      <c r="K399" t="s">
        <v>922</v>
      </c>
      <c r="L399">
        <v>208</v>
      </c>
      <c r="M399" s="1">
        <v>15.73</v>
      </c>
      <c r="N399" s="1">
        <v>3272</v>
      </c>
      <c r="O399" s="1">
        <v>48</v>
      </c>
      <c r="P399" s="1">
        <v>15.96</v>
      </c>
      <c r="Q399" s="1">
        <v>0.23</v>
      </c>
      <c r="R399" t="s">
        <v>28</v>
      </c>
      <c r="S399" t="s">
        <v>28</v>
      </c>
      <c r="T399" s="2">
        <v>44313</v>
      </c>
    </row>
    <row r="400" spans="1:20" x14ac:dyDescent="0.35">
      <c r="A400">
        <v>143384</v>
      </c>
      <c r="B400" t="s">
        <v>20</v>
      </c>
      <c r="C400" t="s">
        <v>880</v>
      </c>
      <c r="D400" t="s">
        <v>880</v>
      </c>
      <c r="E400" t="s">
        <v>42</v>
      </c>
      <c r="F400">
        <v>2026679473</v>
      </c>
      <c r="G400" t="s">
        <v>632</v>
      </c>
      <c r="H400" t="s">
        <v>633</v>
      </c>
      <c r="I400" t="s">
        <v>881</v>
      </c>
      <c r="J400" t="s">
        <v>923</v>
      </c>
      <c r="K400" t="s">
        <v>924</v>
      </c>
      <c r="L400">
        <v>160</v>
      </c>
      <c r="M400" s="1">
        <v>9</v>
      </c>
      <c r="N400" s="1">
        <v>1440</v>
      </c>
      <c r="O400" s="1">
        <v>960</v>
      </c>
      <c r="P400" s="1">
        <v>15</v>
      </c>
      <c r="Q400" s="1">
        <v>6</v>
      </c>
      <c r="R400" t="s">
        <v>28</v>
      </c>
      <c r="S400" t="s">
        <v>28</v>
      </c>
      <c r="T400" s="2">
        <v>44313</v>
      </c>
    </row>
    <row r="401" spans="1:20" x14ac:dyDescent="0.35">
      <c r="A401">
        <v>143384</v>
      </c>
      <c r="B401" t="s">
        <v>20</v>
      </c>
      <c r="C401" t="s">
        <v>880</v>
      </c>
      <c r="D401" t="s">
        <v>880</v>
      </c>
      <c r="E401" t="s">
        <v>42</v>
      </c>
      <c r="F401">
        <v>2026679473</v>
      </c>
      <c r="G401" t="s">
        <v>632</v>
      </c>
      <c r="H401" t="s">
        <v>633</v>
      </c>
      <c r="I401" t="s">
        <v>881</v>
      </c>
      <c r="J401" t="s">
        <v>925</v>
      </c>
      <c r="K401" t="s">
        <v>926</v>
      </c>
      <c r="L401">
        <v>232</v>
      </c>
      <c r="M401" s="1">
        <v>5</v>
      </c>
      <c r="N401" s="1">
        <v>1160</v>
      </c>
      <c r="O401" s="1">
        <v>4007.9</v>
      </c>
      <c r="P401" s="1">
        <v>22.28</v>
      </c>
      <c r="Q401" s="1">
        <v>17.28</v>
      </c>
      <c r="R401" t="s">
        <v>28</v>
      </c>
      <c r="S401" t="s">
        <v>28</v>
      </c>
      <c r="T401" s="2">
        <v>44313</v>
      </c>
    </row>
    <row r="402" spans="1:20" x14ac:dyDescent="0.35">
      <c r="A402">
        <v>143384</v>
      </c>
      <c r="B402" t="s">
        <v>20</v>
      </c>
      <c r="C402" t="s">
        <v>880</v>
      </c>
      <c r="D402" t="s">
        <v>880</v>
      </c>
      <c r="E402" t="s">
        <v>42</v>
      </c>
      <c r="F402">
        <v>2026679473</v>
      </c>
      <c r="G402" t="s">
        <v>632</v>
      </c>
      <c r="H402" t="s">
        <v>633</v>
      </c>
      <c r="I402" t="s">
        <v>881</v>
      </c>
      <c r="J402" t="s">
        <v>927</v>
      </c>
      <c r="K402" t="s">
        <v>928</v>
      </c>
      <c r="L402">
        <v>189</v>
      </c>
      <c r="M402" s="1">
        <v>18.350000000000001</v>
      </c>
      <c r="N402" s="1">
        <v>3468</v>
      </c>
      <c r="O402" s="1">
        <v>675</v>
      </c>
      <c r="P402" s="1">
        <v>21.92</v>
      </c>
      <c r="Q402" s="1">
        <v>3.57</v>
      </c>
      <c r="R402" t="s">
        <v>28</v>
      </c>
      <c r="S402" t="s">
        <v>28</v>
      </c>
      <c r="T402" s="2">
        <v>44313</v>
      </c>
    </row>
    <row r="403" spans="1:20" x14ac:dyDescent="0.35">
      <c r="A403">
        <v>143384</v>
      </c>
      <c r="B403" t="s">
        <v>20</v>
      </c>
      <c r="C403" t="s">
        <v>880</v>
      </c>
      <c r="D403" t="s">
        <v>880</v>
      </c>
      <c r="E403" t="s">
        <v>42</v>
      </c>
      <c r="F403">
        <v>2026679473</v>
      </c>
      <c r="G403" t="s">
        <v>632</v>
      </c>
      <c r="H403" t="s">
        <v>633</v>
      </c>
      <c r="I403" t="s">
        <v>881</v>
      </c>
      <c r="J403" t="s">
        <v>929</v>
      </c>
      <c r="K403" t="s">
        <v>930</v>
      </c>
      <c r="L403">
        <v>199</v>
      </c>
      <c r="M403" s="1">
        <v>9</v>
      </c>
      <c r="N403" s="1">
        <v>1791</v>
      </c>
      <c r="O403" s="1">
        <v>1194</v>
      </c>
      <c r="P403" s="1">
        <v>15</v>
      </c>
      <c r="Q403" s="1">
        <v>6</v>
      </c>
      <c r="R403" t="s">
        <v>28</v>
      </c>
      <c r="S403" t="s">
        <v>28</v>
      </c>
      <c r="T403" s="2">
        <v>44313</v>
      </c>
    </row>
    <row r="404" spans="1:20" x14ac:dyDescent="0.35">
      <c r="A404">
        <v>143384</v>
      </c>
      <c r="B404" t="s">
        <v>20</v>
      </c>
      <c r="C404" t="s">
        <v>880</v>
      </c>
      <c r="D404" t="s">
        <v>880</v>
      </c>
      <c r="E404" t="s">
        <v>42</v>
      </c>
      <c r="F404">
        <v>2026679473</v>
      </c>
      <c r="G404" t="s">
        <v>632</v>
      </c>
      <c r="H404" t="s">
        <v>633</v>
      </c>
      <c r="I404" t="s">
        <v>881</v>
      </c>
      <c r="J404" t="s">
        <v>931</v>
      </c>
      <c r="K404" t="s">
        <v>932</v>
      </c>
      <c r="L404">
        <v>186</v>
      </c>
      <c r="M404" s="1">
        <v>14.4</v>
      </c>
      <c r="N404" s="1">
        <v>2679</v>
      </c>
      <c r="O404" s="1">
        <v>1179</v>
      </c>
      <c r="P404" s="1">
        <v>20.74</v>
      </c>
      <c r="Q404" s="1">
        <v>6.34</v>
      </c>
      <c r="R404" t="s">
        <v>28</v>
      </c>
      <c r="S404" t="s">
        <v>28</v>
      </c>
      <c r="T404" s="2">
        <v>44313</v>
      </c>
    </row>
    <row r="405" spans="1:20" x14ac:dyDescent="0.35">
      <c r="A405">
        <v>143384</v>
      </c>
      <c r="B405" t="s">
        <v>20</v>
      </c>
      <c r="C405" t="s">
        <v>880</v>
      </c>
      <c r="D405" t="s">
        <v>880</v>
      </c>
      <c r="E405" t="s">
        <v>42</v>
      </c>
      <c r="F405">
        <v>2026679473</v>
      </c>
      <c r="G405" t="s">
        <v>632</v>
      </c>
      <c r="H405" t="s">
        <v>633</v>
      </c>
      <c r="I405" t="s">
        <v>881</v>
      </c>
      <c r="J405" t="s">
        <v>933</v>
      </c>
      <c r="K405" t="s">
        <v>934</v>
      </c>
      <c r="L405">
        <v>284</v>
      </c>
      <c r="M405" s="1">
        <v>5</v>
      </c>
      <c r="N405" s="1">
        <v>1420</v>
      </c>
      <c r="O405" s="1">
        <v>5095.7</v>
      </c>
      <c r="P405" s="1">
        <v>22.94</v>
      </c>
      <c r="Q405" s="1">
        <v>17.940000000000001</v>
      </c>
      <c r="R405" t="s">
        <v>28</v>
      </c>
      <c r="S405" t="s">
        <v>28</v>
      </c>
      <c r="T405" s="2">
        <v>44313</v>
      </c>
    </row>
    <row r="406" spans="1:20" x14ac:dyDescent="0.35">
      <c r="A406">
        <v>143384</v>
      </c>
      <c r="B406" t="s">
        <v>20</v>
      </c>
      <c r="C406" t="s">
        <v>880</v>
      </c>
      <c r="D406" t="s">
        <v>880</v>
      </c>
      <c r="E406" t="s">
        <v>42</v>
      </c>
      <c r="F406">
        <v>2026679473</v>
      </c>
      <c r="G406" t="s">
        <v>632</v>
      </c>
      <c r="H406" t="s">
        <v>633</v>
      </c>
      <c r="I406" t="s">
        <v>881</v>
      </c>
      <c r="J406" t="s">
        <v>935</v>
      </c>
      <c r="K406" t="s">
        <v>936</v>
      </c>
      <c r="L406">
        <v>320</v>
      </c>
      <c r="M406" s="1">
        <v>5</v>
      </c>
      <c r="N406" s="1">
        <v>1600</v>
      </c>
      <c r="O406" s="1">
        <v>4994.2299999999996</v>
      </c>
      <c r="P406" s="1">
        <v>20.61</v>
      </c>
      <c r="Q406" s="1">
        <v>15.61</v>
      </c>
      <c r="R406" t="s">
        <v>28</v>
      </c>
      <c r="S406" t="s">
        <v>28</v>
      </c>
      <c r="T406" s="2">
        <v>44313</v>
      </c>
    </row>
    <row r="407" spans="1:20" x14ac:dyDescent="0.35">
      <c r="A407">
        <v>143384</v>
      </c>
      <c r="B407" t="s">
        <v>20</v>
      </c>
      <c r="C407" t="s">
        <v>880</v>
      </c>
      <c r="D407" t="s">
        <v>880</v>
      </c>
      <c r="E407" t="s">
        <v>42</v>
      </c>
      <c r="F407">
        <v>2026679473</v>
      </c>
      <c r="G407" t="s">
        <v>632</v>
      </c>
      <c r="H407" t="s">
        <v>633</v>
      </c>
      <c r="I407" t="s">
        <v>881</v>
      </c>
      <c r="J407" t="s">
        <v>937</v>
      </c>
      <c r="K407" t="s">
        <v>938</v>
      </c>
      <c r="L407">
        <v>377</v>
      </c>
      <c r="M407" s="1">
        <v>5</v>
      </c>
      <c r="N407" s="1">
        <v>1885</v>
      </c>
      <c r="O407" s="1">
        <v>6974.86</v>
      </c>
      <c r="P407" s="1">
        <v>23.5</v>
      </c>
      <c r="Q407" s="1">
        <v>18.5</v>
      </c>
      <c r="R407" t="s">
        <v>28</v>
      </c>
      <c r="S407" t="s">
        <v>28</v>
      </c>
      <c r="T407" s="2">
        <v>44313</v>
      </c>
    </row>
    <row r="408" spans="1:20" x14ac:dyDescent="0.35">
      <c r="A408">
        <v>143384</v>
      </c>
      <c r="B408" t="s">
        <v>20</v>
      </c>
      <c r="C408" t="s">
        <v>880</v>
      </c>
      <c r="D408" t="s">
        <v>880</v>
      </c>
      <c r="E408" t="s">
        <v>42</v>
      </c>
      <c r="F408">
        <v>2026679473</v>
      </c>
      <c r="G408" t="s">
        <v>632</v>
      </c>
      <c r="H408" t="s">
        <v>633</v>
      </c>
      <c r="I408" t="s">
        <v>881</v>
      </c>
      <c r="J408" t="s">
        <v>939</v>
      </c>
      <c r="K408" t="s">
        <v>940</v>
      </c>
      <c r="L408">
        <v>324</v>
      </c>
      <c r="M408" s="1">
        <v>7.95</v>
      </c>
      <c r="N408" s="1">
        <v>2577</v>
      </c>
      <c r="O408" s="1">
        <v>3726.43</v>
      </c>
      <c r="P408" s="1">
        <v>19.46</v>
      </c>
      <c r="Q408" s="1">
        <v>11.5</v>
      </c>
      <c r="R408" t="s">
        <v>28</v>
      </c>
      <c r="S408" t="s">
        <v>28</v>
      </c>
      <c r="T408" s="2">
        <v>44313</v>
      </c>
    </row>
    <row r="409" spans="1:20" x14ac:dyDescent="0.35">
      <c r="A409">
        <v>143384</v>
      </c>
      <c r="B409" t="s">
        <v>20</v>
      </c>
      <c r="C409" t="s">
        <v>880</v>
      </c>
      <c r="D409" t="s">
        <v>880</v>
      </c>
      <c r="E409" t="s">
        <v>42</v>
      </c>
      <c r="F409">
        <v>2026679473</v>
      </c>
      <c r="G409" t="s">
        <v>632</v>
      </c>
      <c r="H409" t="s">
        <v>633</v>
      </c>
      <c r="I409" t="s">
        <v>881</v>
      </c>
      <c r="J409" t="s">
        <v>941</v>
      </c>
      <c r="K409" t="s">
        <v>942</v>
      </c>
      <c r="L409">
        <v>125</v>
      </c>
      <c r="M409" s="1">
        <v>5</v>
      </c>
      <c r="N409" s="1">
        <v>625</v>
      </c>
      <c r="O409" s="1">
        <v>1723.21</v>
      </c>
      <c r="P409" s="1">
        <v>18.79</v>
      </c>
      <c r="Q409" s="1">
        <v>13.79</v>
      </c>
      <c r="R409" t="s">
        <v>28</v>
      </c>
      <c r="S409" t="s">
        <v>28</v>
      </c>
      <c r="T409" s="2">
        <v>44313</v>
      </c>
    </row>
    <row r="410" spans="1:20" x14ac:dyDescent="0.35">
      <c r="A410">
        <v>143482</v>
      </c>
      <c r="B410" t="s">
        <v>20</v>
      </c>
      <c r="C410" t="s">
        <v>943</v>
      </c>
      <c r="D410" t="s">
        <v>943</v>
      </c>
      <c r="E410" t="s">
        <v>42</v>
      </c>
      <c r="F410">
        <v>2026679473</v>
      </c>
      <c r="G410" t="s">
        <v>632</v>
      </c>
      <c r="H410" t="s">
        <v>944</v>
      </c>
      <c r="J410" t="s">
        <v>945</v>
      </c>
      <c r="K410" t="s">
        <v>946</v>
      </c>
      <c r="L410">
        <v>198</v>
      </c>
      <c r="M410" s="1">
        <v>5.45</v>
      </c>
      <c r="N410" s="1">
        <v>1080</v>
      </c>
      <c r="O410" s="1">
        <v>1890</v>
      </c>
      <c r="P410" s="1">
        <v>15</v>
      </c>
      <c r="Q410" s="1">
        <v>9.5500000000000007</v>
      </c>
      <c r="R410" t="s">
        <v>28</v>
      </c>
      <c r="S410" t="s">
        <v>28</v>
      </c>
      <c r="T410" s="2">
        <v>44308</v>
      </c>
    </row>
    <row r="411" spans="1:20" x14ac:dyDescent="0.35">
      <c r="A411">
        <v>143482</v>
      </c>
      <c r="B411" t="s">
        <v>20</v>
      </c>
      <c r="C411" t="s">
        <v>943</v>
      </c>
      <c r="D411" t="s">
        <v>943</v>
      </c>
      <c r="E411" t="s">
        <v>42</v>
      </c>
      <c r="F411">
        <v>2026679473</v>
      </c>
      <c r="G411" t="s">
        <v>632</v>
      </c>
      <c r="H411" t="s">
        <v>944</v>
      </c>
      <c r="J411" t="s">
        <v>947</v>
      </c>
      <c r="K411" t="s">
        <v>948</v>
      </c>
      <c r="L411">
        <v>198</v>
      </c>
      <c r="M411" s="1">
        <v>5.44</v>
      </c>
      <c r="N411" s="1">
        <v>1080</v>
      </c>
      <c r="O411" s="1">
        <v>1890</v>
      </c>
      <c r="P411" s="1">
        <v>15</v>
      </c>
      <c r="Q411" s="1">
        <v>9.5500000000000007</v>
      </c>
      <c r="R411" t="s">
        <v>28</v>
      </c>
      <c r="S411" t="s">
        <v>28</v>
      </c>
      <c r="T411" s="2">
        <v>44308</v>
      </c>
    </row>
    <row r="412" spans="1:20" x14ac:dyDescent="0.35">
      <c r="A412">
        <v>143482</v>
      </c>
      <c r="B412" t="s">
        <v>20</v>
      </c>
      <c r="C412" t="s">
        <v>943</v>
      </c>
      <c r="D412" t="s">
        <v>943</v>
      </c>
      <c r="E412" t="s">
        <v>42</v>
      </c>
      <c r="F412">
        <v>2026679473</v>
      </c>
      <c r="G412" t="s">
        <v>632</v>
      </c>
      <c r="H412" t="s">
        <v>944</v>
      </c>
      <c r="J412" t="s">
        <v>949</v>
      </c>
      <c r="K412" t="s">
        <v>950</v>
      </c>
      <c r="L412">
        <v>229</v>
      </c>
      <c r="M412" s="1">
        <v>7.63</v>
      </c>
      <c r="N412" s="1">
        <v>1749</v>
      </c>
      <c r="O412" s="1">
        <v>1686</v>
      </c>
      <c r="P412" s="1">
        <v>15</v>
      </c>
      <c r="Q412" s="1">
        <v>7.36</v>
      </c>
      <c r="R412" t="s">
        <v>28</v>
      </c>
      <c r="S412" t="s">
        <v>28</v>
      </c>
      <c r="T412" s="2">
        <v>44308</v>
      </c>
    </row>
    <row r="413" spans="1:20" x14ac:dyDescent="0.35">
      <c r="A413">
        <v>143482</v>
      </c>
      <c r="B413" t="s">
        <v>20</v>
      </c>
      <c r="C413" t="s">
        <v>943</v>
      </c>
      <c r="D413" t="s">
        <v>943</v>
      </c>
      <c r="E413" t="s">
        <v>42</v>
      </c>
      <c r="F413">
        <v>2026679473</v>
      </c>
      <c r="G413" t="s">
        <v>632</v>
      </c>
      <c r="H413" t="s">
        <v>944</v>
      </c>
      <c r="J413" t="s">
        <v>951</v>
      </c>
      <c r="K413" t="s">
        <v>952</v>
      </c>
      <c r="L413">
        <v>200</v>
      </c>
      <c r="M413" s="1">
        <v>5.45</v>
      </c>
      <c r="N413" s="1">
        <v>1090</v>
      </c>
      <c r="O413" s="1">
        <v>1910</v>
      </c>
      <c r="P413" s="1">
        <v>15</v>
      </c>
      <c r="Q413" s="1">
        <v>9.5500000000000007</v>
      </c>
      <c r="R413" t="s">
        <v>28</v>
      </c>
      <c r="S413" t="s">
        <v>28</v>
      </c>
      <c r="T413" s="2">
        <v>44308</v>
      </c>
    </row>
    <row r="414" spans="1:20" x14ac:dyDescent="0.35">
      <c r="A414">
        <v>144986</v>
      </c>
      <c r="B414" t="s">
        <v>20</v>
      </c>
      <c r="C414" t="s">
        <v>953</v>
      </c>
      <c r="D414" t="s">
        <v>953</v>
      </c>
      <c r="E414" t="s">
        <v>954</v>
      </c>
      <c r="F414">
        <v>4102240343</v>
      </c>
      <c r="G414" t="s">
        <v>955</v>
      </c>
      <c r="H414" t="s">
        <v>956</v>
      </c>
      <c r="J414" t="s">
        <v>957</v>
      </c>
      <c r="K414" t="s">
        <v>958</v>
      </c>
      <c r="L414">
        <v>106</v>
      </c>
      <c r="M414" s="1">
        <v>5</v>
      </c>
      <c r="N414" s="1">
        <v>530</v>
      </c>
      <c r="O414" s="1">
        <v>1060</v>
      </c>
      <c r="P414" s="1">
        <v>15</v>
      </c>
      <c r="Q414" s="1">
        <v>10</v>
      </c>
      <c r="R414" t="s">
        <v>28</v>
      </c>
      <c r="S414" t="s">
        <v>28</v>
      </c>
      <c r="T414" s="2">
        <v>44315</v>
      </c>
    </row>
    <row r="415" spans="1:20" x14ac:dyDescent="0.35">
      <c r="A415">
        <v>144986</v>
      </c>
      <c r="B415" t="s">
        <v>20</v>
      </c>
      <c r="C415" t="s">
        <v>953</v>
      </c>
      <c r="D415" t="s">
        <v>953</v>
      </c>
      <c r="E415" t="s">
        <v>954</v>
      </c>
      <c r="F415">
        <v>4102240343</v>
      </c>
      <c r="G415" t="s">
        <v>955</v>
      </c>
      <c r="H415" t="s">
        <v>956</v>
      </c>
      <c r="J415" t="s">
        <v>959</v>
      </c>
      <c r="K415" t="s">
        <v>960</v>
      </c>
      <c r="L415">
        <v>71</v>
      </c>
      <c r="M415" s="1">
        <v>5</v>
      </c>
      <c r="N415" s="1">
        <v>355</v>
      </c>
      <c r="O415" s="1">
        <v>710</v>
      </c>
      <c r="P415" s="1">
        <v>15</v>
      </c>
      <c r="Q415" s="1">
        <v>10</v>
      </c>
      <c r="R415" t="s">
        <v>28</v>
      </c>
      <c r="S415" t="s">
        <v>28</v>
      </c>
      <c r="T415" s="2">
        <v>44315</v>
      </c>
    </row>
    <row r="416" spans="1:20" x14ac:dyDescent="0.35">
      <c r="A416">
        <v>144986</v>
      </c>
      <c r="B416" t="s">
        <v>20</v>
      </c>
      <c r="C416" t="s">
        <v>953</v>
      </c>
      <c r="D416" t="s">
        <v>953</v>
      </c>
      <c r="E416" t="s">
        <v>954</v>
      </c>
      <c r="F416">
        <v>4102240343</v>
      </c>
      <c r="G416" t="s">
        <v>955</v>
      </c>
      <c r="H416" t="s">
        <v>956</v>
      </c>
      <c r="J416" t="s">
        <v>961</v>
      </c>
      <c r="K416" t="s">
        <v>962</v>
      </c>
      <c r="L416">
        <v>108</v>
      </c>
      <c r="M416" s="1">
        <v>5</v>
      </c>
      <c r="N416" s="1">
        <v>540</v>
      </c>
      <c r="O416" s="1">
        <v>1080</v>
      </c>
      <c r="P416" s="1">
        <v>15</v>
      </c>
      <c r="Q416" s="1">
        <v>10</v>
      </c>
      <c r="R416" t="s">
        <v>28</v>
      </c>
      <c r="S416" t="s">
        <v>28</v>
      </c>
      <c r="T416" s="2">
        <v>44315</v>
      </c>
    </row>
    <row r="417" spans="1:20" x14ac:dyDescent="0.35">
      <c r="A417">
        <v>148328</v>
      </c>
      <c r="B417" t="s">
        <v>20</v>
      </c>
      <c r="C417" t="s">
        <v>963</v>
      </c>
      <c r="D417" t="s">
        <v>963</v>
      </c>
      <c r="E417" t="s">
        <v>86</v>
      </c>
      <c r="F417">
        <v>5853367600</v>
      </c>
      <c r="G417" t="s">
        <v>964</v>
      </c>
      <c r="H417" t="s">
        <v>88</v>
      </c>
      <c r="J417" t="s">
        <v>965</v>
      </c>
      <c r="K417" t="s">
        <v>966</v>
      </c>
      <c r="L417">
        <v>800</v>
      </c>
      <c r="M417" s="1">
        <v>600</v>
      </c>
      <c r="N417" s="1">
        <v>48</v>
      </c>
      <c r="O417" s="1">
        <v>446</v>
      </c>
      <c r="P417" s="1">
        <v>0.62</v>
      </c>
      <c r="Q417" s="1">
        <v>0.56000000000000005</v>
      </c>
      <c r="R417" t="s">
        <v>51</v>
      </c>
      <c r="S417" t="s">
        <v>28</v>
      </c>
      <c r="T417" s="2">
        <v>44308</v>
      </c>
    </row>
    <row r="418" spans="1:20" x14ac:dyDescent="0.35">
      <c r="A418">
        <v>148328</v>
      </c>
      <c r="B418" t="s">
        <v>20</v>
      </c>
      <c r="C418" t="s">
        <v>963</v>
      </c>
      <c r="D418" t="s">
        <v>963</v>
      </c>
      <c r="E418" t="s">
        <v>86</v>
      </c>
      <c r="F418">
        <v>5853367600</v>
      </c>
      <c r="G418" t="s">
        <v>964</v>
      </c>
      <c r="H418" t="s">
        <v>88</v>
      </c>
      <c r="J418" t="s">
        <v>967</v>
      </c>
      <c r="K418" t="s">
        <v>968</v>
      </c>
      <c r="L418">
        <v>257</v>
      </c>
      <c r="M418" s="1">
        <v>600</v>
      </c>
      <c r="N418" s="1">
        <v>1542</v>
      </c>
      <c r="O418" s="1">
        <v>4734</v>
      </c>
      <c r="P418" s="1">
        <v>24.42</v>
      </c>
      <c r="Q418" s="1">
        <v>18.420000000000002</v>
      </c>
      <c r="R418" t="s">
        <v>28</v>
      </c>
      <c r="S418" t="s">
        <v>28</v>
      </c>
      <c r="T418" s="2">
        <v>44308</v>
      </c>
    </row>
    <row r="419" spans="1:20" x14ac:dyDescent="0.35">
      <c r="A419">
        <v>150869</v>
      </c>
      <c r="B419" t="s">
        <v>20</v>
      </c>
      <c r="C419" t="s">
        <v>969</v>
      </c>
      <c r="D419" t="s">
        <v>969</v>
      </c>
      <c r="E419" t="s">
        <v>42</v>
      </c>
      <c r="F419">
        <v>2023638888</v>
      </c>
      <c r="G419" t="s">
        <v>970</v>
      </c>
      <c r="H419" t="s">
        <v>971</v>
      </c>
      <c r="I419" t="s">
        <v>971</v>
      </c>
      <c r="J419" t="s">
        <v>972</v>
      </c>
      <c r="K419" t="s">
        <v>973</v>
      </c>
      <c r="L419">
        <v>417</v>
      </c>
      <c r="M419" s="1">
        <v>18</v>
      </c>
      <c r="N419" s="1">
        <v>7502</v>
      </c>
      <c r="O419" s="1">
        <v>4500</v>
      </c>
      <c r="P419" s="1">
        <v>28.78</v>
      </c>
      <c r="Q419" s="1">
        <v>10.79</v>
      </c>
      <c r="R419" t="s">
        <v>28</v>
      </c>
      <c r="S419" t="s">
        <v>28</v>
      </c>
      <c r="T419" s="2">
        <v>44305</v>
      </c>
    </row>
    <row r="420" spans="1:20" x14ac:dyDescent="0.35">
      <c r="A420">
        <v>150869</v>
      </c>
      <c r="B420" t="s">
        <v>20</v>
      </c>
      <c r="C420" t="s">
        <v>969</v>
      </c>
      <c r="D420" t="s">
        <v>969</v>
      </c>
      <c r="E420" t="s">
        <v>42</v>
      </c>
      <c r="F420">
        <v>2023638888</v>
      </c>
      <c r="G420" t="s">
        <v>970</v>
      </c>
      <c r="H420" t="s">
        <v>971</v>
      </c>
      <c r="I420" t="s">
        <v>971</v>
      </c>
      <c r="J420" t="s">
        <v>974</v>
      </c>
      <c r="K420" t="s">
        <v>975</v>
      </c>
      <c r="L420">
        <v>183</v>
      </c>
      <c r="M420" s="1">
        <v>40</v>
      </c>
      <c r="N420" s="1">
        <v>7304</v>
      </c>
      <c r="O420" s="1">
        <v>4500</v>
      </c>
      <c r="P420" s="1">
        <v>64.5</v>
      </c>
      <c r="Q420" s="1">
        <v>24.59</v>
      </c>
      <c r="R420" t="s">
        <v>28</v>
      </c>
      <c r="S420" t="s">
        <v>28</v>
      </c>
      <c r="T420" s="2">
        <v>44305</v>
      </c>
    </row>
    <row r="421" spans="1:20" x14ac:dyDescent="0.35">
      <c r="A421">
        <v>150869</v>
      </c>
      <c r="B421" t="s">
        <v>20</v>
      </c>
      <c r="C421" t="s">
        <v>969</v>
      </c>
      <c r="D421" t="s">
        <v>969</v>
      </c>
      <c r="E421" t="s">
        <v>42</v>
      </c>
      <c r="F421">
        <v>2023638888</v>
      </c>
      <c r="G421" t="s">
        <v>970</v>
      </c>
      <c r="H421" t="s">
        <v>971</v>
      </c>
      <c r="I421" t="s">
        <v>971</v>
      </c>
      <c r="J421" t="s">
        <v>976</v>
      </c>
      <c r="K421" t="s">
        <v>977</v>
      </c>
      <c r="L421">
        <v>149</v>
      </c>
      <c r="M421" s="1">
        <v>14.25</v>
      </c>
      <c r="N421" s="1">
        <v>2122</v>
      </c>
      <c r="O421" s="1">
        <v>1650</v>
      </c>
      <c r="P421" s="1">
        <v>25.32</v>
      </c>
      <c r="Q421" s="1">
        <v>11.07</v>
      </c>
      <c r="R421" t="s">
        <v>28</v>
      </c>
      <c r="S421" t="s">
        <v>28</v>
      </c>
      <c r="T421" s="2">
        <v>44305</v>
      </c>
    </row>
    <row r="422" spans="1:20" x14ac:dyDescent="0.35">
      <c r="A422">
        <v>150869</v>
      </c>
      <c r="B422" t="s">
        <v>20</v>
      </c>
      <c r="C422" t="s">
        <v>969</v>
      </c>
      <c r="D422" t="s">
        <v>969</v>
      </c>
      <c r="E422" t="s">
        <v>42</v>
      </c>
      <c r="F422">
        <v>2023638888</v>
      </c>
      <c r="G422" t="s">
        <v>970</v>
      </c>
      <c r="H422" t="s">
        <v>971</v>
      </c>
      <c r="I422" t="s">
        <v>971</v>
      </c>
      <c r="J422" t="s">
        <v>978</v>
      </c>
      <c r="K422" t="s">
        <v>979</v>
      </c>
      <c r="L422">
        <v>195</v>
      </c>
      <c r="M422" s="1">
        <v>25</v>
      </c>
      <c r="N422" s="1">
        <v>4870</v>
      </c>
      <c r="O422" s="1">
        <v>3000</v>
      </c>
      <c r="P422" s="1">
        <v>40.36</v>
      </c>
      <c r="Q422" s="1">
        <v>15.38</v>
      </c>
      <c r="R422" t="s">
        <v>28</v>
      </c>
      <c r="S422" t="s">
        <v>28</v>
      </c>
      <c r="T422" s="2">
        <v>44305</v>
      </c>
    </row>
    <row r="423" spans="1:20" x14ac:dyDescent="0.35">
      <c r="A423">
        <v>150869</v>
      </c>
      <c r="B423" t="s">
        <v>20</v>
      </c>
      <c r="C423" t="s">
        <v>969</v>
      </c>
      <c r="D423" t="s">
        <v>969</v>
      </c>
      <c r="E423" t="s">
        <v>42</v>
      </c>
      <c r="F423">
        <v>2023638888</v>
      </c>
      <c r="G423" t="s">
        <v>970</v>
      </c>
      <c r="H423" t="s">
        <v>971</v>
      </c>
      <c r="I423" t="s">
        <v>971</v>
      </c>
      <c r="J423" t="s">
        <v>980</v>
      </c>
      <c r="K423" t="s">
        <v>981</v>
      </c>
      <c r="L423">
        <v>183</v>
      </c>
      <c r="M423" s="1">
        <v>40</v>
      </c>
      <c r="N423" s="1">
        <v>7304</v>
      </c>
      <c r="O423" s="1">
        <v>4500</v>
      </c>
      <c r="P423" s="1">
        <v>64.5</v>
      </c>
      <c r="Q423" s="1">
        <v>24.59</v>
      </c>
      <c r="R423" t="s">
        <v>28</v>
      </c>
      <c r="S423" t="s">
        <v>28</v>
      </c>
      <c r="T423" s="2">
        <v>44305</v>
      </c>
    </row>
    <row r="424" spans="1:20" x14ac:dyDescent="0.35">
      <c r="A424">
        <v>150869</v>
      </c>
      <c r="B424" t="s">
        <v>20</v>
      </c>
      <c r="C424" t="s">
        <v>969</v>
      </c>
      <c r="D424" t="s">
        <v>969</v>
      </c>
      <c r="E424" t="s">
        <v>42</v>
      </c>
      <c r="F424">
        <v>2023638888</v>
      </c>
      <c r="G424" t="s">
        <v>970</v>
      </c>
      <c r="H424" t="s">
        <v>971</v>
      </c>
      <c r="I424" t="s">
        <v>971</v>
      </c>
      <c r="J424" t="s">
        <v>982</v>
      </c>
      <c r="K424" t="s">
        <v>983</v>
      </c>
      <c r="L424">
        <v>225</v>
      </c>
      <c r="M424" s="1">
        <v>18</v>
      </c>
      <c r="N424" s="1">
        <v>4053</v>
      </c>
      <c r="O424" s="1">
        <v>2275</v>
      </c>
      <c r="P424" s="1">
        <v>28.12</v>
      </c>
      <c r="Q424" s="1">
        <v>10.11</v>
      </c>
      <c r="R424" t="s">
        <v>28</v>
      </c>
      <c r="S424" t="s">
        <v>28</v>
      </c>
      <c r="T424" s="2">
        <v>44305</v>
      </c>
    </row>
    <row r="425" spans="1:20" x14ac:dyDescent="0.35">
      <c r="A425">
        <v>153846</v>
      </c>
      <c r="B425" t="s">
        <v>20</v>
      </c>
      <c r="C425" t="s">
        <v>984</v>
      </c>
      <c r="D425" t="s">
        <v>984</v>
      </c>
      <c r="E425" t="s">
        <v>42</v>
      </c>
      <c r="F425">
        <v>2409942259</v>
      </c>
      <c r="G425" t="s">
        <v>819</v>
      </c>
      <c r="H425" t="s">
        <v>985</v>
      </c>
      <c r="J425" t="s">
        <v>986</v>
      </c>
      <c r="K425" t="s">
        <v>987</v>
      </c>
      <c r="L425">
        <v>120</v>
      </c>
      <c r="M425" s="1">
        <v>5</v>
      </c>
      <c r="N425" s="1">
        <v>600</v>
      </c>
      <c r="O425" s="1">
        <v>2024.03</v>
      </c>
      <c r="P425" s="1">
        <v>21.87</v>
      </c>
      <c r="Q425" s="1">
        <v>16.87</v>
      </c>
      <c r="R425" t="s">
        <v>28</v>
      </c>
      <c r="S425" t="s">
        <v>28</v>
      </c>
      <c r="T425" s="2">
        <v>44304</v>
      </c>
    </row>
    <row r="426" spans="1:20" x14ac:dyDescent="0.35">
      <c r="A426">
        <v>153846</v>
      </c>
      <c r="B426" t="s">
        <v>20</v>
      </c>
      <c r="C426" t="s">
        <v>984</v>
      </c>
      <c r="D426" t="s">
        <v>984</v>
      </c>
      <c r="E426" t="s">
        <v>42</v>
      </c>
      <c r="F426">
        <v>2409942259</v>
      </c>
      <c r="G426" t="s">
        <v>819</v>
      </c>
      <c r="H426" t="s">
        <v>985</v>
      </c>
      <c r="J426" t="s">
        <v>823</v>
      </c>
      <c r="K426" t="s">
        <v>824</v>
      </c>
      <c r="L426">
        <v>490</v>
      </c>
      <c r="M426" s="1">
        <v>5</v>
      </c>
      <c r="N426" s="1">
        <v>2450</v>
      </c>
      <c r="O426" s="1">
        <v>9215.89</v>
      </c>
      <c r="P426" s="1">
        <v>23.81</v>
      </c>
      <c r="Q426" s="1">
        <v>18.809999999999999</v>
      </c>
      <c r="R426" t="s">
        <v>28</v>
      </c>
      <c r="S426" t="s">
        <v>28</v>
      </c>
      <c r="T426" s="2">
        <v>44304</v>
      </c>
    </row>
    <row r="427" spans="1:20" x14ac:dyDescent="0.35">
      <c r="A427">
        <v>153846</v>
      </c>
      <c r="B427" t="s">
        <v>20</v>
      </c>
      <c r="C427" t="s">
        <v>984</v>
      </c>
      <c r="D427" t="s">
        <v>984</v>
      </c>
      <c r="E427" t="s">
        <v>42</v>
      </c>
      <c r="F427">
        <v>2409942259</v>
      </c>
      <c r="G427" t="s">
        <v>819</v>
      </c>
      <c r="H427" t="s">
        <v>985</v>
      </c>
      <c r="J427" t="s">
        <v>988</v>
      </c>
      <c r="K427" t="s">
        <v>989</v>
      </c>
      <c r="L427">
        <v>88</v>
      </c>
      <c r="M427" s="1">
        <v>5</v>
      </c>
      <c r="N427" s="1">
        <v>440</v>
      </c>
      <c r="O427" s="1">
        <v>1686</v>
      </c>
      <c r="P427" s="1">
        <v>24.16</v>
      </c>
      <c r="Q427" s="1">
        <v>19.16</v>
      </c>
      <c r="R427" t="s">
        <v>28</v>
      </c>
      <c r="S427" t="s">
        <v>28</v>
      </c>
      <c r="T427" s="2">
        <v>44304</v>
      </c>
    </row>
    <row r="428" spans="1:20" x14ac:dyDescent="0.35">
      <c r="A428">
        <v>153846</v>
      </c>
      <c r="B428" t="s">
        <v>20</v>
      </c>
      <c r="C428" t="s">
        <v>984</v>
      </c>
      <c r="D428" t="s">
        <v>984</v>
      </c>
      <c r="E428" t="s">
        <v>42</v>
      </c>
      <c r="F428">
        <v>2409942259</v>
      </c>
      <c r="G428" t="s">
        <v>819</v>
      </c>
      <c r="H428" t="s">
        <v>985</v>
      </c>
      <c r="J428" t="s">
        <v>990</v>
      </c>
      <c r="K428" t="s">
        <v>991</v>
      </c>
      <c r="L428">
        <v>42</v>
      </c>
      <c r="M428" s="1">
        <v>15.7</v>
      </c>
      <c r="N428" s="1">
        <v>605.9</v>
      </c>
      <c r="O428" s="1">
        <v>70</v>
      </c>
      <c r="P428" s="1">
        <v>16.09</v>
      </c>
      <c r="Q428" s="1">
        <v>1.67</v>
      </c>
      <c r="R428" t="s">
        <v>28</v>
      </c>
      <c r="S428" t="s">
        <v>28</v>
      </c>
      <c r="T428" s="2">
        <v>44304</v>
      </c>
    </row>
    <row r="429" spans="1:20" x14ac:dyDescent="0.35">
      <c r="A429">
        <v>153846</v>
      </c>
      <c r="B429" t="s">
        <v>20</v>
      </c>
      <c r="C429" t="s">
        <v>984</v>
      </c>
      <c r="D429" t="s">
        <v>984</v>
      </c>
      <c r="E429" t="s">
        <v>42</v>
      </c>
      <c r="F429">
        <v>2409942259</v>
      </c>
      <c r="G429" t="s">
        <v>819</v>
      </c>
      <c r="H429" t="s">
        <v>985</v>
      </c>
      <c r="J429" t="s">
        <v>992</v>
      </c>
      <c r="K429" t="s">
        <v>993</v>
      </c>
      <c r="L429">
        <v>19</v>
      </c>
      <c r="M429" s="1">
        <v>5</v>
      </c>
      <c r="N429" s="1">
        <v>95</v>
      </c>
      <c r="O429" s="1">
        <v>235</v>
      </c>
      <c r="P429" s="1">
        <v>17.37</v>
      </c>
      <c r="Q429" s="1">
        <v>12.37</v>
      </c>
      <c r="R429" t="s">
        <v>28</v>
      </c>
      <c r="S429" t="s">
        <v>28</v>
      </c>
      <c r="T429" s="2">
        <v>44304</v>
      </c>
    </row>
    <row r="430" spans="1:20" x14ac:dyDescent="0.35">
      <c r="A430">
        <v>154684</v>
      </c>
      <c r="B430" t="s">
        <v>20</v>
      </c>
      <c r="C430" t="s">
        <v>994</v>
      </c>
      <c r="D430" t="s">
        <v>994</v>
      </c>
      <c r="E430" t="s">
        <v>139</v>
      </c>
      <c r="F430">
        <v>8777060510</v>
      </c>
      <c r="G430" t="s">
        <v>995</v>
      </c>
      <c r="H430" t="s">
        <v>141</v>
      </c>
      <c r="I430" t="s">
        <v>996</v>
      </c>
      <c r="J430" t="s">
        <v>997</v>
      </c>
      <c r="K430" t="s">
        <v>998</v>
      </c>
      <c r="L430">
        <v>60</v>
      </c>
      <c r="M430" s="1">
        <v>5</v>
      </c>
      <c r="N430" s="1">
        <v>297.42</v>
      </c>
      <c r="O430" s="1">
        <v>845.8</v>
      </c>
      <c r="P430" s="1">
        <v>19.05</v>
      </c>
      <c r="Q430" s="1">
        <v>14.1</v>
      </c>
      <c r="R430" t="s">
        <v>28</v>
      </c>
      <c r="S430" t="s">
        <v>28</v>
      </c>
      <c r="T430" s="2">
        <v>44298</v>
      </c>
    </row>
    <row r="431" spans="1:20" x14ac:dyDescent="0.35">
      <c r="A431">
        <v>154684</v>
      </c>
      <c r="B431" t="s">
        <v>20</v>
      </c>
      <c r="C431" t="s">
        <v>994</v>
      </c>
      <c r="D431" t="s">
        <v>994</v>
      </c>
      <c r="E431" t="s">
        <v>139</v>
      </c>
      <c r="F431">
        <v>8777060510</v>
      </c>
      <c r="G431" t="s">
        <v>995</v>
      </c>
      <c r="H431" t="s">
        <v>141</v>
      </c>
      <c r="I431" t="s">
        <v>996</v>
      </c>
      <c r="J431" t="s">
        <v>999</v>
      </c>
      <c r="K431" t="s">
        <v>1000</v>
      </c>
      <c r="L431">
        <v>16</v>
      </c>
      <c r="M431" s="1">
        <v>5</v>
      </c>
      <c r="N431" s="1">
        <v>80</v>
      </c>
      <c r="O431" s="1">
        <v>374</v>
      </c>
      <c r="P431" s="1">
        <v>28.38</v>
      </c>
      <c r="Q431" s="1">
        <v>23.38</v>
      </c>
      <c r="R431" t="s">
        <v>28</v>
      </c>
      <c r="S431" t="s">
        <v>28</v>
      </c>
      <c r="T431" s="2">
        <v>44298</v>
      </c>
    </row>
    <row r="432" spans="1:20" x14ac:dyDescent="0.35">
      <c r="A432">
        <v>156132</v>
      </c>
      <c r="B432" t="s">
        <v>20</v>
      </c>
      <c r="C432" t="s">
        <v>1001</v>
      </c>
      <c r="D432" t="s">
        <v>1001</v>
      </c>
      <c r="E432" t="s">
        <v>42</v>
      </c>
      <c r="F432">
        <v>7035827340</v>
      </c>
      <c r="G432" t="s">
        <v>1002</v>
      </c>
      <c r="H432" t="s">
        <v>1003</v>
      </c>
      <c r="I432" t="s">
        <v>1004</v>
      </c>
      <c r="J432" t="s">
        <v>1005</v>
      </c>
      <c r="K432" t="s">
        <v>1006</v>
      </c>
      <c r="L432">
        <v>77</v>
      </c>
      <c r="M432" s="1">
        <v>14</v>
      </c>
      <c r="N432" s="1">
        <v>1075.2</v>
      </c>
      <c r="O432" s="1">
        <v>284</v>
      </c>
      <c r="P432" s="1">
        <v>17.649999999999999</v>
      </c>
      <c r="Q432" s="1">
        <v>3.69</v>
      </c>
      <c r="R432" t="s">
        <v>28</v>
      </c>
      <c r="S432" t="s">
        <v>28</v>
      </c>
      <c r="T432" s="2">
        <v>44293</v>
      </c>
    </row>
    <row r="433" spans="1:20" x14ac:dyDescent="0.35">
      <c r="A433">
        <v>156132</v>
      </c>
      <c r="B433" t="s">
        <v>20</v>
      </c>
      <c r="C433" t="s">
        <v>1001</v>
      </c>
      <c r="D433" t="s">
        <v>1001</v>
      </c>
      <c r="E433" t="s">
        <v>42</v>
      </c>
      <c r="F433">
        <v>7035827340</v>
      </c>
      <c r="G433" t="s">
        <v>1002</v>
      </c>
      <c r="H433" t="s">
        <v>1003</v>
      </c>
      <c r="I433" t="s">
        <v>1004</v>
      </c>
      <c r="J433" t="s">
        <v>1007</v>
      </c>
      <c r="K433" t="s">
        <v>1008</v>
      </c>
      <c r="L433">
        <v>277</v>
      </c>
      <c r="M433" s="1">
        <v>14</v>
      </c>
      <c r="N433" s="1">
        <v>3871.39</v>
      </c>
      <c r="O433" s="1">
        <v>1003</v>
      </c>
      <c r="P433" s="1">
        <v>17.600000000000001</v>
      </c>
      <c r="Q433" s="1">
        <v>3.62</v>
      </c>
      <c r="R433" t="s">
        <v>28</v>
      </c>
      <c r="S433" t="s">
        <v>28</v>
      </c>
      <c r="T433" s="2">
        <v>44293</v>
      </c>
    </row>
    <row r="434" spans="1:20" x14ac:dyDescent="0.35">
      <c r="A434">
        <v>156132</v>
      </c>
      <c r="B434" t="s">
        <v>20</v>
      </c>
      <c r="C434" t="s">
        <v>1001</v>
      </c>
      <c r="D434" t="s">
        <v>1001</v>
      </c>
      <c r="E434" t="s">
        <v>42</v>
      </c>
      <c r="F434">
        <v>7035827340</v>
      </c>
      <c r="G434" t="s">
        <v>1002</v>
      </c>
      <c r="H434" t="s">
        <v>1003</v>
      </c>
      <c r="I434" t="s">
        <v>1004</v>
      </c>
      <c r="J434" t="s">
        <v>1009</v>
      </c>
      <c r="K434" t="s">
        <v>1010</v>
      </c>
      <c r="L434">
        <v>163</v>
      </c>
      <c r="M434" s="1">
        <v>15</v>
      </c>
      <c r="N434" s="1">
        <v>2445.3000000000002</v>
      </c>
      <c r="O434" s="1">
        <v>673</v>
      </c>
      <c r="P434" s="1">
        <v>19.13</v>
      </c>
      <c r="Q434" s="1">
        <v>4.13</v>
      </c>
      <c r="R434" t="s">
        <v>28</v>
      </c>
      <c r="S434" t="s">
        <v>28</v>
      </c>
      <c r="T434" s="2">
        <v>44293</v>
      </c>
    </row>
    <row r="435" spans="1:20" x14ac:dyDescent="0.35">
      <c r="A435">
        <v>156132</v>
      </c>
      <c r="B435" t="s">
        <v>20</v>
      </c>
      <c r="C435" t="s">
        <v>1001</v>
      </c>
      <c r="D435" t="s">
        <v>1001</v>
      </c>
      <c r="E435" t="s">
        <v>42</v>
      </c>
      <c r="F435">
        <v>7035827340</v>
      </c>
      <c r="G435" t="s">
        <v>1002</v>
      </c>
      <c r="H435" t="s">
        <v>1003</v>
      </c>
      <c r="I435" t="s">
        <v>1004</v>
      </c>
      <c r="J435" t="s">
        <v>1011</v>
      </c>
      <c r="K435" t="s">
        <v>1012</v>
      </c>
      <c r="L435">
        <v>121</v>
      </c>
      <c r="M435" s="1">
        <v>13</v>
      </c>
      <c r="N435" s="1">
        <v>1578.33</v>
      </c>
      <c r="O435" s="1">
        <v>573</v>
      </c>
      <c r="P435" s="1">
        <v>17.78</v>
      </c>
      <c r="Q435" s="1">
        <v>4.74</v>
      </c>
      <c r="R435" t="s">
        <v>28</v>
      </c>
      <c r="S435" t="s">
        <v>28</v>
      </c>
      <c r="T435" s="2">
        <v>44293</v>
      </c>
    </row>
    <row r="436" spans="1:20" x14ac:dyDescent="0.35">
      <c r="A436">
        <v>156132</v>
      </c>
      <c r="B436" t="s">
        <v>20</v>
      </c>
      <c r="C436" t="s">
        <v>1001</v>
      </c>
      <c r="D436" t="s">
        <v>1001</v>
      </c>
      <c r="E436" t="s">
        <v>42</v>
      </c>
      <c r="F436">
        <v>7035827340</v>
      </c>
      <c r="G436" t="s">
        <v>1002</v>
      </c>
      <c r="H436" t="s">
        <v>1003</v>
      </c>
      <c r="I436" t="s">
        <v>1004</v>
      </c>
      <c r="J436" t="s">
        <v>1013</v>
      </c>
      <c r="K436" t="s">
        <v>1014</v>
      </c>
      <c r="L436">
        <v>127</v>
      </c>
      <c r="M436" s="1">
        <v>13</v>
      </c>
      <c r="N436" s="1">
        <v>1645.28</v>
      </c>
      <c r="O436" s="1">
        <v>593</v>
      </c>
      <c r="P436" s="1">
        <v>17.62</v>
      </c>
      <c r="Q436" s="1">
        <v>4.67</v>
      </c>
      <c r="R436" t="s">
        <v>28</v>
      </c>
      <c r="S436" t="s">
        <v>28</v>
      </c>
      <c r="T436" s="2">
        <v>44293</v>
      </c>
    </row>
    <row r="437" spans="1:20" x14ac:dyDescent="0.35">
      <c r="A437">
        <v>156132</v>
      </c>
      <c r="B437" t="s">
        <v>20</v>
      </c>
      <c r="C437" t="s">
        <v>1001</v>
      </c>
      <c r="D437" t="s">
        <v>1001</v>
      </c>
      <c r="E437" t="s">
        <v>42</v>
      </c>
      <c r="F437">
        <v>7035827340</v>
      </c>
      <c r="G437" t="s">
        <v>1002</v>
      </c>
      <c r="H437" t="s">
        <v>1003</v>
      </c>
      <c r="I437" t="s">
        <v>1004</v>
      </c>
      <c r="J437" t="s">
        <v>1015</v>
      </c>
      <c r="K437" t="s">
        <v>1016</v>
      </c>
      <c r="L437">
        <v>24</v>
      </c>
      <c r="M437" s="1">
        <v>13</v>
      </c>
      <c r="N437" s="1">
        <v>307.32</v>
      </c>
      <c r="O437" s="1">
        <v>103</v>
      </c>
      <c r="P437" s="1">
        <v>17.100000000000001</v>
      </c>
      <c r="Q437" s="1">
        <v>4.29</v>
      </c>
      <c r="R437" t="s">
        <v>28</v>
      </c>
      <c r="S437" t="s">
        <v>28</v>
      </c>
      <c r="T437" s="2">
        <v>44293</v>
      </c>
    </row>
    <row r="438" spans="1:20" x14ac:dyDescent="0.35">
      <c r="A438">
        <v>156132</v>
      </c>
      <c r="B438" t="s">
        <v>20</v>
      </c>
      <c r="C438" t="s">
        <v>1001</v>
      </c>
      <c r="D438" t="s">
        <v>1001</v>
      </c>
      <c r="E438" t="s">
        <v>42</v>
      </c>
      <c r="F438">
        <v>7035827340</v>
      </c>
      <c r="G438" t="s">
        <v>1002</v>
      </c>
      <c r="H438" t="s">
        <v>1003</v>
      </c>
      <c r="I438" t="s">
        <v>1004</v>
      </c>
      <c r="J438" t="s">
        <v>1017</v>
      </c>
      <c r="K438" t="s">
        <v>1018</v>
      </c>
      <c r="L438">
        <v>213</v>
      </c>
      <c r="M438" s="1">
        <v>12</v>
      </c>
      <c r="N438" s="1">
        <v>2550.36</v>
      </c>
      <c r="O438" s="1">
        <v>839</v>
      </c>
      <c r="P438" s="1">
        <v>15.91</v>
      </c>
      <c r="Q438" s="1">
        <v>3.94</v>
      </c>
      <c r="R438" t="s">
        <v>28</v>
      </c>
      <c r="S438" t="s">
        <v>28</v>
      </c>
      <c r="T438" s="2">
        <v>44293</v>
      </c>
    </row>
    <row r="439" spans="1:20" x14ac:dyDescent="0.35">
      <c r="A439">
        <v>156607</v>
      </c>
      <c r="B439" t="s">
        <v>20</v>
      </c>
      <c r="C439" t="s">
        <v>1019</v>
      </c>
      <c r="D439" t="s">
        <v>1019</v>
      </c>
      <c r="E439" t="s">
        <v>42</v>
      </c>
      <c r="F439">
        <v>2029948844</v>
      </c>
      <c r="G439" t="s">
        <v>1020</v>
      </c>
      <c r="H439" t="s">
        <v>1021</v>
      </c>
      <c r="I439" t="s">
        <v>1022</v>
      </c>
      <c r="J439" t="s">
        <v>1023</v>
      </c>
      <c r="K439" t="s">
        <v>1024</v>
      </c>
      <c r="L439">
        <v>315</v>
      </c>
      <c r="M439" s="1">
        <v>16</v>
      </c>
      <c r="N439" s="1">
        <v>5041.4399999999996</v>
      </c>
      <c r="O439" s="1">
        <v>30</v>
      </c>
      <c r="P439" s="1">
        <v>16.100000000000001</v>
      </c>
      <c r="Q439" s="1">
        <v>0.1</v>
      </c>
      <c r="R439" t="s">
        <v>28</v>
      </c>
      <c r="S439" t="s">
        <v>28</v>
      </c>
      <c r="T439" s="2">
        <v>44313</v>
      </c>
    </row>
    <row r="440" spans="1:20" x14ac:dyDescent="0.35">
      <c r="A440">
        <v>156607</v>
      </c>
      <c r="B440" t="s">
        <v>20</v>
      </c>
      <c r="C440" t="s">
        <v>1019</v>
      </c>
      <c r="D440" t="s">
        <v>1019</v>
      </c>
      <c r="E440" t="s">
        <v>42</v>
      </c>
      <c r="F440">
        <v>2029948844</v>
      </c>
      <c r="G440" t="s">
        <v>1020</v>
      </c>
      <c r="H440" t="s">
        <v>1021</v>
      </c>
      <c r="I440" t="s">
        <v>1022</v>
      </c>
      <c r="J440" t="s">
        <v>1025</v>
      </c>
      <c r="K440" t="s">
        <v>1026</v>
      </c>
      <c r="L440">
        <v>237</v>
      </c>
      <c r="M440" s="1">
        <v>15.5</v>
      </c>
      <c r="N440" s="1">
        <v>3666.42</v>
      </c>
      <c r="O440" s="1">
        <v>377.33</v>
      </c>
      <c r="P440" s="1">
        <v>17.059999999999999</v>
      </c>
      <c r="Q440" s="1">
        <v>1.59</v>
      </c>
      <c r="R440" t="s">
        <v>28</v>
      </c>
      <c r="S440" t="s">
        <v>28</v>
      </c>
      <c r="T440" s="2">
        <v>44313</v>
      </c>
    </row>
    <row r="441" spans="1:20" x14ac:dyDescent="0.35">
      <c r="A441">
        <v>156607</v>
      </c>
      <c r="B441" t="s">
        <v>20</v>
      </c>
      <c r="C441" t="s">
        <v>1019</v>
      </c>
      <c r="D441" t="s">
        <v>1019</v>
      </c>
      <c r="E441" t="s">
        <v>42</v>
      </c>
      <c r="F441">
        <v>2029948844</v>
      </c>
      <c r="G441" t="s">
        <v>1020</v>
      </c>
      <c r="H441" t="s">
        <v>1021</v>
      </c>
      <c r="I441" t="s">
        <v>1022</v>
      </c>
      <c r="J441" t="s">
        <v>1027</v>
      </c>
      <c r="K441" t="s">
        <v>1028</v>
      </c>
      <c r="L441">
        <v>225</v>
      </c>
      <c r="M441" s="1">
        <v>15.5</v>
      </c>
      <c r="N441" s="1">
        <v>3480.56</v>
      </c>
      <c r="O441" s="1">
        <v>339.09</v>
      </c>
      <c r="P441" s="1">
        <v>16.98</v>
      </c>
      <c r="Q441" s="1">
        <v>1.51</v>
      </c>
      <c r="R441" t="s">
        <v>28</v>
      </c>
      <c r="S441" t="s">
        <v>28</v>
      </c>
      <c r="T441" s="2">
        <v>44313</v>
      </c>
    </row>
    <row r="442" spans="1:20" x14ac:dyDescent="0.35">
      <c r="A442">
        <v>156607</v>
      </c>
      <c r="B442" t="s">
        <v>20</v>
      </c>
      <c r="C442" t="s">
        <v>1019</v>
      </c>
      <c r="D442" t="s">
        <v>1019</v>
      </c>
      <c r="E442" t="s">
        <v>42</v>
      </c>
      <c r="F442">
        <v>2029948844</v>
      </c>
      <c r="G442" t="s">
        <v>1020</v>
      </c>
      <c r="H442" t="s">
        <v>1021</v>
      </c>
      <c r="I442" t="s">
        <v>1022</v>
      </c>
      <c r="J442" t="s">
        <v>1029</v>
      </c>
      <c r="K442" t="s">
        <v>1030</v>
      </c>
      <c r="L442">
        <v>212</v>
      </c>
      <c r="M442" s="1">
        <v>15.5</v>
      </c>
      <c r="N442" s="1">
        <v>3289.29</v>
      </c>
      <c r="O442" s="1">
        <v>373.77</v>
      </c>
      <c r="P442" s="1">
        <v>17.28</v>
      </c>
      <c r="Q442" s="1">
        <v>1.76</v>
      </c>
      <c r="R442" t="s">
        <v>28</v>
      </c>
      <c r="S442" t="s">
        <v>28</v>
      </c>
      <c r="T442" s="2">
        <v>44313</v>
      </c>
    </row>
    <row r="443" spans="1:20" x14ac:dyDescent="0.35">
      <c r="A443">
        <v>156607</v>
      </c>
      <c r="B443" t="s">
        <v>20</v>
      </c>
      <c r="C443" t="s">
        <v>1019</v>
      </c>
      <c r="D443" t="s">
        <v>1019</v>
      </c>
      <c r="E443" t="s">
        <v>42</v>
      </c>
      <c r="F443">
        <v>2029948844</v>
      </c>
      <c r="G443" t="s">
        <v>1020</v>
      </c>
      <c r="H443" t="s">
        <v>1021</v>
      </c>
      <c r="I443" t="s">
        <v>1022</v>
      </c>
      <c r="J443" t="s">
        <v>1031</v>
      </c>
      <c r="K443" t="s">
        <v>1032</v>
      </c>
      <c r="L443">
        <v>355</v>
      </c>
      <c r="M443" s="1">
        <v>16.48</v>
      </c>
      <c r="N443" s="1">
        <v>5842.66</v>
      </c>
      <c r="O443" s="1">
        <v>653.96</v>
      </c>
      <c r="P443" s="1">
        <v>18.3</v>
      </c>
      <c r="Q443" s="1">
        <v>1.84</v>
      </c>
      <c r="R443" t="s">
        <v>28</v>
      </c>
      <c r="S443" t="s">
        <v>28</v>
      </c>
      <c r="T443" s="2">
        <v>44313</v>
      </c>
    </row>
    <row r="444" spans="1:20" x14ac:dyDescent="0.35">
      <c r="A444">
        <v>157290</v>
      </c>
      <c r="B444" t="s">
        <v>20</v>
      </c>
      <c r="C444" t="s">
        <v>1033</v>
      </c>
      <c r="D444" t="s">
        <v>1033</v>
      </c>
      <c r="E444" t="s">
        <v>42</v>
      </c>
      <c r="F444">
        <v>7035339610</v>
      </c>
      <c r="G444" t="s">
        <v>511</v>
      </c>
      <c r="H444" t="s">
        <v>1034</v>
      </c>
      <c r="J444" t="s">
        <v>1035</v>
      </c>
      <c r="K444" t="s">
        <v>1036</v>
      </c>
      <c r="L444">
        <v>336</v>
      </c>
      <c r="M444" s="1">
        <v>18</v>
      </c>
      <c r="N444" s="1">
        <v>6056.4</v>
      </c>
      <c r="O444" s="1">
        <v>1266</v>
      </c>
      <c r="P444" s="1">
        <v>21.79</v>
      </c>
      <c r="Q444" s="1">
        <v>3.77</v>
      </c>
      <c r="R444" t="s">
        <v>28</v>
      </c>
      <c r="S444" t="s">
        <v>28</v>
      </c>
      <c r="T444" s="2">
        <v>44306</v>
      </c>
    </row>
    <row r="445" spans="1:20" x14ac:dyDescent="0.35">
      <c r="A445">
        <v>157290</v>
      </c>
      <c r="B445" t="s">
        <v>20</v>
      </c>
      <c r="C445" t="s">
        <v>1033</v>
      </c>
      <c r="D445" t="s">
        <v>1033</v>
      </c>
      <c r="E445" t="s">
        <v>42</v>
      </c>
      <c r="F445">
        <v>7035339610</v>
      </c>
      <c r="G445" t="s">
        <v>511</v>
      </c>
      <c r="H445" t="s">
        <v>1034</v>
      </c>
      <c r="J445" t="s">
        <v>1037</v>
      </c>
      <c r="K445" t="s">
        <v>1038</v>
      </c>
      <c r="L445">
        <v>358</v>
      </c>
      <c r="M445" s="1">
        <v>18</v>
      </c>
      <c r="N445" s="1">
        <v>6441</v>
      </c>
      <c r="O445" s="1">
        <v>1223</v>
      </c>
      <c r="P445" s="1">
        <v>21.41</v>
      </c>
      <c r="Q445" s="1">
        <v>3.42</v>
      </c>
      <c r="R445" t="s">
        <v>28</v>
      </c>
      <c r="S445" t="s">
        <v>28</v>
      </c>
      <c r="T445" s="2">
        <v>44306</v>
      </c>
    </row>
    <row r="446" spans="1:20" x14ac:dyDescent="0.35">
      <c r="A446">
        <v>157420</v>
      </c>
      <c r="B446" t="s">
        <v>20</v>
      </c>
      <c r="C446" t="s">
        <v>1039</v>
      </c>
      <c r="D446" t="s">
        <v>1039</v>
      </c>
      <c r="E446" t="s">
        <v>395</v>
      </c>
      <c r="F446">
        <v>7704467289</v>
      </c>
      <c r="G446" t="s">
        <v>396</v>
      </c>
      <c r="H446" t="s">
        <v>397</v>
      </c>
      <c r="J446" t="s">
        <v>1040</v>
      </c>
      <c r="K446" t="s">
        <v>1041</v>
      </c>
      <c r="L446">
        <v>118</v>
      </c>
      <c r="M446" s="1">
        <v>10</v>
      </c>
      <c r="N446" s="1">
        <v>1176</v>
      </c>
      <c r="O446" s="1">
        <v>1758</v>
      </c>
      <c r="P446" s="1">
        <v>24.86</v>
      </c>
      <c r="Q446" s="1">
        <v>14.9</v>
      </c>
      <c r="R446" t="s">
        <v>28</v>
      </c>
      <c r="S446" t="s">
        <v>28</v>
      </c>
      <c r="T446" s="2">
        <v>44308</v>
      </c>
    </row>
    <row r="447" spans="1:20" x14ac:dyDescent="0.35">
      <c r="A447">
        <v>157540</v>
      </c>
      <c r="B447" t="s">
        <v>20</v>
      </c>
      <c r="C447" t="s">
        <v>1042</v>
      </c>
      <c r="D447" t="s">
        <v>1042</v>
      </c>
      <c r="E447" t="s">
        <v>1043</v>
      </c>
      <c r="F447">
        <v>2403954500</v>
      </c>
      <c r="G447" t="s">
        <v>1044</v>
      </c>
      <c r="H447" t="s">
        <v>1045</v>
      </c>
      <c r="I447" t="s">
        <v>1046</v>
      </c>
      <c r="J447" t="s">
        <v>1047</v>
      </c>
      <c r="K447" t="s">
        <v>1048</v>
      </c>
      <c r="L447">
        <v>520</v>
      </c>
      <c r="M447" s="1">
        <v>24.07</v>
      </c>
      <c r="N447" s="1">
        <v>12519.09</v>
      </c>
      <c r="O447" s="1">
        <v>3561</v>
      </c>
      <c r="P447" s="1">
        <v>30.92</v>
      </c>
      <c r="Q447" s="1">
        <v>6.85</v>
      </c>
      <c r="R447" t="s">
        <v>28</v>
      </c>
      <c r="S447" t="s">
        <v>28</v>
      </c>
      <c r="T447" s="2">
        <v>44314</v>
      </c>
    </row>
    <row r="448" spans="1:20" x14ac:dyDescent="0.35">
      <c r="A448">
        <v>157540</v>
      </c>
      <c r="B448" t="s">
        <v>20</v>
      </c>
      <c r="C448" t="s">
        <v>1042</v>
      </c>
      <c r="D448" t="s">
        <v>1042</v>
      </c>
      <c r="E448" t="s">
        <v>1043</v>
      </c>
      <c r="F448">
        <v>2403954500</v>
      </c>
      <c r="G448" t="s">
        <v>1044</v>
      </c>
      <c r="H448" t="s">
        <v>1045</v>
      </c>
      <c r="I448" t="s">
        <v>1046</v>
      </c>
      <c r="J448" t="s">
        <v>1049</v>
      </c>
      <c r="K448" t="s">
        <v>1050</v>
      </c>
      <c r="L448">
        <v>126</v>
      </c>
      <c r="M448" s="1">
        <v>5</v>
      </c>
      <c r="N448" s="1">
        <v>632.5</v>
      </c>
      <c r="O448" s="1">
        <v>3443</v>
      </c>
      <c r="P448" s="1">
        <v>32.35</v>
      </c>
      <c r="Q448" s="1">
        <v>27.33</v>
      </c>
      <c r="R448" t="s">
        <v>28</v>
      </c>
      <c r="S448" t="s">
        <v>28</v>
      </c>
      <c r="T448" s="2">
        <v>44314</v>
      </c>
    </row>
    <row r="449" spans="1:20" x14ac:dyDescent="0.35">
      <c r="A449">
        <v>157540</v>
      </c>
      <c r="B449" t="s">
        <v>20</v>
      </c>
      <c r="C449" t="s">
        <v>1042</v>
      </c>
      <c r="D449" t="s">
        <v>1042</v>
      </c>
      <c r="E449" t="s">
        <v>1043</v>
      </c>
      <c r="F449">
        <v>2403954500</v>
      </c>
      <c r="G449" t="s">
        <v>1044</v>
      </c>
      <c r="H449" t="s">
        <v>1045</v>
      </c>
      <c r="I449" t="s">
        <v>1046</v>
      </c>
      <c r="J449" t="s">
        <v>1051</v>
      </c>
      <c r="K449" t="s">
        <v>1052</v>
      </c>
      <c r="L449">
        <v>215</v>
      </c>
      <c r="M449" s="1">
        <v>5</v>
      </c>
      <c r="N449" s="1">
        <v>1075</v>
      </c>
      <c r="O449" s="1">
        <v>5598</v>
      </c>
      <c r="P449" s="1">
        <v>31.04</v>
      </c>
      <c r="Q449" s="1">
        <v>26.04</v>
      </c>
      <c r="R449" t="s">
        <v>28</v>
      </c>
      <c r="S449" t="s">
        <v>28</v>
      </c>
      <c r="T449" s="2">
        <v>44314</v>
      </c>
    </row>
    <row r="450" spans="1:20" x14ac:dyDescent="0.35">
      <c r="A450">
        <v>157540</v>
      </c>
      <c r="B450" t="s">
        <v>20</v>
      </c>
      <c r="C450" t="s">
        <v>1042</v>
      </c>
      <c r="D450" t="s">
        <v>1042</v>
      </c>
      <c r="E450" t="s">
        <v>1043</v>
      </c>
      <c r="F450">
        <v>2403954500</v>
      </c>
      <c r="G450" t="s">
        <v>1044</v>
      </c>
      <c r="H450" t="s">
        <v>1045</v>
      </c>
      <c r="I450" t="s">
        <v>1046</v>
      </c>
      <c r="J450" t="s">
        <v>1053</v>
      </c>
      <c r="K450" t="s">
        <v>1054</v>
      </c>
      <c r="L450">
        <v>157</v>
      </c>
      <c r="M450" s="1">
        <v>5</v>
      </c>
      <c r="N450" s="1">
        <v>787.5</v>
      </c>
      <c r="O450" s="1">
        <v>3510</v>
      </c>
      <c r="P450" s="1">
        <v>27.37</v>
      </c>
      <c r="Q450" s="1">
        <v>22.36</v>
      </c>
      <c r="R450" t="s">
        <v>28</v>
      </c>
      <c r="S450" t="s">
        <v>28</v>
      </c>
      <c r="T450" s="2">
        <v>44314</v>
      </c>
    </row>
    <row r="451" spans="1:20" x14ac:dyDescent="0.35">
      <c r="A451">
        <v>157858</v>
      </c>
      <c r="B451" t="s">
        <v>20</v>
      </c>
      <c r="C451" t="s">
        <v>1055</v>
      </c>
      <c r="D451" t="s">
        <v>1055</v>
      </c>
      <c r="E451" t="s">
        <v>42</v>
      </c>
      <c r="F451">
        <v>2022372300</v>
      </c>
      <c r="G451" t="s">
        <v>1056</v>
      </c>
      <c r="H451" t="s">
        <v>1057</v>
      </c>
      <c r="I451" t="s">
        <v>1058</v>
      </c>
      <c r="J451" t="s">
        <v>1059</v>
      </c>
      <c r="K451" t="s">
        <v>1060</v>
      </c>
      <c r="L451">
        <v>420</v>
      </c>
      <c r="M451" s="1">
        <v>4.45</v>
      </c>
      <c r="N451" s="1">
        <v>1869.52</v>
      </c>
      <c r="O451" s="1">
        <v>16979.11</v>
      </c>
      <c r="P451" s="1">
        <v>44.88</v>
      </c>
      <c r="Q451" s="1">
        <v>40.43</v>
      </c>
      <c r="R451" t="s">
        <v>28</v>
      </c>
      <c r="S451" t="s">
        <v>28</v>
      </c>
      <c r="T451" s="2">
        <v>44314</v>
      </c>
    </row>
    <row r="452" spans="1:20" x14ac:dyDescent="0.35">
      <c r="A452">
        <v>157858</v>
      </c>
      <c r="B452" t="s">
        <v>20</v>
      </c>
      <c r="C452" t="s">
        <v>1055</v>
      </c>
      <c r="D452" t="s">
        <v>1055</v>
      </c>
      <c r="E452" t="s">
        <v>42</v>
      </c>
      <c r="F452">
        <v>2022372300</v>
      </c>
      <c r="G452" t="s">
        <v>1056</v>
      </c>
      <c r="H452" t="s">
        <v>1057</v>
      </c>
      <c r="I452" t="s">
        <v>1058</v>
      </c>
      <c r="J452" t="s">
        <v>1061</v>
      </c>
      <c r="K452" t="s">
        <v>1062</v>
      </c>
      <c r="L452">
        <v>290</v>
      </c>
      <c r="M452" s="1">
        <v>4.51</v>
      </c>
      <c r="N452" s="1">
        <v>1304.8599999999999</v>
      </c>
      <c r="O452" s="1">
        <v>8819.41</v>
      </c>
      <c r="P452" s="1">
        <v>34.909999999999997</v>
      </c>
      <c r="Q452" s="1">
        <v>30.41</v>
      </c>
      <c r="R452" t="s">
        <v>28</v>
      </c>
      <c r="S452" t="s">
        <v>28</v>
      </c>
      <c r="T452" s="2">
        <v>44314</v>
      </c>
    </row>
    <row r="453" spans="1:20" x14ac:dyDescent="0.35">
      <c r="A453">
        <v>157858</v>
      </c>
      <c r="B453" t="s">
        <v>20</v>
      </c>
      <c r="C453" t="s">
        <v>1055</v>
      </c>
      <c r="D453" t="s">
        <v>1055</v>
      </c>
      <c r="E453" t="s">
        <v>42</v>
      </c>
      <c r="F453">
        <v>2022372300</v>
      </c>
      <c r="G453" t="s">
        <v>1056</v>
      </c>
      <c r="H453" t="s">
        <v>1057</v>
      </c>
      <c r="I453" t="s">
        <v>1058</v>
      </c>
      <c r="J453" t="s">
        <v>1063</v>
      </c>
      <c r="K453" t="s">
        <v>1064</v>
      </c>
      <c r="L453">
        <v>149</v>
      </c>
      <c r="M453" s="1">
        <v>10</v>
      </c>
      <c r="N453" s="1">
        <v>1490</v>
      </c>
      <c r="O453" s="1">
        <v>3508.2</v>
      </c>
      <c r="P453" s="1">
        <v>33.54</v>
      </c>
      <c r="Q453" s="1">
        <v>23.54</v>
      </c>
      <c r="R453" t="s">
        <v>28</v>
      </c>
      <c r="S453" t="s">
        <v>28</v>
      </c>
      <c r="T453" s="2">
        <v>44314</v>
      </c>
    </row>
    <row r="454" spans="1:20" x14ac:dyDescent="0.35">
      <c r="A454">
        <v>157858</v>
      </c>
      <c r="B454" t="s">
        <v>20</v>
      </c>
      <c r="C454" t="s">
        <v>1055</v>
      </c>
      <c r="D454" t="s">
        <v>1055</v>
      </c>
      <c r="E454" t="s">
        <v>42</v>
      </c>
      <c r="F454">
        <v>2022372300</v>
      </c>
      <c r="G454" t="s">
        <v>1056</v>
      </c>
      <c r="H454" t="s">
        <v>1057</v>
      </c>
      <c r="I454" t="s">
        <v>1058</v>
      </c>
      <c r="J454" t="s">
        <v>1065</v>
      </c>
      <c r="K454" t="s">
        <v>1066</v>
      </c>
      <c r="L454">
        <v>116</v>
      </c>
      <c r="M454" s="1">
        <v>3.89</v>
      </c>
      <c r="N454" s="1">
        <v>449.29</v>
      </c>
      <c r="O454" s="1">
        <v>2989.73</v>
      </c>
      <c r="P454" s="1">
        <v>29.65</v>
      </c>
      <c r="Q454" s="1">
        <v>25.77</v>
      </c>
      <c r="R454" t="s">
        <v>28</v>
      </c>
      <c r="S454" t="s">
        <v>28</v>
      </c>
      <c r="T454" s="2">
        <v>44314</v>
      </c>
    </row>
    <row r="455" spans="1:20" x14ac:dyDescent="0.35">
      <c r="A455">
        <v>157858</v>
      </c>
      <c r="B455" t="s">
        <v>20</v>
      </c>
      <c r="C455" t="s">
        <v>1055</v>
      </c>
      <c r="D455" t="s">
        <v>1055</v>
      </c>
      <c r="E455" t="s">
        <v>42</v>
      </c>
      <c r="F455">
        <v>2022372300</v>
      </c>
      <c r="G455" t="s">
        <v>1056</v>
      </c>
      <c r="H455" t="s">
        <v>1057</v>
      </c>
      <c r="I455" t="s">
        <v>1058</v>
      </c>
      <c r="J455" t="s">
        <v>1067</v>
      </c>
      <c r="K455" t="s">
        <v>1068</v>
      </c>
      <c r="L455">
        <v>86</v>
      </c>
      <c r="M455" s="1">
        <v>8.02</v>
      </c>
      <c r="N455" s="1">
        <v>690</v>
      </c>
      <c r="O455" s="1">
        <v>1323</v>
      </c>
      <c r="P455" s="1">
        <v>23.41</v>
      </c>
      <c r="Q455" s="1">
        <v>15.38</v>
      </c>
      <c r="R455" t="s">
        <v>28</v>
      </c>
      <c r="S455" t="s">
        <v>28</v>
      </c>
      <c r="T455" s="2">
        <v>44314</v>
      </c>
    </row>
    <row r="456" spans="1:20" x14ac:dyDescent="0.35">
      <c r="A456">
        <v>157858</v>
      </c>
      <c r="B456" t="s">
        <v>20</v>
      </c>
      <c r="C456" t="s">
        <v>1055</v>
      </c>
      <c r="D456" t="s">
        <v>1055</v>
      </c>
      <c r="E456" t="s">
        <v>42</v>
      </c>
      <c r="F456">
        <v>2022372300</v>
      </c>
      <c r="G456" t="s">
        <v>1056</v>
      </c>
      <c r="H456" t="s">
        <v>1057</v>
      </c>
      <c r="I456" t="s">
        <v>1058</v>
      </c>
      <c r="J456" t="s">
        <v>1069</v>
      </c>
      <c r="K456" t="s">
        <v>1070</v>
      </c>
      <c r="L456">
        <v>290</v>
      </c>
      <c r="M456" s="1">
        <v>4.66</v>
      </c>
      <c r="N456" s="1">
        <v>1350.1</v>
      </c>
      <c r="O456" s="1">
        <v>18007.09</v>
      </c>
      <c r="P456" s="1">
        <v>66.75</v>
      </c>
      <c r="Q456" s="1">
        <v>62.09</v>
      </c>
      <c r="R456" t="s">
        <v>28</v>
      </c>
      <c r="S456" t="s">
        <v>28</v>
      </c>
      <c r="T456" s="2">
        <v>44314</v>
      </c>
    </row>
    <row r="457" spans="1:20" x14ac:dyDescent="0.35">
      <c r="A457">
        <v>157858</v>
      </c>
      <c r="B457" t="s">
        <v>20</v>
      </c>
      <c r="C457" t="s">
        <v>1055</v>
      </c>
      <c r="D457" t="s">
        <v>1055</v>
      </c>
      <c r="E457" t="s">
        <v>42</v>
      </c>
      <c r="F457">
        <v>2022372300</v>
      </c>
      <c r="G457" t="s">
        <v>1056</v>
      </c>
      <c r="H457" t="s">
        <v>1057</v>
      </c>
      <c r="I457" t="s">
        <v>1058</v>
      </c>
      <c r="J457" t="s">
        <v>1071</v>
      </c>
      <c r="K457" t="s">
        <v>1072</v>
      </c>
      <c r="L457">
        <v>324</v>
      </c>
      <c r="M457" s="1">
        <v>9.5</v>
      </c>
      <c r="N457" s="1">
        <v>3073.25</v>
      </c>
      <c r="O457" s="1">
        <v>5231.1499999999996</v>
      </c>
      <c r="P457" s="1">
        <v>25.63</v>
      </c>
      <c r="Q457" s="1">
        <v>16.149999999999999</v>
      </c>
      <c r="R457" t="s">
        <v>28</v>
      </c>
      <c r="S457" t="s">
        <v>28</v>
      </c>
      <c r="T457" s="2">
        <v>44314</v>
      </c>
    </row>
    <row r="458" spans="1:20" x14ac:dyDescent="0.35">
      <c r="A458">
        <v>157858</v>
      </c>
      <c r="B458" t="s">
        <v>20</v>
      </c>
      <c r="C458" t="s">
        <v>1055</v>
      </c>
      <c r="D458" t="s">
        <v>1055</v>
      </c>
      <c r="E458" t="s">
        <v>42</v>
      </c>
      <c r="F458">
        <v>2022372300</v>
      </c>
      <c r="G458" t="s">
        <v>1056</v>
      </c>
      <c r="H458" t="s">
        <v>1057</v>
      </c>
      <c r="I458" t="s">
        <v>1058</v>
      </c>
      <c r="J458" t="s">
        <v>1073</v>
      </c>
      <c r="K458" t="s">
        <v>1074</v>
      </c>
      <c r="L458">
        <v>30</v>
      </c>
      <c r="M458" s="1">
        <v>5</v>
      </c>
      <c r="N458" s="1">
        <v>150</v>
      </c>
      <c r="O458" s="1">
        <v>2180.54</v>
      </c>
      <c r="P458" s="1">
        <v>77.680000000000007</v>
      </c>
      <c r="Q458" s="1">
        <v>72.680000000000007</v>
      </c>
      <c r="R458" t="s">
        <v>28</v>
      </c>
      <c r="S458" t="s">
        <v>28</v>
      </c>
      <c r="T458" s="2">
        <v>44314</v>
      </c>
    </row>
    <row r="459" spans="1:20" x14ac:dyDescent="0.35">
      <c r="A459">
        <v>157858</v>
      </c>
      <c r="B459" t="s">
        <v>20</v>
      </c>
      <c r="C459" t="s">
        <v>1055</v>
      </c>
      <c r="D459" t="s">
        <v>1055</v>
      </c>
      <c r="E459" t="s">
        <v>42</v>
      </c>
      <c r="F459">
        <v>2022372300</v>
      </c>
      <c r="G459" t="s">
        <v>1056</v>
      </c>
      <c r="H459" t="s">
        <v>1057</v>
      </c>
      <c r="I459" t="s">
        <v>1058</v>
      </c>
      <c r="J459" t="s">
        <v>1075</v>
      </c>
      <c r="K459" t="s">
        <v>1076</v>
      </c>
      <c r="L459">
        <v>434</v>
      </c>
      <c r="M459" s="1">
        <v>4.55</v>
      </c>
      <c r="N459" s="1">
        <v>1973.53</v>
      </c>
      <c r="O459" s="1">
        <v>15797.67</v>
      </c>
      <c r="P459" s="1">
        <v>40.950000000000003</v>
      </c>
      <c r="Q459" s="1">
        <v>36.4</v>
      </c>
      <c r="R459" t="s">
        <v>28</v>
      </c>
      <c r="S459" t="s">
        <v>28</v>
      </c>
      <c r="T459" s="2">
        <v>44314</v>
      </c>
    </row>
    <row r="460" spans="1:20" x14ac:dyDescent="0.35">
      <c r="A460">
        <v>157858</v>
      </c>
      <c r="B460" t="s">
        <v>20</v>
      </c>
      <c r="C460" t="s">
        <v>1055</v>
      </c>
      <c r="D460" t="s">
        <v>1055</v>
      </c>
      <c r="E460" t="s">
        <v>42</v>
      </c>
      <c r="F460">
        <v>2022372300</v>
      </c>
      <c r="G460" t="s">
        <v>1056</v>
      </c>
      <c r="H460" t="s">
        <v>1057</v>
      </c>
      <c r="I460" t="s">
        <v>1058</v>
      </c>
      <c r="J460" t="s">
        <v>1077</v>
      </c>
      <c r="K460" t="s">
        <v>1078</v>
      </c>
      <c r="L460">
        <v>220</v>
      </c>
      <c r="M460" s="1">
        <v>58.57</v>
      </c>
      <c r="N460" s="1">
        <v>12885.08</v>
      </c>
      <c r="O460" s="1">
        <v>14791.65</v>
      </c>
      <c r="P460" s="1">
        <v>125.8</v>
      </c>
      <c r="Q460" s="1">
        <v>67.23</v>
      </c>
      <c r="R460" t="s">
        <v>28</v>
      </c>
      <c r="S460" t="s">
        <v>28</v>
      </c>
      <c r="T460" s="2">
        <v>44314</v>
      </c>
    </row>
    <row r="461" spans="1:20" x14ac:dyDescent="0.35">
      <c r="A461">
        <v>157858</v>
      </c>
      <c r="B461" t="s">
        <v>20</v>
      </c>
      <c r="C461" t="s">
        <v>1055</v>
      </c>
      <c r="D461" t="s">
        <v>1055</v>
      </c>
      <c r="E461" t="s">
        <v>42</v>
      </c>
      <c r="F461">
        <v>2022372300</v>
      </c>
      <c r="G461" t="s">
        <v>1056</v>
      </c>
      <c r="H461" t="s">
        <v>1057</v>
      </c>
      <c r="I461" t="s">
        <v>1058</v>
      </c>
      <c r="J461" t="s">
        <v>685</v>
      </c>
      <c r="K461" t="s">
        <v>1079</v>
      </c>
      <c r="L461">
        <v>31</v>
      </c>
      <c r="M461" s="1">
        <v>10.41</v>
      </c>
      <c r="N461" s="1">
        <v>317.5</v>
      </c>
      <c r="O461" s="1">
        <v>336.52</v>
      </c>
      <c r="P461" s="1">
        <v>21.1</v>
      </c>
      <c r="Q461" s="1">
        <v>10.86</v>
      </c>
      <c r="R461" t="s">
        <v>28</v>
      </c>
      <c r="S461" t="s">
        <v>28</v>
      </c>
      <c r="T461" s="2">
        <v>44314</v>
      </c>
    </row>
    <row r="462" spans="1:20" x14ac:dyDescent="0.35">
      <c r="A462">
        <v>158111</v>
      </c>
      <c r="B462" t="s">
        <v>20</v>
      </c>
      <c r="C462" t="s">
        <v>1080</v>
      </c>
      <c r="D462" t="s">
        <v>1080</v>
      </c>
      <c r="E462" t="s">
        <v>86</v>
      </c>
      <c r="F462">
        <v>5853367600</v>
      </c>
      <c r="G462" t="s">
        <v>1081</v>
      </c>
      <c r="H462" t="s">
        <v>88</v>
      </c>
      <c r="J462" t="s">
        <v>1082</v>
      </c>
      <c r="K462" t="s">
        <v>1083</v>
      </c>
      <c r="L462">
        <v>294</v>
      </c>
      <c r="M462" s="1">
        <v>500</v>
      </c>
      <c r="N462" s="1">
        <v>1470</v>
      </c>
      <c r="O462" s="1">
        <v>12054</v>
      </c>
      <c r="P462" s="1">
        <v>46</v>
      </c>
      <c r="Q462" s="1">
        <v>41</v>
      </c>
      <c r="R462" t="s">
        <v>28</v>
      </c>
      <c r="S462" t="s">
        <v>28</v>
      </c>
      <c r="T462" s="2">
        <v>44308</v>
      </c>
    </row>
    <row r="463" spans="1:20" x14ac:dyDescent="0.35">
      <c r="A463">
        <v>158111</v>
      </c>
      <c r="B463" t="s">
        <v>20</v>
      </c>
      <c r="C463" t="s">
        <v>1080</v>
      </c>
      <c r="D463" t="s">
        <v>1080</v>
      </c>
      <c r="E463" t="s">
        <v>86</v>
      </c>
      <c r="F463">
        <v>5853367600</v>
      </c>
      <c r="G463" t="s">
        <v>1081</v>
      </c>
      <c r="H463" t="s">
        <v>88</v>
      </c>
      <c r="J463" t="s">
        <v>1084</v>
      </c>
      <c r="K463" t="s">
        <v>1085</v>
      </c>
      <c r="L463">
        <v>860</v>
      </c>
      <c r="M463" s="1">
        <v>700</v>
      </c>
      <c r="N463" s="1">
        <v>605</v>
      </c>
      <c r="O463" s="1">
        <v>1756</v>
      </c>
      <c r="P463" s="1">
        <v>2.75</v>
      </c>
      <c r="Q463" s="1">
        <v>2.04</v>
      </c>
      <c r="R463" t="s">
        <v>51</v>
      </c>
      <c r="S463" t="s">
        <v>28</v>
      </c>
      <c r="T463" s="2">
        <v>44308</v>
      </c>
    </row>
    <row r="464" spans="1:20" x14ac:dyDescent="0.35">
      <c r="A464">
        <v>158111</v>
      </c>
      <c r="B464" t="s">
        <v>20</v>
      </c>
      <c r="C464" t="s">
        <v>1080</v>
      </c>
      <c r="D464" t="s">
        <v>1080</v>
      </c>
      <c r="E464" t="s">
        <v>86</v>
      </c>
      <c r="F464">
        <v>5853367600</v>
      </c>
      <c r="G464" t="s">
        <v>1081</v>
      </c>
      <c r="H464" t="s">
        <v>88</v>
      </c>
      <c r="J464" t="s">
        <v>1086</v>
      </c>
      <c r="K464" t="s">
        <v>1087</v>
      </c>
      <c r="L464">
        <v>281</v>
      </c>
      <c r="M464" s="1">
        <v>700</v>
      </c>
      <c r="N464" s="1">
        <v>1964</v>
      </c>
      <c r="O464" s="1">
        <v>4626</v>
      </c>
      <c r="P464" s="1">
        <v>23.45</v>
      </c>
      <c r="Q464" s="1">
        <v>16.46</v>
      </c>
      <c r="R464" t="s">
        <v>28</v>
      </c>
      <c r="S464" t="s">
        <v>28</v>
      </c>
      <c r="T464" s="2">
        <v>44308</v>
      </c>
    </row>
    <row r="465" spans="1:20" x14ac:dyDescent="0.35">
      <c r="A465">
        <v>158111</v>
      </c>
      <c r="B465" t="s">
        <v>20</v>
      </c>
      <c r="C465" t="s">
        <v>1080</v>
      </c>
      <c r="D465" t="s">
        <v>1080</v>
      </c>
      <c r="E465" t="s">
        <v>86</v>
      </c>
      <c r="F465">
        <v>5853367600</v>
      </c>
      <c r="G465" t="s">
        <v>1081</v>
      </c>
      <c r="H465" t="s">
        <v>88</v>
      </c>
      <c r="J465" t="s">
        <v>1088</v>
      </c>
      <c r="K465" t="s">
        <v>1089</v>
      </c>
      <c r="L465">
        <v>620</v>
      </c>
      <c r="M465" s="1">
        <v>500</v>
      </c>
      <c r="N465" s="1">
        <v>311</v>
      </c>
      <c r="O465" s="1">
        <v>2491</v>
      </c>
      <c r="P465" s="1">
        <v>4.5199999999999996</v>
      </c>
      <c r="Q465" s="1">
        <v>4.0199999999999996</v>
      </c>
      <c r="R465" t="s">
        <v>51</v>
      </c>
      <c r="S465" t="s">
        <v>28</v>
      </c>
      <c r="T465" s="2">
        <v>44308</v>
      </c>
    </row>
    <row r="466" spans="1:20" x14ac:dyDescent="0.35">
      <c r="A466">
        <v>158111</v>
      </c>
      <c r="B466" t="s">
        <v>20</v>
      </c>
      <c r="C466" t="s">
        <v>1080</v>
      </c>
      <c r="D466" t="s">
        <v>1080</v>
      </c>
      <c r="E466" t="s">
        <v>86</v>
      </c>
      <c r="F466">
        <v>5853367600</v>
      </c>
      <c r="G466" t="s">
        <v>1081</v>
      </c>
      <c r="H466" t="s">
        <v>88</v>
      </c>
      <c r="J466" t="s">
        <v>1090</v>
      </c>
      <c r="K466" t="s">
        <v>1091</v>
      </c>
      <c r="L466">
        <v>103</v>
      </c>
      <c r="M466" s="1">
        <v>500</v>
      </c>
      <c r="N466" s="1">
        <v>513</v>
      </c>
      <c r="O466" s="1">
        <v>6337</v>
      </c>
      <c r="P466" s="1">
        <v>66.5</v>
      </c>
      <c r="Q466" s="1">
        <v>61.52</v>
      </c>
      <c r="R466" t="s">
        <v>28</v>
      </c>
      <c r="S466" t="s">
        <v>28</v>
      </c>
      <c r="T466" s="2">
        <v>44308</v>
      </c>
    </row>
    <row r="467" spans="1:20" x14ac:dyDescent="0.35">
      <c r="A467">
        <v>158111</v>
      </c>
      <c r="B467" t="s">
        <v>20</v>
      </c>
      <c r="C467" t="s">
        <v>1080</v>
      </c>
      <c r="D467" t="s">
        <v>1080</v>
      </c>
      <c r="E467" t="s">
        <v>86</v>
      </c>
      <c r="F467">
        <v>5853367600</v>
      </c>
      <c r="G467" t="s">
        <v>1081</v>
      </c>
      <c r="H467" t="s">
        <v>88</v>
      </c>
      <c r="J467" t="s">
        <v>1090</v>
      </c>
      <c r="K467" t="s">
        <v>1091</v>
      </c>
      <c r="L467">
        <v>280</v>
      </c>
      <c r="M467" s="1">
        <v>1000</v>
      </c>
      <c r="N467" s="1">
        <v>284</v>
      </c>
      <c r="O467" s="1">
        <v>4544</v>
      </c>
      <c r="P467" s="1">
        <v>17.239999999999998</v>
      </c>
      <c r="Q467" s="1">
        <v>16.23</v>
      </c>
      <c r="R467" t="s">
        <v>28</v>
      </c>
      <c r="S467" t="s">
        <v>28</v>
      </c>
      <c r="T467" s="2">
        <v>44308</v>
      </c>
    </row>
    <row r="468" spans="1:20" x14ac:dyDescent="0.35">
      <c r="A468">
        <v>158111</v>
      </c>
      <c r="B468" t="s">
        <v>20</v>
      </c>
      <c r="C468" t="s">
        <v>1080</v>
      </c>
      <c r="D468" t="s">
        <v>1080</v>
      </c>
      <c r="E468" t="s">
        <v>86</v>
      </c>
      <c r="F468">
        <v>5853367600</v>
      </c>
      <c r="G468" t="s">
        <v>1081</v>
      </c>
      <c r="H468" t="s">
        <v>88</v>
      </c>
      <c r="J468" t="s">
        <v>1092</v>
      </c>
      <c r="K468" t="s">
        <v>1093</v>
      </c>
      <c r="L468">
        <v>407</v>
      </c>
      <c r="M468" s="1">
        <v>700</v>
      </c>
      <c r="N468" s="1">
        <v>2848</v>
      </c>
      <c r="O468" s="1">
        <v>6896</v>
      </c>
      <c r="P468" s="1">
        <v>23.94</v>
      </c>
      <c r="Q468" s="1">
        <v>16.940000000000001</v>
      </c>
      <c r="R468" t="s">
        <v>28</v>
      </c>
      <c r="S468" t="s">
        <v>28</v>
      </c>
      <c r="T468" s="2">
        <v>44308</v>
      </c>
    </row>
    <row r="469" spans="1:20" x14ac:dyDescent="0.35">
      <c r="A469">
        <v>158455</v>
      </c>
      <c r="B469" t="s">
        <v>20</v>
      </c>
      <c r="C469" t="s">
        <v>1094</v>
      </c>
      <c r="D469" t="s">
        <v>1094</v>
      </c>
      <c r="E469" t="s">
        <v>42</v>
      </c>
      <c r="F469">
        <v>7037862036</v>
      </c>
      <c r="G469" t="s">
        <v>1095</v>
      </c>
      <c r="H469" t="s">
        <v>1096</v>
      </c>
      <c r="I469" t="s">
        <v>1097</v>
      </c>
      <c r="J469" t="s">
        <v>1098</v>
      </c>
      <c r="K469" t="s">
        <v>1099</v>
      </c>
      <c r="L469">
        <v>300</v>
      </c>
      <c r="M469" s="1">
        <v>15</v>
      </c>
      <c r="N469" s="1">
        <v>10577.82</v>
      </c>
      <c r="O469" s="1">
        <v>5227.82</v>
      </c>
      <c r="P469" s="1">
        <v>52.69</v>
      </c>
      <c r="Q469" s="1">
        <v>17.43</v>
      </c>
      <c r="R469" t="s">
        <v>28</v>
      </c>
      <c r="S469" t="s">
        <v>28</v>
      </c>
      <c r="T469" s="2">
        <v>44302</v>
      </c>
    </row>
    <row r="470" spans="1:20" x14ac:dyDescent="0.35">
      <c r="A470">
        <v>158455</v>
      </c>
      <c r="B470" t="s">
        <v>20</v>
      </c>
      <c r="C470" t="s">
        <v>1094</v>
      </c>
      <c r="D470" t="s">
        <v>1094</v>
      </c>
      <c r="E470" t="s">
        <v>42</v>
      </c>
      <c r="F470">
        <v>7037862036</v>
      </c>
      <c r="G470" t="s">
        <v>1095</v>
      </c>
      <c r="H470" t="s">
        <v>1096</v>
      </c>
      <c r="I470" t="s">
        <v>1097</v>
      </c>
      <c r="J470" t="s">
        <v>1100</v>
      </c>
      <c r="K470" t="s">
        <v>1101</v>
      </c>
      <c r="L470">
        <v>430</v>
      </c>
      <c r="M470" s="1">
        <v>15</v>
      </c>
      <c r="N470" s="1">
        <v>9666.39</v>
      </c>
      <c r="O470" s="1">
        <v>2716.39</v>
      </c>
      <c r="P470" s="1">
        <v>28.8</v>
      </c>
      <c r="Q470" s="1">
        <v>6.32</v>
      </c>
      <c r="R470" t="s">
        <v>28</v>
      </c>
      <c r="S470" t="s">
        <v>28</v>
      </c>
      <c r="T470" s="2">
        <v>44302</v>
      </c>
    </row>
    <row r="471" spans="1:20" x14ac:dyDescent="0.35">
      <c r="A471">
        <v>158455</v>
      </c>
      <c r="B471" t="s">
        <v>20</v>
      </c>
      <c r="C471" t="s">
        <v>1094</v>
      </c>
      <c r="D471" t="s">
        <v>1094</v>
      </c>
      <c r="E471" t="s">
        <v>42</v>
      </c>
      <c r="F471">
        <v>7037862036</v>
      </c>
      <c r="G471" t="s">
        <v>1095</v>
      </c>
      <c r="H471" t="s">
        <v>1096</v>
      </c>
      <c r="I471" t="s">
        <v>1097</v>
      </c>
      <c r="J471" t="s">
        <v>1102</v>
      </c>
      <c r="K471" t="s">
        <v>1103</v>
      </c>
      <c r="L471">
        <v>326</v>
      </c>
      <c r="M471" s="1">
        <v>6.5</v>
      </c>
      <c r="N471" s="1">
        <v>5962.94</v>
      </c>
      <c r="O471" s="1">
        <v>3743.94</v>
      </c>
      <c r="P471" s="1">
        <v>29.78</v>
      </c>
      <c r="Q471" s="1">
        <v>11.48</v>
      </c>
      <c r="R471" t="s">
        <v>28</v>
      </c>
      <c r="S471" t="s">
        <v>28</v>
      </c>
      <c r="T471" s="2">
        <v>44302</v>
      </c>
    </row>
    <row r="472" spans="1:20" x14ac:dyDescent="0.35">
      <c r="A472">
        <v>158455</v>
      </c>
      <c r="B472" t="s">
        <v>20</v>
      </c>
      <c r="C472" t="s">
        <v>1094</v>
      </c>
      <c r="D472" t="s">
        <v>1094</v>
      </c>
      <c r="E472" t="s">
        <v>42</v>
      </c>
      <c r="F472">
        <v>7037862036</v>
      </c>
      <c r="G472" t="s">
        <v>1095</v>
      </c>
      <c r="H472" t="s">
        <v>1096</v>
      </c>
      <c r="I472" t="s">
        <v>1097</v>
      </c>
      <c r="J472" t="s">
        <v>1104</v>
      </c>
      <c r="K472" t="s">
        <v>1105</v>
      </c>
      <c r="L472">
        <v>255</v>
      </c>
      <c r="M472" s="1">
        <v>15</v>
      </c>
      <c r="N472" s="1">
        <v>5815.56</v>
      </c>
      <c r="O472" s="1">
        <v>1990.56</v>
      </c>
      <c r="P472" s="1">
        <v>30.61</v>
      </c>
      <c r="Q472" s="1">
        <v>7.81</v>
      </c>
      <c r="R472" t="s">
        <v>28</v>
      </c>
      <c r="S472" t="s">
        <v>28</v>
      </c>
      <c r="T472" s="2">
        <v>44302</v>
      </c>
    </row>
    <row r="473" spans="1:20" x14ac:dyDescent="0.35">
      <c r="A473">
        <v>158455</v>
      </c>
      <c r="B473" t="s">
        <v>20</v>
      </c>
      <c r="C473" t="s">
        <v>1094</v>
      </c>
      <c r="D473" t="s">
        <v>1094</v>
      </c>
      <c r="E473" t="s">
        <v>42</v>
      </c>
      <c r="F473">
        <v>7037862036</v>
      </c>
      <c r="G473" t="s">
        <v>1095</v>
      </c>
      <c r="H473" t="s">
        <v>1096</v>
      </c>
      <c r="I473" t="s">
        <v>1097</v>
      </c>
      <c r="J473" t="s">
        <v>1106</v>
      </c>
      <c r="K473" t="s">
        <v>1107</v>
      </c>
      <c r="L473">
        <v>36</v>
      </c>
      <c r="M473" s="1">
        <v>5</v>
      </c>
      <c r="N473" s="1">
        <v>1000</v>
      </c>
      <c r="O473" s="1">
        <v>820</v>
      </c>
      <c r="P473" s="1">
        <v>50.56</v>
      </c>
      <c r="Q473" s="1">
        <v>22.78</v>
      </c>
      <c r="R473" t="s">
        <v>28</v>
      </c>
      <c r="S473" t="s">
        <v>28</v>
      </c>
      <c r="T473" s="2">
        <v>44302</v>
      </c>
    </row>
    <row r="474" spans="1:20" x14ac:dyDescent="0.35">
      <c r="A474">
        <v>158455</v>
      </c>
      <c r="B474" t="s">
        <v>20</v>
      </c>
      <c r="C474" t="s">
        <v>1094</v>
      </c>
      <c r="D474" t="s">
        <v>1094</v>
      </c>
      <c r="E474" t="s">
        <v>42</v>
      </c>
      <c r="F474">
        <v>7037862036</v>
      </c>
      <c r="G474" t="s">
        <v>1095</v>
      </c>
      <c r="H474" t="s">
        <v>1096</v>
      </c>
      <c r="I474" t="s">
        <v>1097</v>
      </c>
      <c r="J474" t="s">
        <v>1108</v>
      </c>
      <c r="K474" t="s">
        <v>1109</v>
      </c>
      <c r="L474">
        <v>171</v>
      </c>
      <c r="M474" s="1">
        <v>5.5</v>
      </c>
      <c r="N474" s="1">
        <v>3135.19</v>
      </c>
      <c r="O474" s="1">
        <v>1446.69</v>
      </c>
      <c r="P474" s="1">
        <v>26.79</v>
      </c>
      <c r="Q474" s="1">
        <v>8.4600000000000009</v>
      </c>
      <c r="R474" t="s">
        <v>28</v>
      </c>
      <c r="S474" t="s">
        <v>28</v>
      </c>
      <c r="T474" s="2">
        <v>44302</v>
      </c>
    </row>
    <row r="475" spans="1:20" x14ac:dyDescent="0.35">
      <c r="A475">
        <v>159541</v>
      </c>
      <c r="B475" t="s">
        <v>20</v>
      </c>
      <c r="C475" t="s">
        <v>1110</v>
      </c>
      <c r="D475" t="s">
        <v>1110</v>
      </c>
      <c r="E475" t="s">
        <v>42</v>
      </c>
      <c r="F475">
        <v>2026679473</v>
      </c>
      <c r="G475" t="s">
        <v>1111</v>
      </c>
      <c r="H475" t="s">
        <v>1112</v>
      </c>
      <c r="J475" t="s">
        <v>1113</v>
      </c>
      <c r="K475" t="s">
        <v>1114</v>
      </c>
      <c r="L475">
        <v>384</v>
      </c>
      <c r="M475" s="1">
        <v>13.94</v>
      </c>
      <c r="N475" s="1">
        <v>5353.9</v>
      </c>
      <c r="O475" s="1">
        <v>566</v>
      </c>
      <c r="P475" s="1">
        <v>15.42</v>
      </c>
      <c r="Q475" s="1">
        <v>1.47</v>
      </c>
      <c r="R475" t="s">
        <v>28</v>
      </c>
      <c r="S475" t="s">
        <v>28</v>
      </c>
      <c r="T475" s="2">
        <v>44300</v>
      </c>
    </row>
    <row r="476" spans="1:20" x14ac:dyDescent="0.35">
      <c r="A476">
        <v>159541</v>
      </c>
      <c r="B476" t="s">
        <v>20</v>
      </c>
      <c r="C476" t="s">
        <v>1110</v>
      </c>
      <c r="D476" t="s">
        <v>1110</v>
      </c>
      <c r="E476" t="s">
        <v>42</v>
      </c>
      <c r="F476">
        <v>2026679473</v>
      </c>
      <c r="G476" t="s">
        <v>1111</v>
      </c>
      <c r="H476" t="s">
        <v>1112</v>
      </c>
      <c r="J476" t="s">
        <v>1115</v>
      </c>
      <c r="K476" t="s">
        <v>1116</v>
      </c>
      <c r="L476">
        <v>392</v>
      </c>
      <c r="M476" s="1">
        <v>6.53</v>
      </c>
      <c r="N476" s="1">
        <v>2560</v>
      </c>
      <c r="O476" s="1">
        <v>9007</v>
      </c>
      <c r="P476" s="1">
        <v>29.51</v>
      </c>
      <c r="Q476" s="1">
        <v>22.98</v>
      </c>
      <c r="R476" t="s">
        <v>28</v>
      </c>
      <c r="S476" t="s">
        <v>28</v>
      </c>
      <c r="T476" s="2">
        <v>44300</v>
      </c>
    </row>
    <row r="477" spans="1:20" x14ac:dyDescent="0.35">
      <c r="A477">
        <v>159541</v>
      </c>
      <c r="B477" t="s">
        <v>20</v>
      </c>
      <c r="C477" t="s">
        <v>1110</v>
      </c>
      <c r="D477" t="s">
        <v>1110</v>
      </c>
      <c r="E477" t="s">
        <v>42</v>
      </c>
      <c r="F477">
        <v>2026679473</v>
      </c>
      <c r="G477" t="s">
        <v>1111</v>
      </c>
      <c r="H477" t="s">
        <v>1112</v>
      </c>
      <c r="J477" t="s">
        <v>1117</v>
      </c>
      <c r="K477" t="s">
        <v>1118</v>
      </c>
      <c r="L477">
        <v>315</v>
      </c>
      <c r="M477" s="1">
        <v>13.95</v>
      </c>
      <c r="N477" s="1">
        <v>1695</v>
      </c>
      <c r="O477" s="1">
        <v>4562</v>
      </c>
      <c r="P477" s="1">
        <v>19.86</v>
      </c>
      <c r="Q477" s="1">
        <v>14.48</v>
      </c>
      <c r="R477" t="s">
        <v>28</v>
      </c>
      <c r="S477" t="s">
        <v>28</v>
      </c>
      <c r="T477" s="2">
        <v>44300</v>
      </c>
    </row>
    <row r="478" spans="1:20" x14ac:dyDescent="0.35">
      <c r="A478">
        <v>159541</v>
      </c>
      <c r="B478" t="s">
        <v>20</v>
      </c>
      <c r="C478" t="s">
        <v>1110</v>
      </c>
      <c r="D478" t="s">
        <v>1110</v>
      </c>
      <c r="E478" t="s">
        <v>42</v>
      </c>
      <c r="F478">
        <v>2026679473</v>
      </c>
      <c r="G478" t="s">
        <v>1111</v>
      </c>
      <c r="H478" t="s">
        <v>1112</v>
      </c>
      <c r="J478" t="s">
        <v>1119</v>
      </c>
      <c r="K478" t="s">
        <v>1120</v>
      </c>
      <c r="L478">
        <v>320</v>
      </c>
      <c r="M478" s="1">
        <v>6.99</v>
      </c>
      <c r="N478" s="1">
        <v>2239.3000000000002</v>
      </c>
      <c r="O478" s="1">
        <v>4526</v>
      </c>
      <c r="P478" s="1">
        <v>21.14</v>
      </c>
      <c r="Q478" s="1">
        <v>14.14</v>
      </c>
      <c r="R478" t="s">
        <v>28</v>
      </c>
      <c r="S478" t="s">
        <v>28</v>
      </c>
      <c r="T478" s="2">
        <v>44300</v>
      </c>
    </row>
    <row r="479" spans="1:20" x14ac:dyDescent="0.35">
      <c r="A479">
        <v>159541</v>
      </c>
      <c r="B479" t="s">
        <v>20</v>
      </c>
      <c r="C479" t="s">
        <v>1110</v>
      </c>
      <c r="D479" t="s">
        <v>1110</v>
      </c>
      <c r="E479" t="s">
        <v>42</v>
      </c>
      <c r="F479">
        <v>2026679473</v>
      </c>
      <c r="G479" t="s">
        <v>1111</v>
      </c>
      <c r="H479" t="s">
        <v>1112</v>
      </c>
      <c r="J479" t="s">
        <v>1121</v>
      </c>
      <c r="K479" t="s">
        <v>1122</v>
      </c>
      <c r="L479">
        <v>170</v>
      </c>
      <c r="M479" s="1">
        <v>5</v>
      </c>
      <c r="N479" s="1">
        <v>850</v>
      </c>
      <c r="O479" s="1">
        <v>2674</v>
      </c>
      <c r="P479" s="1">
        <v>20.73</v>
      </c>
      <c r="Q479" s="1">
        <v>15.73</v>
      </c>
      <c r="R479" t="s">
        <v>28</v>
      </c>
      <c r="S479" t="s">
        <v>28</v>
      </c>
      <c r="T479" s="2">
        <v>44300</v>
      </c>
    </row>
    <row r="480" spans="1:20" x14ac:dyDescent="0.35">
      <c r="A480">
        <v>159541</v>
      </c>
      <c r="B480" t="s">
        <v>20</v>
      </c>
      <c r="C480" t="s">
        <v>1110</v>
      </c>
      <c r="D480" t="s">
        <v>1110</v>
      </c>
      <c r="E480" t="s">
        <v>42</v>
      </c>
      <c r="F480">
        <v>2026679473</v>
      </c>
      <c r="G480" t="s">
        <v>1111</v>
      </c>
      <c r="H480" t="s">
        <v>1112</v>
      </c>
      <c r="J480" t="s">
        <v>1123</v>
      </c>
      <c r="K480" t="s">
        <v>1124</v>
      </c>
      <c r="L480">
        <v>200</v>
      </c>
      <c r="M480" s="1">
        <v>7.64</v>
      </c>
      <c r="N480" s="1">
        <v>1528</v>
      </c>
      <c r="O480" s="1">
        <v>1585</v>
      </c>
      <c r="P480" s="1">
        <v>15.57</v>
      </c>
      <c r="Q480" s="1">
        <v>7.93</v>
      </c>
      <c r="R480" t="s">
        <v>28</v>
      </c>
      <c r="S480" t="s">
        <v>28</v>
      </c>
      <c r="T480" s="2">
        <v>44300</v>
      </c>
    </row>
    <row r="481" spans="1:20" x14ac:dyDescent="0.35">
      <c r="A481">
        <v>159541</v>
      </c>
      <c r="B481" t="s">
        <v>20</v>
      </c>
      <c r="C481" t="s">
        <v>1110</v>
      </c>
      <c r="D481" t="s">
        <v>1110</v>
      </c>
      <c r="E481" t="s">
        <v>42</v>
      </c>
      <c r="F481">
        <v>2026679473</v>
      </c>
      <c r="G481" t="s">
        <v>1111</v>
      </c>
      <c r="H481" t="s">
        <v>1112</v>
      </c>
      <c r="J481" t="s">
        <v>1125</v>
      </c>
      <c r="K481" t="s">
        <v>1126</v>
      </c>
      <c r="L481">
        <v>40</v>
      </c>
      <c r="M481" s="1">
        <v>8.1999999999999993</v>
      </c>
      <c r="N481" s="1">
        <v>328</v>
      </c>
      <c r="O481" s="1">
        <v>404</v>
      </c>
      <c r="P481" s="1">
        <v>18.3</v>
      </c>
      <c r="Q481" s="1">
        <v>10.1</v>
      </c>
      <c r="R481" t="s">
        <v>28</v>
      </c>
      <c r="S481" t="s">
        <v>28</v>
      </c>
      <c r="T481" s="2">
        <v>44300</v>
      </c>
    </row>
    <row r="482" spans="1:20" x14ac:dyDescent="0.35">
      <c r="A482">
        <v>160277</v>
      </c>
      <c r="B482" t="s">
        <v>20</v>
      </c>
      <c r="C482" t="s">
        <v>1127</v>
      </c>
      <c r="D482" t="s">
        <v>1127</v>
      </c>
      <c r="E482" t="s">
        <v>139</v>
      </c>
      <c r="F482">
        <v>8777060510</v>
      </c>
      <c r="G482" t="s">
        <v>1128</v>
      </c>
      <c r="H482" t="s">
        <v>141</v>
      </c>
      <c r="J482" t="s">
        <v>1129</v>
      </c>
      <c r="K482" t="s">
        <v>1130</v>
      </c>
      <c r="L482">
        <v>362</v>
      </c>
      <c r="M482" s="1">
        <v>5</v>
      </c>
      <c r="N482" s="1">
        <v>1809</v>
      </c>
      <c r="O482" s="1">
        <v>7767.77</v>
      </c>
      <c r="P482" s="1">
        <v>26.46</v>
      </c>
      <c r="Q482" s="1">
        <v>21.46</v>
      </c>
      <c r="R482" t="s">
        <v>28</v>
      </c>
      <c r="S482" t="s">
        <v>28</v>
      </c>
      <c r="T482" s="2">
        <v>44314</v>
      </c>
    </row>
    <row r="483" spans="1:20" x14ac:dyDescent="0.35">
      <c r="A483">
        <v>160277</v>
      </c>
      <c r="B483" t="s">
        <v>20</v>
      </c>
      <c r="C483" t="s">
        <v>1127</v>
      </c>
      <c r="D483" t="s">
        <v>1127</v>
      </c>
      <c r="E483" t="s">
        <v>139</v>
      </c>
      <c r="F483">
        <v>8777060510</v>
      </c>
      <c r="G483" t="s">
        <v>1128</v>
      </c>
      <c r="H483" t="s">
        <v>141</v>
      </c>
      <c r="J483" t="s">
        <v>1131</v>
      </c>
      <c r="K483" t="s">
        <v>1132</v>
      </c>
      <c r="L483">
        <v>327</v>
      </c>
      <c r="M483" s="1">
        <v>5</v>
      </c>
      <c r="N483" s="1">
        <v>1634</v>
      </c>
      <c r="O483" s="1">
        <v>6858.81</v>
      </c>
      <c r="P483" s="1">
        <v>25.97</v>
      </c>
      <c r="Q483" s="1">
        <v>20.97</v>
      </c>
      <c r="R483" t="s">
        <v>28</v>
      </c>
      <c r="S483" t="s">
        <v>28</v>
      </c>
      <c r="T483" s="2">
        <v>44314</v>
      </c>
    </row>
    <row r="484" spans="1:20" x14ac:dyDescent="0.35">
      <c r="A484">
        <v>160277</v>
      </c>
      <c r="B484" t="s">
        <v>20</v>
      </c>
      <c r="C484" t="s">
        <v>1127</v>
      </c>
      <c r="D484" t="s">
        <v>1127</v>
      </c>
      <c r="E484" t="s">
        <v>139</v>
      </c>
      <c r="F484">
        <v>8777060510</v>
      </c>
      <c r="G484" t="s">
        <v>1128</v>
      </c>
      <c r="H484" t="s">
        <v>141</v>
      </c>
      <c r="J484" t="s">
        <v>1133</v>
      </c>
      <c r="K484" t="s">
        <v>1134</v>
      </c>
      <c r="L484">
        <v>8</v>
      </c>
      <c r="M484" s="1">
        <v>5</v>
      </c>
      <c r="N484" s="1">
        <v>37.5</v>
      </c>
      <c r="O484" s="1">
        <v>202.37</v>
      </c>
      <c r="P484" s="1">
        <v>29.98</v>
      </c>
      <c r="Q484" s="1">
        <v>25.3</v>
      </c>
      <c r="R484" t="s">
        <v>28</v>
      </c>
      <c r="S484" t="s">
        <v>28</v>
      </c>
      <c r="T484" s="2">
        <v>44314</v>
      </c>
    </row>
    <row r="485" spans="1:20" x14ac:dyDescent="0.35">
      <c r="A485">
        <v>160399</v>
      </c>
      <c r="B485" t="s">
        <v>20</v>
      </c>
      <c r="C485" t="s">
        <v>1135</v>
      </c>
      <c r="D485" t="s">
        <v>1135</v>
      </c>
      <c r="E485" t="s">
        <v>42</v>
      </c>
      <c r="F485">
        <v>2026294381</v>
      </c>
      <c r="G485" t="s">
        <v>1136</v>
      </c>
      <c r="H485" t="s">
        <v>1137</v>
      </c>
      <c r="J485" t="s">
        <v>1138</v>
      </c>
      <c r="K485" t="s">
        <v>1139</v>
      </c>
      <c r="L485">
        <v>244</v>
      </c>
      <c r="M485" s="1">
        <v>13</v>
      </c>
      <c r="N485" s="1">
        <v>3168.75</v>
      </c>
      <c r="O485" s="1">
        <v>3791.95</v>
      </c>
      <c r="P485" s="1">
        <v>28.53</v>
      </c>
      <c r="Q485" s="1">
        <v>15.54</v>
      </c>
      <c r="R485" t="s">
        <v>28</v>
      </c>
      <c r="S485" t="s">
        <v>28</v>
      </c>
      <c r="T485" s="2">
        <v>44299</v>
      </c>
    </row>
    <row r="486" spans="1:20" x14ac:dyDescent="0.35">
      <c r="A486">
        <v>160399</v>
      </c>
      <c r="B486" t="s">
        <v>20</v>
      </c>
      <c r="C486" t="s">
        <v>1135</v>
      </c>
      <c r="D486" t="s">
        <v>1135</v>
      </c>
      <c r="E486" t="s">
        <v>42</v>
      </c>
      <c r="F486">
        <v>2026294381</v>
      </c>
      <c r="G486" t="s">
        <v>1136</v>
      </c>
      <c r="H486" t="s">
        <v>1137</v>
      </c>
      <c r="J486" t="s">
        <v>1140</v>
      </c>
      <c r="K486" t="s">
        <v>1141</v>
      </c>
      <c r="L486">
        <v>328</v>
      </c>
      <c r="M486" s="1">
        <v>14.25</v>
      </c>
      <c r="N486" s="1">
        <v>4612.0600000000004</v>
      </c>
      <c r="O486" s="1">
        <v>3121.1</v>
      </c>
      <c r="P486" s="1">
        <v>23.58</v>
      </c>
      <c r="Q486" s="1">
        <v>9.52</v>
      </c>
      <c r="R486" t="s">
        <v>28</v>
      </c>
      <c r="S486" t="s">
        <v>28</v>
      </c>
      <c r="T486" s="2">
        <v>44299</v>
      </c>
    </row>
    <row r="487" spans="1:20" x14ac:dyDescent="0.35">
      <c r="A487">
        <v>160399</v>
      </c>
      <c r="B487" t="s">
        <v>20</v>
      </c>
      <c r="C487" t="s">
        <v>1135</v>
      </c>
      <c r="D487" t="s">
        <v>1135</v>
      </c>
      <c r="E487" t="s">
        <v>42</v>
      </c>
      <c r="F487">
        <v>2026294381</v>
      </c>
      <c r="G487" t="s">
        <v>1136</v>
      </c>
      <c r="H487" t="s">
        <v>1137</v>
      </c>
      <c r="J487" t="s">
        <v>1142</v>
      </c>
      <c r="K487" t="s">
        <v>1143</v>
      </c>
      <c r="L487">
        <v>65</v>
      </c>
      <c r="M487" s="1">
        <v>13.75</v>
      </c>
      <c r="N487" s="1">
        <v>890.31</v>
      </c>
      <c r="O487" s="1">
        <v>673.68</v>
      </c>
      <c r="P487" s="1">
        <v>24.06</v>
      </c>
      <c r="Q487" s="1">
        <v>10.36</v>
      </c>
      <c r="R487" t="s">
        <v>28</v>
      </c>
      <c r="S487" t="s">
        <v>28</v>
      </c>
      <c r="T487" s="2">
        <v>44299</v>
      </c>
    </row>
    <row r="488" spans="1:20" x14ac:dyDescent="0.35">
      <c r="A488">
        <v>160399</v>
      </c>
      <c r="B488" t="s">
        <v>20</v>
      </c>
      <c r="C488" t="s">
        <v>1135</v>
      </c>
      <c r="D488" t="s">
        <v>1135</v>
      </c>
      <c r="E488" t="s">
        <v>42</v>
      </c>
      <c r="F488">
        <v>2026294381</v>
      </c>
      <c r="G488" t="s">
        <v>1136</v>
      </c>
      <c r="H488" t="s">
        <v>1137</v>
      </c>
      <c r="J488" t="s">
        <v>1144</v>
      </c>
      <c r="K488" t="s">
        <v>1145</v>
      </c>
      <c r="L488">
        <v>472</v>
      </c>
      <c r="M488" s="1">
        <v>20.5</v>
      </c>
      <c r="N488" s="1">
        <v>9676</v>
      </c>
      <c r="O488" s="1">
        <v>3134.53</v>
      </c>
      <c r="P488" s="1">
        <v>27.14</v>
      </c>
      <c r="Q488" s="1">
        <v>6.64</v>
      </c>
      <c r="R488" t="s">
        <v>28</v>
      </c>
      <c r="S488" t="s">
        <v>28</v>
      </c>
      <c r="T488" s="2">
        <v>44299</v>
      </c>
    </row>
    <row r="489" spans="1:20" x14ac:dyDescent="0.35">
      <c r="A489">
        <v>160399</v>
      </c>
      <c r="B489" t="s">
        <v>20</v>
      </c>
      <c r="C489" t="s">
        <v>1135</v>
      </c>
      <c r="D489" t="s">
        <v>1135</v>
      </c>
      <c r="E489" t="s">
        <v>42</v>
      </c>
      <c r="F489">
        <v>2026294381</v>
      </c>
      <c r="G489" t="s">
        <v>1136</v>
      </c>
      <c r="H489" t="s">
        <v>1137</v>
      </c>
      <c r="J489" t="s">
        <v>1146</v>
      </c>
      <c r="K489" t="s">
        <v>1147</v>
      </c>
      <c r="L489">
        <v>192</v>
      </c>
      <c r="M489" s="1">
        <v>13</v>
      </c>
      <c r="N489" s="1">
        <v>2496</v>
      </c>
      <c r="O489" s="1">
        <v>1845.63</v>
      </c>
      <c r="P489" s="1">
        <v>22.61</v>
      </c>
      <c r="Q489" s="1">
        <v>9.61</v>
      </c>
      <c r="R489" t="s">
        <v>28</v>
      </c>
      <c r="S489" t="s">
        <v>28</v>
      </c>
      <c r="T489" s="2">
        <v>44299</v>
      </c>
    </row>
    <row r="490" spans="1:20" x14ac:dyDescent="0.35">
      <c r="A490">
        <v>160399</v>
      </c>
      <c r="B490" t="s">
        <v>20</v>
      </c>
      <c r="C490" t="s">
        <v>1135</v>
      </c>
      <c r="D490" t="s">
        <v>1135</v>
      </c>
      <c r="E490" t="s">
        <v>42</v>
      </c>
      <c r="F490">
        <v>2026294381</v>
      </c>
      <c r="G490" t="s">
        <v>1136</v>
      </c>
      <c r="H490" t="s">
        <v>1137</v>
      </c>
      <c r="J490" t="s">
        <v>1148</v>
      </c>
      <c r="K490" t="s">
        <v>1149</v>
      </c>
      <c r="L490">
        <v>8</v>
      </c>
      <c r="M490" s="1">
        <v>14.5</v>
      </c>
      <c r="N490" s="1">
        <v>116</v>
      </c>
      <c r="O490" s="1">
        <v>79.84</v>
      </c>
      <c r="P490" s="1">
        <v>24.48</v>
      </c>
      <c r="Q490" s="1">
        <v>9.98</v>
      </c>
      <c r="R490" t="s">
        <v>28</v>
      </c>
      <c r="S490" t="s">
        <v>28</v>
      </c>
      <c r="T490" s="2">
        <v>44299</v>
      </c>
    </row>
    <row r="491" spans="1:20" x14ac:dyDescent="0.35">
      <c r="A491">
        <v>160399</v>
      </c>
      <c r="B491" t="s">
        <v>20</v>
      </c>
      <c r="C491" t="s">
        <v>1135</v>
      </c>
      <c r="D491" t="s">
        <v>1135</v>
      </c>
      <c r="E491" t="s">
        <v>42</v>
      </c>
      <c r="F491">
        <v>2026294381</v>
      </c>
      <c r="G491" t="s">
        <v>1136</v>
      </c>
      <c r="H491" t="s">
        <v>1137</v>
      </c>
      <c r="J491" t="s">
        <v>1150</v>
      </c>
      <c r="K491" t="s">
        <v>1151</v>
      </c>
      <c r="L491">
        <v>239</v>
      </c>
      <c r="M491" s="1">
        <v>13</v>
      </c>
      <c r="N491" s="1">
        <v>3100.5</v>
      </c>
      <c r="O491" s="1">
        <v>2220.38</v>
      </c>
      <c r="P491" s="1">
        <v>22.26</v>
      </c>
      <c r="Q491" s="1">
        <v>9.2899999999999991</v>
      </c>
      <c r="R491" t="s">
        <v>28</v>
      </c>
      <c r="S491" t="s">
        <v>28</v>
      </c>
      <c r="T491" s="2">
        <v>44299</v>
      </c>
    </row>
    <row r="492" spans="1:20" x14ac:dyDescent="0.35">
      <c r="A492">
        <v>160399</v>
      </c>
      <c r="B492" t="s">
        <v>20</v>
      </c>
      <c r="C492" t="s">
        <v>1135</v>
      </c>
      <c r="D492" t="s">
        <v>1135</v>
      </c>
      <c r="E492" t="s">
        <v>42</v>
      </c>
      <c r="F492">
        <v>2026294381</v>
      </c>
      <c r="G492" t="s">
        <v>1136</v>
      </c>
      <c r="H492" t="s">
        <v>1137</v>
      </c>
      <c r="J492" t="s">
        <v>1152</v>
      </c>
      <c r="K492" t="s">
        <v>1153</v>
      </c>
      <c r="L492">
        <v>126</v>
      </c>
      <c r="M492" s="1">
        <v>12.5</v>
      </c>
      <c r="N492" s="1">
        <v>1578.14</v>
      </c>
      <c r="O492" s="1">
        <v>1941.41</v>
      </c>
      <c r="P492" s="1">
        <v>27.93</v>
      </c>
      <c r="Q492" s="1">
        <v>15.41</v>
      </c>
      <c r="R492" t="s">
        <v>28</v>
      </c>
      <c r="S492" t="s">
        <v>28</v>
      </c>
      <c r="T492" s="2">
        <v>44299</v>
      </c>
    </row>
    <row r="493" spans="1:20" x14ac:dyDescent="0.35">
      <c r="A493">
        <v>160399</v>
      </c>
      <c r="B493" t="s">
        <v>20</v>
      </c>
      <c r="C493" t="s">
        <v>1135</v>
      </c>
      <c r="D493" t="s">
        <v>1135</v>
      </c>
      <c r="E493" t="s">
        <v>42</v>
      </c>
      <c r="F493">
        <v>2026294381</v>
      </c>
      <c r="G493" t="s">
        <v>1136</v>
      </c>
      <c r="H493" t="s">
        <v>1137</v>
      </c>
      <c r="J493" t="s">
        <v>1154</v>
      </c>
      <c r="K493" t="s">
        <v>1155</v>
      </c>
      <c r="L493">
        <v>123</v>
      </c>
      <c r="M493" s="1">
        <v>12.75</v>
      </c>
      <c r="N493" s="1">
        <v>1571.44</v>
      </c>
      <c r="O493" s="1">
        <v>1154.3499999999999</v>
      </c>
      <c r="P493" s="1">
        <v>22.16</v>
      </c>
      <c r="Q493" s="1">
        <v>9.3800000000000008</v>
      </c>
      <c r="R493" t="s">
        <v>28</v>
      </c>
      <c r="S493" t="s">
        <v>28</v>
      </c>
      <c r="T493" s="2">
        <v>44299</v>
      </c>
    </row>
    <row r="494" spans="1:20" x14ac:dyDescent="0.35">
      <c r="A494">
        <v>160399</v>
      </c>
      <c r="B494" t="s">
        <v>20</v>
      </c>
      <c r="C494" t="s">
        <v>1135</v>
      </c>
      <c r="D494" t="s">
        <v>1135</v>
      </c>
      <c r="E494" t="s">
        <v>42</v>
      </c>
      <c r="F494">
        <v>2026294381</v>
      </c>
      <c r="G494" t="s">
        <v>1136</v>
      </c>
      <c r="H494" t="s">
        <v>1137</v>
      </c>
      <c r="J494" t="s">
        <v>1156</v>
      </c>
      <c r="K494" t="s">
        <v>1157</v>
      </c>
      <c r="L494">
        <v>453</v>
      </c>
      <c r="M494" s="1">
        <v>20</v>
      </c>
      <c r="N494" s="1">
        <v>8913.5</v>
      </c>
      <c r="O494" s="1">
        <v>1752.66</v>
      </c>
      <c r="P494" s="1">
        <v>23.55</v>
      </c>
      <c r="Q494" s="1">
        <v>3.87</v>
      </c>
      <c r="R494" t="s">
        <v>28</v>
      </c>
      <c r="S494" t="s">
        <v>28</v>
      </c>
      <c r="T494" s="2">
        <v>44299</v>
      </c>
    </row>
    <row r="495" spans="1:20" x14ac:dyDescent="0.35">
      <c r="A495">
        <v>160399</v>
      </c>
      <c r="B495" t="s">
        <v>20</v>
      </c>
      <c r="C495" t="s">
        <v>1135</v>
      </c>
      <c r="D495" t="s">
        <v>1135</v>
      </c>
      <c r="E495" t="s">
        <v>42</v>
      </c>
      <c r="F495">
        <v>2026294381</v>
      </c>
      <c r="G495" t="s">
        <v>1136</v>
      </c>
      <c r="H495" t="s">
        <v>1137</v>
      </c>
      <c r="J495" t="s">
        <v>1158</v>
      </c>
      <c r="K495" t="s">
        <v>1159</v>
      </c>
      <c r="L495">
        <v>10</v>
      </c>
      <c r="M495" s="1">
        <v>12.75</v>
      </c>
      <c r="N495" s="1">
        <v>130.69</v>
      </c>
      <c r="O495" s="1">
        <v>108.65</v>
      </c>
      <c r="P495" s="1">
        <v>23.93</v>
      </c>
      <c r="Q495" s="1">
        <v>10.87</v>
      </c>
      <c r="R495" t="s">
        <v>28</v>
      </c>
      <c r="S495" t="s">
        <v>28</v>
      </c>
      <c r="T495" s="2">
        <v>44299</v>
      </c>
    </row>
    <row r="496" spans="1:20" x14ac:dyDescent="0.35">
      <c r="A496">
        <v>160399</v>
      </c>
      <c r="B496" t="s">
        <v>20</v>
      </c>
      <c r="C496" t="s">
        <v>1135</v>
      </c>
      <c r="D496" t="s">
        <v>1135</v>
      </c>
      <c r="E496" t="s">
        <v>42</v>
      </c>
      <c r="F496">
        <v>2026294381</v>
      </c>
      <c r="G496" t="s">
        <v>1136</v>
      </c>
      <c r="H496" t="s">
        <v>1137</v>
      </c>
      <c r="J496" t="s">
        <v>1160</v>
      </c>
      <c r="K496" t="s">
        <v>1161</v>
      </c>
      <c r="L496">
        <v>320</v>
      </c>
      <c r="M496" s="1">
        <v>19</v>
      </c>
      <c r="N496" s="1">
        <v>6076.39</v>
      </c>
      <c r="O496" s="1">
        <v>2033.37</v>
      </c>
      <c r="P496" s="1">
        <v>25.34</v>
      </c>
      <c r="Q496" s="1">
        <v>6.35</v>
      </c>
      <c r="R496" t="s">
        <v>28</v>
      </c>
      <c r="S496" t="s">
        <v>28</v>
      </c>
      <c r="T496" s="2">
        <v>44299</v>
      </c>
    </row>
    <row r="497" spans="1:20" x14ac:dyDescent="0.35">
      <c r="A497">
        <v>160399</v>
      </c>
      <c r="B497" t="s">
        <v>20</v>
      </c>
      <c r="C497" t="s">
        <v>1135</v>
      </c>
      <c r="D497" t="s">
        <v>1135</v>
      </c>
      <c r="E497" t="s">
        <v>42</v>
      </c>
      <c r="F497">
        <v>2026294381</v>
      </c>
      <c r="G497" t="s">
        <v>1136</v>
      </c>
      <c r="H497" t="s">
        <v>1137</v>
      </c>
      <c r="J497" t="s">
        <v>1162</v>
      </c>
      <c r="K497" t="s">
        <v>1163</v>
      </c>
      <c r="L497">
        <v>41</v>
      </c>
      <c r="M497" s="1">
        <v>13.25</v>
      </c>
      <c r="N497" s="1">
        <v>539.92999999999995</v>
      </c>
      <c r="O497" s="1">
        <v>387.05</v>
      </c>
      <c r="P497" s="1">
        <v>22.61</v>
      </c>
      <c r="Q497" s="1">
        <v>9.44</v>
      </c>
      <c r="R497" t="s">
        <v>28</v>
      </c>
      <c r="S497" t="s">
        <v>28</v>
      </c>
      <c r="T497" s="2">
        <v>44299</v>
      </c>
    </row>
    <row r="498" spans="1:20" x14ac:dyDescent="0.35">
      <c r="A498">
        <v>160399</v>
      </c>
      <c r="B498" t="s">
        <v>20</v>
      </c>
      <c r="C498" t="s">
        <v>1135</v>
      </c>
      <c r="D498" t="s">
        <v>1135</v>
      </c>
      <c r="E498" t="s">
        <v>42</v>
      </c>
      <c r="F498">
        <v>2026294381</v>
      </c>
      <c r="G498" t="s">
        <v>1136</v>
      </c>
      <c r="H498" t="s">
        <v>1137</v>
      </c>
      <c r="J498" t="s">
        <v>1164</v>
      </c>
      <c r="K498" t="s">
        <v>1165</v>
      </c>
      <c r="L498">
        <v>248</v>
      </c>
      <c r="M498" s="1">
        <v>13</v>
      </c>
      <c r="N498" s="1">
        <v>3227.25</v>
      </c>
      <c r="O498" s="1">
        <v>3875.69</v>
      </c>
      <c r="P498" s="1">
        <v>28.64</v>
      </c>
      <c r="Q498" s="1">
        <v>15.63</v>
      </c>
      <c r="R498" t="s">
        <v>28</v>
      </c>
      <c r="S498" t="s">
        <v>28</v>
      </c>
      <c r="T498" s="2">
        <v>44299</v>
      </c>
    </row>
    <row r="499" spans="1:20" x14ac:dyDescent="0.35">
      <c r="A499">
        <v>160399</v>
      </c>
      <c r="B499" t="s">
        <v>20</v>
      </c>
      <c r="C499" t="s">
        <v>1135</v>
      </c>
      <c r="D499" t="s">
        <v>1135</v>
      </c>
      <c r="E499" t="s">
        <v>42</v>
      </c>
      <c r="F499">
        <v>2026294381</v>
      </c>
      <c r="G499" t="s">
        <v>1136</v>
      </c>
      <c r="H499" t="s">
        <v>1137</v>
      </c>
      <c r="J499" t="s">
        <v>1166</v>
      </c>
      <c r="K499" t="s">
        <v>1167</v>
      </c>
      <c r="L499">
        <v>241</v>
      </c>
      <c r="M499" s="1">
        <v>12.75</v>
      </c>
      <c r="N499" s="1">
        <v>3072.75</v>
      </c>
      <c r="O499" s="1">
        <v>3725.36</v>
      </c>
      <c r="P499" s="1">
        <v>28.21</v>
      </c>
      <c r="Q499" s="1">
        <v>15.46</v>
      </c>
      <c r="R499" t="s">
        <v>28</v>
      </c>
      <c r="S499" t="s">
        <v>28</v>
      </c>
      <c r="T499" s="2">
        <v>44299</v>
      </c>
    </row>
    <row r="500" spans="1:20" x14ac:dyDescent="0.35">
      <c r="A500">
        <v>160399</v>
      </c>
      <c r="B500" t="s">
        <v>20</v>
      </c>
      <c r="C500" t="s">
        <v>1135</v>
      </c>
      <c r="D500" t="s">
        <v>1135</v>
      </c>
      <c r="E500" t="s">
        <v>42</v>
      </c>
      <c r="F500">
        <v>2026294381</v>
      </c>
      <c r="G500" t="s">
        <v>1136</v>
      </c>
      <c r="H500" t="s">
        <v>1137</v>
      </c>
      <c r="J500" t="s">
        <v>1168</v>
      </c>
      <c r="K500" t="s">
        <v>1169</v>
      </c>
      <c r="L500">
        <v>260</v>
      </c>
      <c r="M500" s="1">
        <v>13</v>
      </c>
      <c r="N500" s="1">
        <v>3383.25</v>
      </c>
      <c r="O500" s="1">
        <v>4076.16</v>
      </c>
      <c r="P500" s="1">
        <v>28.69</v>
      </c>
      <c r="Q500" s="1">
        <v>15.68</v>
      </c>
      <c r="R500" t="s">
        <v>28</v>
      </c>
      <c r="S500" t="s">
        <v>28</v>
      </c>
      <c r="T500" s="2">
        <v>44299</v>
      </c>
    </row>
    <row r="501" spans="1:20" x14ac:dyDescent="0.35">
      <c r="A501">
        <v>160399</v>
      </c>
      <c r="B501" t="s">
        <v>20</v>
      </c>
      <c r="C501" t="s">
        <v>1135</v>
      </c>
      <c r="D501" t="s">
        <v>1135</v>
      </c>
      <c r="E501" t="s">
        <v>42</v>
      </c>
      <c r="F501">
        <v>2026294381</v>
      </c>
      <c r="G501" t="s">
        <v>1136</v>
      </c>
      <c r="H501" t="s">
        <v>1137</v>
      </c>
      <c r="J501" t="s">
        <v>1170</v>
      </c>
      <c r="K501" t="s">
        <v>1171</v>
      </c>
      <c r="L501">
        <v>261</v>
      </c>
      <c r="M501" s="1">
        <v>13.5</v>
      </c>
      <c r="N501" s="1">
        <v>3479.71</v>
      </c>
      <c r="O501" s="1">
        <v>2476.2399999999998</v>
      </c>
      <c r="P501" s="1">
        <v>22.82</v>
      </c>
      <c r="Q501" s="1">
        <v>9.49</v>
      </c>
      <c r="R501" t="s">
        <v>28</v>
      </c>
      <c r="S501" t="s">
        <v>28</v>
      </c>
      <c r="T501" s="2">
        <v>44299</v>
      </c>
    </row>
    <row r="502" spans="1:20" x14ac:dyDescent="0.35">
      <c r="A502">
        <v>160399</v>
      </c>
      <c r="B502" t="s">
        <v>20</v>
      </c>
      <c r="C502" t="s">
        <v>1135</v>
      </c>
      <c r="D502" t="s">
        <v>1135</v>
      </c>
      <c r="E502" t="s">
        <v>42</v>
      </c>
      <c r="F502">
        <v>2026294381</v>
      </c>
      <c r="G502" t="s">
        <v>1136</v>
      </c>
      <c r="H502" t="s">
        <v>1137</v>
      </c>
      <c r="J502" t="s">
        <v>1172</v>
      </c>
      <c r="K502" t="s">
        <v>1173</v>
      </c>
      <c r="L502">
        <v>37</v>
      </c>
      <c r="M502" s="1">
        <v>12.75</v>
      </c>
      <c r="N502" s="1">
        <v>468.56</v>
      </c>
      <c r="O502" s="1">
        <v>619.97</v>
      </c>
      <c r="P502" s="1">
        <v>29.42</v>
      </c>
      <c r="Q502" s="1">
        <v>16.760000000000002</v>
      </c>
      <c r="R502" t="s">
        <v>28</v>
      </c>
      <c r="S502" t="s">
        <v>28</v>
      </c>
      <c r="T502" s="2">
        <v>44299</v>
      </c>
    </row>
    <row r="503" spans="1:20" x14ac:dyDescent="0.35">
      <c r="A503">
        <v>160399</v>
      </c>
      <c r="B503" t="s">
        <v>20</v>
      </c>
      <c r="C503" t="s">
        <v>1135</v>
      </c>
      <c r="D503" t="s">
        <v>1135</v>
      </c>
      <c r="E503" t="s">
        <v>42</v>
      </c>
      <c r="F503">
        <v>2026294381</v>
      </c>
      <c r="G503" t="s">
        <v>1136</v>
      </c>
      <c r="H503" t="s">
        <v>1137</v>
      </c>
      <c r="J503" t="s">
        <v>1174</v>
      </c>
      <c r="K503" t="s">
        <v>1175</v>
      </c>
      <c r="L503">
        <v>42</v>
      </c>
      <c r="M503" s="1">
        <v>12.5</v>
      </c>
      <c r="N503" s="1">
        <v>528.13</v>
      </c>
      <c r="O503" s="1">
        <v>430.82</v>
      </c>
      <c r="P503" s="1">
        <v>22.83</v>
      </c>
      <c r="Q503" s="1">
        <v>10.26</v>
      </c>
      <c r="R503" t="s">
        <v>28</v>
      </c>
      <c r="S503" t="s">
        <v>28</v>
      </c>
      <c r="T503" s="2">
        <v>44299</v>
      </c>
    </row>
    <row r="504" spans="1:20" x14ac:dyDescent="0.35">
      <c r="A504">
        <v>160399</v>
      </c>
      <c r="B504" t="s">
        <v>20</v>
      </c>
      <c r="C504" t="s">
        <v>1135</v>
      </c>
      <c r="D504" t="s">
        <v>1135</v>
      </c>
      <c r="E504" t="s">
        <v>42</v>
      </c>
      <c r="F504">
        <v>2026294381</v>
      </c>
      <c r="G504" t="s">
        <v>1136</v>
      </c>
      <c r="H504" t="s">
        <v>1137</v>
      </c>
      <c r="J504" t="s">
        <v>1176</v>
      </c>
      <c r="K504" t="s">
        <v>1177</v>
      </c>
      <c r="L504">
        <v>16</v>
      </c>
      <c r="M504" s="1">
        <v>16.5</v>
      </c>
      <c r="N504" s="1">
        <v>259.88</v>
      </c>
      <c r="O504" s="1">
        <v>97</v>
      </c>
      <c r="P504" s="1">
        <v>22.31</v>
      </c>
      <c r="Q504" s="1">
        <v>6.06</v>
      </c>
      <c r="R504" t="s">
        <v>28</v>
      </c>
      <c r="S504" t="s">
        <v>28</v>
      </c>
      <c r="T504" s="2">
        <v>44299</v>
      </c>
    </row>
    <row r="505" spans="1:20" x14ac:dyDescent="0.35">
      <c r="A505">
        <v>160399</v>
      </c>
      <c r="B505" t="s">
        <v>20</v>
      </c>
      <c r="C505" t="s">
        <v>1135</v>
      </c>
      <c r="D505" t="s">
        <v>1135</v>
      </c>
      <c r="E505" t="s">
        <v>42</v>
      </c>
      <c r="F505">
        <v>2026294381</v>
      </c>
      <c r="G505" t="s">
        <v>1136</v>
      </c>
      <c r="H505" t="s">
        <v>1137</v>
      </c>
      <c r="J505" t="s">
        <v>1178</v>
      </c>
      <c r="K505" t="s">
        <v>1179</v>
      </c>
      <c r="L505">
        <v>432</v>
      </c>
      <c r="M505" s="1">
        <v>20.5</v>
      </c>
      <c r="N505" s="1">
        <v>8716</v>
      </c>
      <c r="O505" s="1">
        <v>1754.92</v>
      </c>
      <c r="P505" s="1">
        <v>24.24</v>
      </c>
      <c r="Q505" s="1">
        <v>4.0599999999999996</v>
      </c>
      <c r="R505" t="s">
        <v>28</v>
      </c>
      <c r="S505" t="s">
        <v>28</v>
      </c>
      <c r="T505" s="2">
        <v>44299</v>
      </c>
    </row>
    <row r="506" spans="1:20" x14ac:dyDescent="0.35">
      <c r="A506">
        <v>161314</v>
      </c>
      <c r="B506" t="s">
        <v>20</v>
      </c>
      <c r="C506" t="s">
        <v>1180</v>
      </c>
      <c r="D506" t="s">
        <v>1180</v>
      </c>
      <c r="E506" t="s">
        <v>42</v>
      </c>
      <c r="F506">
        <v>3016512987</v>
      </c>
      <c r="G506" t="s">
        <v>1181</v>
      </c>
      <c r="H506" t="s">
        <v>1182</v>
      </c>
      <c r="J506" t="s">
        <v>1183</v>
      </c>
      <c r="K506" t="s">
        <v>1184</v>
      </c>
      <c r="L506">
        <v>520</v>
      </c>
      <c r="M506" s="1">
        <v>6.15</v>
      </c>
      <c r="N506" s="1">
        <v>3200</v>
      </c>
      <c r="O506" s="1">
        <v>8000</v>
      </c>
      <c r="P506" s="1">
        <v>21.54</v>
      </c>
      <c r="Q506" s="1">
        <v>15.38</v>
      </c>
      <c r="R506" t="s">
        <v>28</v>
      </c>
      <c r="S506" t="s">
        <v>28</v>
      </c>
      <c r="T506" s="2">
        <v>44309</v>
      </c>
    </row>
    <row r="507" spans="1:20" x14ac:dyDescent="0.35">
      <c r="A507">
        <v>161314</v>
      </c>
      <c r="B507" t="s">
        <v>20</v>
      </c>
      <c r="C507" t="s">
        <v>1180</v>
      </c>
      <c r="D507" t="s">
        <v>1180</v>
      </c>
      <c r="E507" t="s">
        <v>42</v>
      </c>
      <c r="F507">
        <v>3016512987</v>
      </c>
      <c r="G507" t="s">
        <v>1181</v>
      </c>
      <c r="H507" t="s">
        <v>1182</v>
      </c>
      <c r="J507" t="s">
        <v>1185</v>
      </c>
      <c r="K507" t="s">
        <v>1186</v>
      </c>
      <c r="L507">
        <v>120</v>
      </c>
      <c r="M507" s="1">
        <v>5</v>
      </c>
      <c r="N507" s="1">
        <v>600</v>
      </c>
      <c r="O507" s="1">
        <v>1800</v>
      </c>
      <c r="P507" s="1">
        <v>20</v>
      </c>
      <c r="Q507" s="1">
        <v>15</v>
      </c>
      <c r="R507" t="s">
        <v>28</v>
      </c>
      <c r="S507" t="s">
        <v>28</v>
      </c>
      <c r="T507" s="2">
        <v>44309</v>
      </c>
    </row>
    <row r="508" spans="1:20" x14ac:dyDescent="0.35">
      <c r="A508">
        <v>161314</v>
      </c>
      <c r="B508" t="s">
        <v>20</v>
      </c>
      <c r="C508" t="s">
        <v>1180</v>
      </c>
      <c r="D508" t="s">
        <v>1180</v>
      </c>
      <c r="E508" t="s">
        <v>42</v>
      </c>
      <c r="F508">
        <v>3016512987</v>
      </c>
      <c r="G508" t="s">
        <v>1181</v>
      </c>
      <c r="H508" t="s">
        <v>1182</v>
      </c>
      <c r="J508" t="s">
        <v>1187</v>
      </c>
      <c r="K508" t="s">
        <v>1188</v>
      </c>
      <c r="L508">
        <v>520</v>
      </c>
      <c r="M508" s="1">
        <v>6.15</v>
      </c>
      <c r="N508" s="1">
        <v>3200</v>
      </c>
      <c r="O508" s="1">
        <v>8000</v>
      </c>
      <c r="P508" s="1">
        <v>21.54</v>
      </c>
      <c r="Q508" s="1">
        <v>15.38</v>
      </c>
      <c r="R508" t="s">
        <v>28</v>
      </c>
      <c r="S508" t="s">
        <v>28</v>
      </c>
      <c r="T508" s="2">
        <v>44309</v>
      </c>
    </row>
    <row r="509" spans="1:20" x14ac:dyDescent="0.35">
      <c r="A509">
        <v>161523</v>
      </c>
      <c r="B509" t="s">
        <v>20</v>
      </c>
      <c r="C509" t="s">
        <v>1189</v>
      </c>
      <c r="D509" t="s">
        <v>1189</v>
      </c>
      <c r="E509" t="s">
        <v>42</v>
      </c>
      <c r="F509">
        <v>2026679473</v>
      </c>
      <c r="G509" t="s">
        <v>632</v>
      </c>
      <c r="H509" t="s">
        <v>1190</v>
      </c>
      <c r="I509" t="s">
        <v>1190</v>
      </c>
      <c r="J509" t="s">
        <v>1191</v>
      </c>
      <c r="K509" t="s">
        <v>1192</v>
      </c>
      <c r="L509">
        <v>325</v>
      </c>
      <c r="M509" s="1">
        <v>12</v>
      </c>
      <c r="N509" s="1">
        <v>3900</v>
      </c>
      <c r="O509" s="1">
        <v>1300</v>
      </c>
      <c r="P509" s="1">
        <v>16</v>
      </c>
      <c r="Q509" s="1">
        <v>4</v>
      </c>
      <c r="R509" t="s">
        <v>28</v>
      </c>
      <c r="S509" t="s">
        <v>28</v>
      </c>
      <c r="T509" s="2">
        <v>44295</v>
      </c>
    </row>
    <row r="510" spans="1:20" x14ac:dyDescent="0.35">
      <c r="A510">
        <v>161523</v>
      </c>
      <c r="B510" t="s">
        <v>20</v>
      </c>
      <c r="C510" t="s">
        <v>1189</v>
      </c>
      <c r="D510" t="s">
        <v>1189</v>
      </c>
      <c r="E510" t="s">
        <v>42</v>
      </c>
      <c r="F510">
        <v>2026679473</v>
      </c>
      <c r="G510" t="s">
        <v>632</v>
      </c>
      <c r="H510" t="s">
        <v>1190</v>
      </c>
      <c r="I510" t="s">
        <v>1190</v>
      </c>
      <c r="J510" t="s">
        <v>1193</v>
      </c>
      <c r="K510" t="s">
        <v>1194</v>
      </c>
      <c r="L510">
        <v>390</v>
      </c>
      <c r="M510" s="1">
        <v>12.05</v>
      </c>
      <c r="N510" s="1">
        <v>4700</v>
      </c>
      <c r="O510" s="1">
        <v>1300</v>
      </c>
      <c r="P510" s="1">
        <v>15.38</v>
      </c>
      <c r="Q510" s="1">
        <v>3.33</v>
      </c>
      <c r="R510" t="s">
        <v>28</v>
      </c>
      <c r="S510" t="s">
        <v>28</v>
      </c>
      <c r="T510" s="2">
        <v>44295</v>
      </c>
    </row>
    <row r="511" spans="1:20" x14ac:dyDescent="0.35">
      <c r="A511">
        <v>161523</v>
      </c>
      <c r="B511" t="s">
        <v>20</v>
      </c>
      <c r="C511" t="s">
        <v>1189</v>
      </c>
      <c r="D511" t="s">
        <v>1189</v>
      </c>
      <c r="E511" t="s">
        <v>42</v>
      </c>
      <c r="F511">
        <v>2026679473</v>
      </c>
      <c r="G511" t="s">
        <v>632</v>
      </c>
      <c r="H511" t="s">
        <v>1190</v>
      </c>
      <c r="I511" t="s">
        <v>1190</v>
      </c>
      <c r="J511" t="s">
        <v>1195</v>
      </c>
      <c r="K511" t="s">
        <v>1196</v>
      </c>
      <c r="L511">
        <v>100</v>
      </c>
      <c r="M511" s="1">
        <v>12</v>
      </c>
      <c r="N511" s="1">
        <v>1200</v>
      </c>
      <c r="O511" s="1">
        <v>400</v>
      </c>
      <c r="P511" s="1">
        <v>16</v>
      </c>
      <c r="Q511" s="1">
        <v>4</v>
      </c>
      <c r="R511" t="s">
        <v>28</v>
      </c>
      <c r="S511" t="s">
        <v>28</v>
      </c>
      <c r="T511" s="2">
        <v>44295</v>
      </c>
    </row>
    <row r="512" spans="1:20" x14ac:dyDescent="0.35">
      <c r="A512">
        <v>162704</v>
      </c>
      <c r="B512" t="s">
        <v>20</v>
      </c>
      <c r="C512" t="s">
        <v>1197</v>
      </c>
      <c r="D512" t="s">
        <v>1197</v>
      </c>
      <c r="E512" t="s">
        <v>42</v>
      </c>
      <c r="F512">
        <v>2406757025</v>
      </c>
      <c r="G512" t="s">
        <v>1198</v>
      </c>
      <c r="H512" t="s">
        <v>1199</v>
      </c>
      <c r="I512" t="s">
        <v>1199</v>
      </c>
      <c r="J512" t="s">
        <v>1200</v>
      </c>
      <c r="K512" t="s">
        <v>1201</v>
      </c>
      <c r="L512">
        <v>8</v>
      </c>
      <c r="M512" s="1">
        <v>5</v>
      </c>
      <c r="N512" s="1">
        <v>38.950000000000003</v>
      </c>
      <c r="O512" s="1">
        <v>29.75</v>
      </c>
      <c r="P512" s="1">
        <v>8.59</v>
      </c>
      <c r="Q512" s="1">
        <v>3.72</v>
      </c>
      <c r="R512" t="s">
        <v>51</v>
      </c>
      <c r="S512" t="s">
        <v>28</v>
      </c>
      <c r="T512" s="2">
        <v>44313</v>
      </c>
    </row>
    <row r="513" spans="1:20" x14ac:dyDescent="0.35">
      <c r="A513">
        <v>162704</v>
      </c>
      <c r="B513" t="s">
        <v>20</v>
      </c>
      <c r="C513" t="s">
        <v>1197</v>
      </c>
      <c r="D513" t="s">
        <v>1197</v>
      </c>
      <c r="E513" t="s">
        <v>42</v>
      </c>
      <c r="F513">
        <v>2406757025</v>
      </c>
      <c r="G513" t="s">
        <v>1198</v>
      </c>
      <c r="H513" t="s">
        <v>1199</v>
      </c>
      <c r="I513" t="s">
        <v>1199</v>
      </c>
      <c r="J513" t="s">
        <v>1202</v>
      </c>
      <c r="K513" t="s">
        <v>1203</v>
      </c>
      <c r="L513">
        <v>315</v>
      </c>
      <c r="M513" s="1">
        <v>16.48</v>
      </c>
      <c r="N513" s="1">
        <v>5191.54</v>
      </c>
      <c r="O513" s="1">
        <v>1331.48</v>
      </c>
      <c r="P513" s="1">
        <v>20.71</v>
      </c>
      <c r="Q513" s="1">
        <v>4.2300000000000004</v>
      </c>
      <c r="R513" t="s">
        <v>28</v>
      </c>
      <c r="S513" t="s">
        <v>28</v>
      </c>
      <c r="T513" s="2">
        <v>44313</v>
      </c>
    </row>
    <row r="514" spans="1:20" x14ac:dyDescent="0.35">
      <c r="A514">
        <v>162704</v>
      </c>
      <c r="B514" t="s">
        <v>20</v>
      </c>
      <c r="C514" t="s">
        <v>1197</v>
      </c>
      <c r="D514" t="s">
        <v>1197</v>
      </c>
      <c r="E514" t="s">
        <v>42</v>
      </c>
      <c r="F514">
        <v>2406757025</v>
      </c>
      <c r="G514" t="s">
        <v>1198</v>
      </c>
      <c r="H514" t="s">
        <v>1199</v>
      </c>
      <c r="I514" t="s">
        <v>1199</v>
      </c>
      <c r="J514" t="s">
        <v>1204</v>
      </c>
      <c r="K514" t="s">
        <v>1205</v>
      </c>
      <c r="L514">
        <v>315</v>
      </c>
      <c r="M514" s="1">
        <v>16.48</v>
      </c>
      <c r="N514" s="1">
        <v>5191.54</v>
      </c>
      <c r="O514" s="1">
        <v>1446.18</v>
      </c>
      <c r="P514" s="1">
        <v>21.07</v>
      </c>
      <c r="Q514" s="1">
        <v>4.59</v>
      </c>
      <c r="R514" t="s">
        <v>28</v>
      </c>
      <c r="S514" t="s">
        <v>28</v>
      </c>
      <c r="T514" s="2">
        <v>44313</v>
      </c>
    </row>
    <row r="515" spans="1:20" x14ac:dyDescent="0.35">
      <c r="A515">
        <v>162704</v>
      </c>
      <c r="B515" t="s">
        <v>20</v>
      </c>
      <c r="C515" t="s">
        <v>1197</v>
      </c>
      <c r="D515" t="s">
        <v>1197</v>
      </c>
      <c r="E515" t="s">
        <v>42</v>
      </c>
      <c r="F515">
        <v>2406757025</v>
      </c>
      <c r="G515" t="s">
        <v>1198</v>
      </c>
      <c r="H515" t="s">
        <v>1199</v>
      </c>
      <c r="I515" t="s">
        <v>1199</v>
      </c>
      <c r="J515" t="s">
        <v>1206</v>
      </c>
      <c r="K515" t="s">
        <v>1207</v>
      </c>
      <c r="L515">
        <v>105</v>
      </c>
      <c r="M515" s="1">
        <v>16.670000000000002</v>
      </c>
      <c r="N515" s="1">
        <v>1750.18</v>
      </c>
      <c r="O515" s="1">
        <v>999.75</v>
      </c>
      <c r="P515" s="1">
        <v>26.19</v>
      </c>
      <c r="Q515" s="1">
        <v>9.52</v>
      </c>
      <c r="R515" t="s">
        <v>28</v>
      </c>
      <c r="S515" t="s">
        <v>28</v>
      </c>
      <c r="T515" s="2">
        <v>44313</v>
      </c>
    </row>
    <row r="516" spans="1:20" x14ac:dyDescent="0.35">
      <c r="A516">
        <v>162704</v>
      </c>
      <c r="B516" t="s">
        <v>20</v>
      </c>
      <c r="C516" t="s">
        <v>1197</v>
      </c>
      <c r="D516" t="s">
        <v>1197</v>
      </c>
      <c r="E516" t="s">
        <v>42</v>
      </c>
      <c r="F516">
        <v>2406757025</v>
      </c>
      <c r="G516" t="s">
        <v>1198</v>
      </c>
      <c r="H516" t="s">
        <v>1199</v>
      </c>
      <c r="I516" t="s">
        <v>1199</v>
      </c>
      <c r="J516" t="s">
        <v>1208</v>
      </c>
      <c r="K516" t="s">
        <v>1209</v>
      </c>
      <c r="L516">
        <v>29</v>
      </c>
      <c r="M516" s="1">
        <v>15</v>
      </c>
      <c r="N516" s="1">
        <v>432.75</v>
      </c>
      <c r="O516" s="1">
        <v>88.73</v>
      </c>
      <c r="P516" s="1">
        <v>17.98</v>
      </c>
      <c r="Q516" s="1">
        <v>3.06</v>
      </c>
      <c r="R516" t="s">
        <v>28</v>
      </c>
      <c r="S516" t="s">
        <v>28</v>
      </c>
      <c r="T516" s="2">
        <v>44313</v>
      </c>
    </row>
    <row r="517" spans="1:20" x14ac:dyDescent="0.35">
      <c r="A517">
        <v>162704</v>
      </c>
      <c r="B517" t="s">
        <v>20</v>
      </c>
      <c r="C517" t="s">
        <v>1197</v>
      </c>
      <c r="D517" t="s">
        <v>1197</v>
      </c>
      <c r="E517" t="s">
        <v>42</v>
      </c>
      <c r="F517">
        <v>2406757025</v>
      </c>
      <c r="G517" t="s">
        <v>1198</v>
      </c>
      <c r="H517" t="s">
        <v>1199</v>
      </c>
      <c r="I517" t="s">
        <v>1199</v>
      </c>
      <c r="J517" t="s">
        <v>1210</v>
      </c>
      <c r="K517" t="s">
        <v>1211</v>
      </c>
      <c r="L517">
        <v>310</v>
      </c>
      <c r="M517" s="1">
        <v>14.88</v>
      </c>
      <c r="N517" s="1">
        <v>4614.99</v>
      </c>
      <c r="O517" s="1">
        <v>2444.85</v>
      </c>
      <c r="P517" s="1">
        <v>22.77</v>
      </c>
      <c r="Q517" s="1">
        <v>7.89</v>
      </c>
      <c r="R517" t="s">
        <v>28</v>
      </c>
      <c r="S517" t="s">
        <v>28</v>
      </c>
      <c r="T517" s="2">
        <v>44313</v>
      </c>
    </row>
    <row r="518" spans="1:20" x14ac:dyDescent="0.35">
      <c r="A518">
        <v>162704</v>
      </c>
      <c r="B518" t="s">
        <v>20</v>
      </c>
      <c r="C518" t="s">
        <v>1197</v>
      </c>
      <c r="D518" t="s">
        <v>1197</v>
      </c>
      <c r="E518" t="s">
        <v>42</v>
      </c>
      <c r="F518">
        <v>2406757025</v>
      </c>
      <c r="G518" t="s">
        <v>1198</v>
      </c>
      <c r="H518" t="s">
        <v>1199</v>
      </c>
      <c r="I518" t="s">
        <v>1199</v>
      </c>
      <c r="J518" t="s">
        <v>1212</v>
      </c>
      <c r="K518" t="s">
        <v>1213</v>
      </c>
      <c r="L518">
        <v>236</v>
      </c>
      <c r="M518" s="1">
        <v>13.73</v>
      </c>
      <c r="N518" s="1">
        <v>3240</v>
      </c>
      <c r="O518" s="1">
        <v>1971.9</v>
      </c>
      <c r="P518" s="1">
        <v>22.08</v>
      </c>
      <c r="Q518" s="1">
        <v>8.36</v>
      </c>
      <c r="R518" t="s">
        <v>28</v>
      </c>
      <c r="S518" t="s">
        <v>28</v>
      </c>
      <c r="T518" s="2">
        <v>44313</v>
      </c>
    </row>
    <row r="519" spans="1:20" x14ac:dyDescent="0.35">
      <c r="A519">
        <v>162704</v>
      </c>
      <c r="B519" t="s">
        <v>20</v>
      </c>
      <c r="C519" t="s">
        <v>1197</v>
      </c>
      <c r="D519" t="s">
        <v>1197</v>
      </c>
      <c r="E519" t="s">
        <v>42</v>
      </c>
      <c r="F519">
        <v>2406757025</v>
      </c>
      <c r="G519" t="s">
        <v>1198</v>
      </c>
      <c r="H519" t="s">
        <v>1199</v>
      </c>
      <c r="I519" t="s">
        <v>1199</v>
      </c>
      <c r="J519" t="s">
        <v>1214</v>
      </c>
      <c r="K519" t="s">
        <v>1215</v>
      </c>
      <c r="L519">
        <v>310</v>
      </c>
      <c r="M519" s="1">
        <v>14.88</v>
      </c>
      <c r="N519" s="1">
        <v>4614.99</v>
      </c>
      <c r="O519" s="1">
        <v>2547.2399999999998</v>
      </c>
      <c r="P519" s="1">
        <v>23.1</v>
      </c>
      <c r="Q519" s="1">
        <v>8.2200000000000006</v>
      </c>
      <c r="R519" t="s">
        <v>28</v>
      </c>
      <c r="S519" t="s">
        <v>28</v>
      </c>
      <c r="T519" s="2">
        <v>44313</v>
      </c>
    </row>
    <row r="520" spans="1:20" x14ac:dyDescent="0.35">
      <c r="A520">
        <v>162704</v>
      </c>
      <c r="B520" t="s">
        <v>20</v>
      </c>
      <c r="C520" t="s">
        <v>1197</v>
      </c>
      <c r="D520" t="s">
        <v>1197</v>
      </c>
      <c r="E520" t="s">
        <v>42</v>
      </c>
      <c r="F520">
        <v>2406757025</v>
      </c>
      <c r="G520" t="s">
        <v>1198</v>
      </c>
      <c r="H520" t="s">
        <v>1199</v>
      </c>
      <c r="I520" t="s">
        <v>1199</v>
      </c>
      <c r="J520" t="s">
        <v>1216</v>
      </c>
      <c r="K520" t="s">
        <v>1217</v>
      </c>
      <c r="L520">
        <v>315</v>
      </c>
      <c r="M520" s="1">
        <v>16.48</v>
      </c>
      <c r="N520" s="1">
        <v>5191.54</v>
      </c>
      <c r="O520" s="1">
        <v>1528.35</v>
      </c>
      <c r="P520" s="1">
        <v>21.33</v>
      </c>
      <c r="Q520" s="1">
        <v>4.8499999999999996</v>
      </c>
      <c r="R520" t="s">
        <v>28</v>
      </c>
      <c r="S520" t="s">
        <v>28</v>
      </c>
      <c r="T520" s="2">
        <v>44313</v>
      </c>
    </row>
    <row r="521" spans="1:20" x14ac:dyDescent="0.35">
      <c r="A521">
        <v>162704</v>
      </c>
      <c r="B521" t="s">
        <v>20</v>
      </c>
      <c r="C521" t="s">
        <v>1197</v>
      </c>
      <c r="D521" t="s">
        <v>1197</v>
      </c>
      <c r="E521" t="s">
        <v>42</v>
      </c>
      <c r="F521">
        <v>2406757025</v>
      </c>
      <c r="G521" t="s">
        <v>1198</v>
      </c>
      <c r="H521" t="s">
        <v>1199</v>
      </c>
      <c r="I521" t="s">
        <v>1199</v>
      </c>
      <c r="J521" t="s">
        <v>1218</v>
      </c>
      <c r="K521" t="s">
        <v>1219</v>
      </c>
      <c r="L521">
        <v>395</v>
      </c>
      <c r="M521" s="1">
        <v>17.53</v>
      </c>
      <c r="N521" s="1">
        <v>6922.55</v>
      </c>
      <c r="O521" s="1">
        <v>1840.93</v>
      </c>
      <c r="P521" s="1">
        <v>22.19</v>
      </c>
      <c r="Q521" s="1">
        <v>4.66</v>
      </c>
      <c r="R521" t="s">
        <v>28</v>
      </c>
      <c r="S521" t="s">
        <v>28</v>
      </c>
      <c r="T521" s="2">
        <v>44313</v>
      </c>
    </row>
    <row r="522" spans="1:20" x14ac:dyDescent="0.35">
      <c r="A522">
        <v>162704</v>
      </c>
      <c r="B522" t="s">
        <v>20</v>
      </c>
      <c r="C522" t="s">
        <v>1197</v>
      </c>
      <c r="D522" t="s">
        <v>1197</v>
      </c>
      <c r="E522" t="s">
        <v>42</v>
      </c>
      <c r="F522">
        <v>2406757025</v>
      </c>
      <c r="G522" t="s">
        <v>1198</v>
      </c>
      <c r="H522" t="s">
        <v>1199</v>
      </c>
      <c r="I522" t="s">
        <v>1199</v>
      </c>
      <c r="J522" t="s">
        <v>1220</v>
      </c>
      <c r="K522" t="s">
        <v>1221</v>
      </c>
      <c r="L522">
        <v>480</v>
      </c>
      <c r="M522" s="1">
        <v>21.64</v>
      </c>
      <c r="N522" s="1">
        <v>10384.25</v>
      </c>
      <c r="O522" s="1">
        <v>1840.93</v>
      </c>
      <c r="P522" s="1">
        <v>25.47</v>
      </c>
      <c r="Q522" s="1">
        <v>3.84</v>
      </c>
      <c r="R522" t="s">
        <v>28</v>
      </c>
      <c r="S522" t="s">
        <v>28</v>
      </c>
      <c r="T522" s="2">
        <v>44313</v>
      </c>
    </row>
    <row r="523" spans="1:20" x14ac:dyDescent="0.35">
      <c r="A523">
        <v>162704</v>
      </c>
      <c r="B523" t="s">
        <v>20</v>
      </c>
      <c r="C523" t="s">
        <v>1197</v>
      </c>
      <c r="D523" t="s">
        <v>1197</v>
      </c>
      <c r="E523" t="s">
        <v>42</v>
      </c>
      <c r="F523">
        <v>2406757025</v>
      </c>
      <c r="G523" t="s">
        <v>1198</v>
      </c>
      <c r="H523" t="s">
        <v>1199</v>
      </c>
      <c r="I523" t="s">
        <v>1199</v>
      </c>
      <c r="J523" t="s">
        <v>1222</v>
      </c>
      <c r="K523" t="s">
        <v>1223</v>
      </c>
      <c r="L523">
        <v>21</v>
      </c>
      <c r="M523" s="1">
        <v>5</v>
      </c>
      <c r="N523" s="1">
        <v>104.6</v>
      </c>
      <c r="O523" s="1">
        <v>113.82</v>
      </c>
      <c r="P523" s="1">
        <v>10.4</v>
      </c>
      <c r="Q523" s="1">
        <v>5.42</v>
      </c>
      <c r="R523" t="s">
        <v>51</v>
      </c>
      <c r="S523" t="s">
        <v>28</v>
      </c>
      <c r="T523" s="2">
        <v>44313</v>
      </c>
    </row>
    <row r="524" spans="1:20" x14ac:dyDescent="0.35">
      <c r="A524">
        <v>162704</v>
      </c>
      <c r="B524" t="s">
        <v>20</v>
      </c>
      <c r="C524" t="s">
        <v>1197</v>
      </c>
      <c r="D524" t="s">
        <v>1197</v>
      </c>
      <c r="E524" t="s">
        <v>42</v>
      </c>
      <c r="F524">
        <v>2406757025</v>
      </c>
      <c r="G524" t="s">
        <v>1198</v>
      </c>
      <c r="H524" t="s">
        <v>1199</v>
      </c>
      <c r="I524" t="s">
        <v>1199</v>
      </c>
      <c r="J524" t="s">
        <v>1224</v>
      </c>
      <c r="K524" t="s">
        <v>1225</v>
      </c>
      <c r="L524">
        <v>221</v>
      </c>
      <c r="M524" s="1">
        <v>22.84</v>
      </c>
      <c r="N524" s="1">
        <v>5057.92</v>
      </c>
      <c r="O524" s="1">
        <v>1189.08</v>
      </c>
      <c r="P524" s="1">
        <v>28.27</v>
      </c>
      <c r="Q524" s="1">
        <v>5.38</v>
      </c>
      <c r="R524" t="s">
        <v>28</v>
      </c>
      <c r="S524" t="s">
        <v>28</v>
      </c>
      <c r="T524" s="2">
        <v>44313</v>
      </c>
    </row>
    <row r="525" spans="1:20" x14ac:dyDescent="0.35">
      <c r="A525">
        <v>162704</v>
      </c>
      <c r="B525" t="s">
        <v>20</v>
      </c>
      <c r="C525" t="s">
        <v>1197</v>
      </c>
      <c r="D525" t="s">
        <v>1197</v>
      </c>
      <c r="E525" t="s">
        <v>42</v>
      </c>
      <c r="F525">
        <v>2406757025</v>
      </c>
      <c r="G525" t="s">
        <v>1198</v>
      </c>
      <c r="H525" t="s">
        <v>1199</v>
      </c>
      <c r="I525" t="s">
        <v>1199</v>
      </c>
      <c r="J525" t="s">
        <v>1226</v>
      </c>
      <c r="K525" t="s">
        <v>1227</v>
      </c>
      <c r="L525">
        <v>60</v>
      </c>
      <c r="M525" s="1">
        <v>1.7</v>
      </c>
      <c r="N525" s="1">
        <v>100</v>
      </c>
      <c r="O525" s="1">
        <v>190.01</v>
      </c>
      <c r="P525" s="1">
        <v>4.83</v>
      </c>
      <c r="Q525" s="1">
        <v>3.17</v>
      </c>
      <c r="R525" t="s">
        <v>51</v>
      </c>
      <c r="S525" t="s">
        <v>28</v>
      </c>
      <c r="T525" s="2">
        <v>44313</v>
      </c>
    </row>
    <row r="526" spans="1:20" x14ac:dyDescent="0.35">
      <c r="A526">
        <v>162704</v>
      </c>
      <c r="B526" t="s">
        <v>20</v>
      </c>
      <c r="C526" t="s">
        <v>1197</v>
      </c>
      <c r="D526" t="s">
        <v>1197</v>
      </c>
      <c r="E526" t="s">
        <v>42</v>
      </c>
      <c r="F526">
        <v>2406757025</v>
      </c>
      <c r="G526" t="s">
        <v>1198</v>
      </c>
      <c r="H526" t="s">
        <v>1199</v>
      </c>
      <c r="I526" t="s">
        <v>1199</v>
      </c>
      <c r="J526" t="s">
        <v>1228</v>
      </c>
      <c r="K526" t="s">
        <v>1229</v>
      </c>
      <c r="L526">
        <v>360</v>
      </c>
      <c r="M526" s="1">
        <v>16.03</v>
      </c>
      <c r="N526" s="1">
        <v>5769.42</v>
      </c>
      <c r="O526" s="1">
        <v>312.58</v>
      </c>
      <c r="P526" s="1">
        <v>16.89</v>
      </c>
      <c r="Q526" s="1">
        <v>0.87</v>
      </c>
      <c r="R526" t="s">
        <v>28</v>
      </c>
      <c r="S526" t="s">
        <v>28</v>
      </c>
      <c r="T526" s="2">
        <v>44313</v>
      </c>
    </row>
    <row r="527" spans="1:20" x14ac:dyDescent="0.35">
      <c r="A527">
        <v>162704</v>
      </c>
      <c r="B527" t="s">
        <v>20</v>
      </c>
      <c r="C527" t="s">
        <v>1197</v>
      </c>
      <c r="D527" t="s">
        <v>1197</v>
      </c>
      <c r="E527" t="s">
        <v>42</v>
      </c>
      <c r="F527">
        <v>2406757025</v>
      </c>
      <c r="G527" t="s">
        <v>1198</v>
      </c>
      <c r="H527" t="s">
        <v>1199</v>
      </c>
      <c r="I527" t="s">
        <v>1199</v>
      </c>
      <c r="J527" t="s">
        <v>1230</v>
      </c>
      <c r="K527" t="s">
        <v>1231</v>
      </c>
      <c r="L527">
        <v>115</v>
      </c>
      <c r="M527" s="1">
        <v>15.05</v>
      </c>
      <c r="N527" s="1">
        <v>1730.53</v>
      </c>
      <c r="O527" s="1">
        <v>509.13</v>
      </c>
      <c r="P527" s="1">
        <v>19.48</v>
      </c>
      <c r="Q527" s="1">
        <v>4.43</v>
      </c>
      <c r="R527" t="s">
        <v>28</v>
      </c>
      <c r="S527" t="s">
        <v>28</v>
      </c>
      <c r="T527" s="2">
        <v>44313</v>
      </c>
    </row>
    <row r="528" spans="1:20" x14ac:dyDescent="0.35">
      <c r="A528">
        <v>163009</v>
      </c>
      <c r="B528" t="s">
        <v>20</v>
      </c>
      <c r="C528" t="s">
        <v>1232</v>
      </c>
      <c r="D528" t="s">
        <v>1232</v>
      </c>
      <c r="E528" t="s">
        <v>42</v>
      </c>
      <c r="F528">
        <v>7035339610</v>
      </c>
      <c r="G528" t="s">
        <v>511</v>
      </c>
      <c r="H528" t="s">
        <v>1233</v>
      </c>
      <c r="I528" t="s">
        <v>1234</v>
      </c>
      <c r="J528" t="s">
        <v>1235</v>
      </c>
      <c r="K528" t="s">
        <v>1236</v>
      </c>
      <c r="L528">
        <v>207</v>
      </c>
      <c r="M528" s="1">
        <v>18</v>
      </c>
      <c r="N528" s="1">
        <v>3731.1</v>
      </c>
      <c r="O528" s="1">
        <v>437.9</v>
      </c>
      <c r="P528" s="1">
        <v>20.14</v>
      </c>
      <c r="Q528" s="1">
        <v>2.12</v>
      </c>
      <c r="R528" t="s">
        <v>28</v>
      </c>
      <c r="S528" t="s">
        <v>28</v>
      </c>
      <c r="T528" s="2">
        <v>44306</v>
      </c>
    </row>
    <row r="529" spans="1:20" x14ac:dyDescent="0.35">
      <c r="A529">
        <v>163009</v>
      </c>
      <c r="B529" t="s">
        <v>20</v>
      </c>
      <c r="C529" t="s">
        <v>1232</v>
      </c>
      <c r="D529" t="s">
        <v>1232</v>
      </c>
      <c r="E529" t="s">
        <v>42</v>
      </c>
      <c r="F529">
        <v>7035339610</v>
      </c>
      <c r="G529" t="s">
        <v>511</v>
      </c>
      <c r="H529" t="s">
        <v>1233</v>
      </c>
      <c r="I529" t="s">
        <v>1234</v>
      </c>
      <c r="J529" t="s">
        <v>1237</v>
      </c>
      <c r="K529" t="s">
        <v>1238</v>
      </c>
      <c r="L529">
        <v>274</v>
      </c>
      <c r="M529" s="1">
        <v>18</v>
      </c>
      <c r="N529" s="1">
        <v>4938.8999999999996</v>
      </c>
      <c r="O529" s="1">
        <v>537.1</v>
      </c>
      <c r="P529" s="1">
        <v>19.989999999999998</v>
      </c>
      <c r="Q529" s="1">
        <v>1.96</v>
      </c>
      <c r="R529" t="s">
        <v>28</v>
      </c>
      <c r="S529" t="s">
        <v>28</v>
      </c>
      <c r="T529" s="2">
        <v>44306</v>
      </c>
    </row>
    <row r="530" spans="1:20" x14ac:dyDescent="0.35">
      <c r="A530">
        <v>163009</v>
      </c>
      <c r="B530" t="s">
        <v>20</v>
      </c>
      <c r="C530" t="s">
        <v>1232</v>
      </c>
      <c r="D530" t="s">
        <v>1232</v>
      </c>
      <c r="E530" t="s">
        <v>42</v>
      </c>
      <c r="F530">
        <v>7035339610</v>
      </c>
      <c r="G530" t="s">
        <v>511</v>
      </c>
      <c r="H530" t="s">
        <v>1233</v>
      </c>
      <c r="I530" t="s">
        <v>1234</v>
      </c>
      <c r="J530" t="s">
        <v>1239</v>
      </c>
      <c r="K530" t="s">
        <v>1240</v>
      </c>
      <c r="L530">
        <v>329</v>
      </c>
      <c r="M530" s="1">
        <v>20</v>
      </c>
      <c r="N530" s="1">
        <v>6572</v>
      </c>
      <c r="O530" s="1">
        <v>689</v>
      </c>
      <c r="P530" s="1">
        <v>22.07</v>
      </c>
      <c r="Q530" s="1">
        <v>2.09</v>
      </c>
      <c r="R530" t="s">
        <v>28</v>
      </c>
      <c r="S530" t="s">
        <v>28</v>
      </c>
      <c r="T530" s="2">
        <v>44306</v>
      </c>
    </row>
    <row r="531" spans="1:20" x14ac:dyDescent="0.35">
      <c r="A531">
        <v>163009</v>
      </c>
      <c r="B531" t="s">
        <v>20</v>
      </c>
      <c r="C531" t="s">
        <v>1232</v>
      </c>
      <c r="D531" t="s">
        <v>1232</v>
      </c>
      <c r="E531" t="s">
        <v>42</v>
      </c>
      <c r="F531">
        <v>7035339610</v>
      </c>
      <c r="G531" t="s">
        <v>511</v>
      </c>
      <c r="H531" t="s">
        <v>1233</v>
      </c>
      <c r="I531" t="s">
        <v>1234</v>
      </c>
      <c r="J531" t="s">
        <v>1241</v>
      </c>
      <c r="K531" t="s">
        <v>1242</v>
      </c>
      <c r="L531">
        <v>310</v>
      </c>
      <c r="M531" s="1">
        <v>18</v>
      </c>
      <c r="N531" s="1">
        <v>5581.2</v>
      </c>
      <c r="O531" s="1">
        <v>571.79999999999995</v>
      </c>
      <c r="P531" s="1">
        <v>19.850000000000001</v>
      </c>
      <c r="Q531" s="1">
        <v>1.84</v>
      </c>
      <c r="R531" t="s">
        <v>28</v>
      </c>
      <c r="S531" t="s">
        <v>28</v>
      </c>
      <c r="T531" s="2">
        <v>44306</v>
      </c>
    </row>
    <row r="532" spans="1:20" x14ac:dyDescent="0.35">
      <c r="A532">
        <v>163009</v>
      </c>
      <c r="B532" t="s">
        <v>20</v>
      </c>
      <c r="C532" t="s">
        <v>1232</v>
      </c>
      <c r="D532" t="s">
        <v>1232</v>
      </c>
      <c r="E532" t="s">
        <v>42</v>
      </c>
      <c r="F532">
        <v>7035339610</v>
      </c>
      <c r="G532" t="s">
        <v>511</v>
      </c>
      <c r="H532" t="s">
        <v>1233</v>
      </c>
      <c r="I532" t="s">
        <v>1234</v>
      </c>
      <c r="J532" t="s">
        <v>1243</v>
      </c>
      <c r="K532" t="s">
        <v>1244</v>
      </c>
      <c r="L532">
        <v>243</v>
      </c>
      <c r="M532" s="1">
        <v>15</v>
      </c>
      <c r="N532" s="1">
        <v>3650</v>
      </c>
      <c r="O532" s="1">
        <v>416</v>
      </c>
      <c r="P532" s="1">
        <v>16.73</v>
      </c>
      <c r="Q532" s="1">
        <v>1.71</v>
      </c>
      <c r="R532" t="s">
        <v>28</v>
      </c>
      <c r="S532" t="s">
        <v>28</v>
      </c>
      <c r="T532" s="2">
        <v>44306</v>
      </c>
    </row>
    <row r="533" spans="1:20" x14ac:dyDescent="0.35">
      <c r="A533">
        <v>163570</v>
      </c>
      <c r="B533" t="s">
        <v>20</v>
      </c>
      <c r="C533" t="s">
        <v>1245</v>
      </c>
      <c r="D533" t="s">
        <v>1245</v>
      </c>
      <c r="E533" t="s">
        <v>42</v>
      </c>
      <c r="F533">
        <v>7038617074</v>
      </c>
      <c r="G533" t="s">
        <v>1246</v>
      </c>
      <c r="H533" t="s">
        <v>1247</v>
      </c>
      <c r="I533" t="s">
        <v>1247</v>
      </c>
      <c r="J533" t="s">
        <v>1248</v>
      </c>
      <c r="K533" t="s">
        <v>1249</v>
      </c>
      <c r="L533">
        <v>4</v>
      </c>
      <c r="M533" s="1">
        <v>5</v>
      </c>
      <c r="N533" s="1">
        <v>20</v>
      </c>
      <c r="O533" s="1">
        <v>43</v>
      </c>
      <c r="P533" s="1">
        <v>15.75</v>
      </c>
      <c r="Q533" s="1">
        <v>10.75</v>
      </c>
      <c r="R533" t="s">
        <v>28</v>
      </c>
      <c r="S533" t="s">
        <v>28</v>
      </c>
      <c r="T533" s="2">
        <v>44307</v>
      </c>
    </row>
    <row r="534" spans="1:20" x14ac:dyDescent="0.35">
      <c r="A534">
        <v>163570</v>
      </c>
      <c r="B534" t="s">
        <v>20</v>
      </c>
      <c r="C534" t="s">
        <v>1245</v>
      </c>
      <c r="D534" t="s">
        <v>1245</v>
      </c>
      <c r="E534" t="s">
        <v>42</v>
      </c>
      <c r="F534">
        <v>7038617074</v>
      </c>
      <c r="G534" t="s">
        <v>1246</v>
      </c>
      <c r="H534" t="s">
        <v>1247</v>
      </c>
      <c r="I534" t="s">
        <v>1247</v>
      </c>
      <c r="J534" t="s">
        <v>1250</v>
      </c>
      <c r="K534" t="s">
        <v>1251</v>
      </c>
      <c r="L534">
        <v>49</v>
      </c>
      <c r="M534" s="1">
        <v>12</v>
      </c>
      <c r="N534" s="1">
        <v>588</v>
      </c>
      <c r="O534" s="1">
        <v>522</v>
      </c>
      <c r="P534" s="1">
        <v>22.65</v>
      </c>
      <c r="Q534" s="1">
        <v>10.65</v>
      </c>
      <c r="R534" t="s">
        <v>28</v>
      </c>
      <c r="S534" t="s">
        <v>28</v>
      </c>
      <c r="T534" s="2">
        <v>44307</v>
      </c>
    </row>
    <row r="535" spans="1:20" x14ac:dyDescent="0.35">
      <c r="A535">
        <v>163570</v>
      </c>
      <c r="B535" t="s">
        <v>20</v>
      </c>
      <c r="C535" t="s">
        <v>1245</v>
      </c>
      <c r="D535" t="s">
        <v>1245</v>
      </c>
      <c r="E535" t="s">
        <v>42</v>
      </c>
      <c r="F535">
        <v>7038617074</v>
      </c>
      <c r="G535" t="s">
        <v>1246</v>
      </c>
      <c r="H535" t="s">
        <v>1247</v>
      </c>
      <c r="I535" t="s">
        <v>1247</v>
      </c>
      <c r="J535" t="s">
        <v>1252</v>
      </c>
      <c r="K535" t="s">
        <v>1253</v>
      </c>
      <c r="L535">
        <v>17</v>
      </c>
      <c r="M535" s="1">
        <v>5</v>
      </c>
      <c r="N535" s="1">
        <v>85</v>
      </c>
      <c r="O535" s="1">
        <v>945</v>
      </c>
      <c r="P535" s="1">
        <v>60.59</v>
      </c>
      <c r="Q535" s="1">
        <v>55.59</v>
      </c>
      <c r="R535" t="s">
        <v>28</v>
      </c>
      <c r="S535" t="s">
        <v>28</v>
      </c>
      <c r="T535" s="2">
        <v>44307</v>
      </c>
    </row>
    <row r="536" spans="1:20" x14ac:dyDescent="0.35">
      <c r="A536">
        <v>163570</v>
      </c>
      <c r="B536" t="s">
        <v>20</v>
      </c>
      <c r="C536" t="s">
        <v>1245</v>
      </c>
      <c r="D536" t="s">
        <v>1245</v>
      </c>
      <c r="E536" t="s">
        <v>42</v>
      </c>
      <c r="F536">
        <v>7038617074</v>
      </c>
      <c r="G536" t="s">
        <v>1246</v>
      </c>
      <c r="H536" t="s">
        <v>1247</v>
      </c>
      <c r="I536" t="s">
        <v>1247</v>
      </c>
      <c r="J536" t="s">
        <v>1254</v>
      </c>
      <c r="K536" t="s">
        <v>1255</v>
      </c>
      <c r="L536">
        <v>50</v>
      </c>
      <c r="M536" s="1">
        <v>5</v>
      </c>
      <c r="N536" s="1">
        <v>250</v>
      </c>
      <c r="O536" s="1">
        <v>1677</v>
      </c>
      <c r="P536" s="1">
        <v>38.54</v>
      </c>
      <c r="Q536" s="1">
        <v>33.54</v>
      </c>
      <c r="R536" t="s">
        <v>28</v>
      </c>
      <c r="S536" t="s">
        <v>28</v>
      </c>
      <c r="T536" s="2">
        <v>44307</v>
      </c>
    </row>
    <row r="537" spans="1:20" x14ac:dyDescent="0.35">
      <c r="A537">
        <v>163570</v>
      </c>
      <c r="B537" t="s">
        <v>20</v>
      </c>
      <c r="C537" t="s">
        <v>1245</v>
      </c>
      <c r="D537" t="s">
        <v>1245</v>
      </c>
      <c r="E537" t="s">
        <v>42</v>
      </c>
      <c r="F537">
        <v>7038617074</v>
      </c>
      <c r="G537" t="s">
        <v>1246</v>
      </c>
      <c r="H537" t="s">
        <v>1247</v>
      </c>
      <c r="I537" t="s">
        <v>1247</v>
      </c>
      <c r="J537" t="s">
        <v>1256</v>
      </c>
      <c r="K537" t="s">
        <v>1257</v>
      </c>
      <c r="L537">
        <v>52</v>
      </c>
      <c r="M537" s="1">
        <v>5</v>
      </c>
      <c r="N537" s="1">
        <v>260</v>
      </c>
      <c r="O537" s="1">
        <v>1673</v>
      </c>
      <c r="P537" s="1">
        <v>37.17</v>
      </c>
      <c r="Q537" s="1">
        <v>32.17</v>
      </c>
      <c r="R537" t="s">
        <v>28</v>
      </c>
      <c r="S537" t="s">
        <v>28</v>
      </c>
      <c r="T537" s="2">
        <v>44307</v>
      </c>
    </row>
    <row r="538" spans="1:20" x14ac:dyDescent="0.35">
      <c r="A538">
        <v>163570</v>
      </c>
      <c r="B538" t="s">
        <v>20</v>
      </c>
      <c r="C538" t="s">
        <v>1245</v>
      </c>
      <c r="D538" t="s">
        <v>1245</v>
      </c>
      <c r="E538" t="s">
        <v>42</v>
      </c>
      <c r="F538">
        <v>7038617074</v>
      </c>
      <c r="G538" t="s">
        <v>1246</v>
      </c>
      <c r="H538" t="s">
        <v>1247</v>
      </c>
      <c r="I538" t="s">
        <v>1247</v>
      </c>
      <c r="J538" t="s">
        <v>1258</v>
      </c>
      <c r="K538" t="s">
        <v>1259</v>
      </c>
      <c r="L538">
        <v>9</v>
      </c>
      <c r="M538" s="1">
        <v>5</v>
      </c>
      <c r="N538" s="1">
        <v>45</v>
      </c>
      <c r="O538" s="1">
        <v>292</v>
      </c>
      <c r="P538" s="1">
        <v>37.44</v>
      </c>
      <c r="Q538" s="1">
        <v>32.44</v>
      </c>
      <c r="R538" t="s">
        <v>28</v>
      </c>
      <c r="S538" t="s">
        <v>28</v>
      </c>
      <c r="T538" s="2">
        <v>44307</v>
      </c>
    </row>
    <row r="539" spans="1:20" x14ac:dyDescent="0.35">
      <c r="A539">
        <v>164167</v>
      </c>
      <c r="B539" t="s">
        <v>20</v>
      </c>
      <c r="C539" t="s">
        <v>1260</v>
      </c>
      <c r="D539" t="s">
        <v>1260</v>
      </c>
      <c r="E539" t="s">
        <v>42</v>
      </c>
      <c r="F539">
        <v>5712170973</v>
      </c>
      <c r="G539" t="s">
        <v>1261</v>
      </c>
      <c r="H539" t="s">
        <v>1262</v>
      </c>
      <c r="J539" t="s">
        <v>1263</v>
      </c>
      <c r="K539" t="s">
        <v>1264</v>
      </c>
      <c r="L539">
        <v>40</v>
      </c>
      <c r="M539" s="1">
        <v>16</v>
      </c>
      <c r="N539" s="1">
        <v>640</v>
      </c>
      <c r="O539" s="1">
        <v>200</v>
      </c>
      <c r="P539" s="1">
        <v>21</v>
      </c>
      <c r="Q539" s="1">
        <v>5</v>
      </c>
      <c r="R539" t="s">
        <v>28</v>
      </c>
      <c r="S539" t="s">
        <v>28</v>
      </c>
      <c r="T539" s="2">
        <v>44287</v>
      </c>
    </row>
    <row r="540" spans="1:20" x14ac:dyDescent="0.35">
      <c r="A540">
        <v>164167</v>
      </c>
      <c r="B540" t="s">
        <v>20</v>
      </c>
      <c r="C540" t="s">
        <v>1260</v>
      </c>
      <c r="D540" t="s">
        <v>1260</v>
      </c>
      <c r="E540" t="s">
        <v>42</v>
      </c>
      <c r="F540">
        <v>5712170973</v>
      </c>
      <c r="G540" t="s">
        <v>1261</v>
      </c>
      <c r="H540" t="s">
        <v>1262</v>
      </c>
      <c r="J540" t="s">
        <v>1265</v>
      </c>
      <c r="K540" t="s">
        <v>1266</v>
      </c>
      <c r="L540">
        <v>217</v>
      </c>
      <c r="M540" s="1">
        <v>5</v>
      </c>
      <c r="N540" s="1">
        <v>1084.8499999999999</v>
      </c>
      <c r="O540" s="1">
        <v>5628.83</v>
      </c>
      <c r="P540" s="1">
        <v>30.94</v>
      </c>
      <c r="Q540" s="1">
        <v>25.94</v>
      </c>
      <c r="R540" t="s">
        <v>28</v>
      </c>
      <c r="S540" t="s">
        <v>28</v>
      </c>
      <c r="T540" s="2">
        <v>44287</v>
      </c>
    </row>
    <row r="541" spans="1:20" x14ac:dyDescent="0.35">
      <c r="A541">
        <v>165183</v>
      </c>
      <c r="B541" t="s">
        <v>20</v>
      </c>
      <c r="C541" t="s">
        <v>1267</v>
      </c>
      <c r="D541" t="s">
        <v>1267</v>
      </c>
      <c r="E541" t="s">
        <v>42</v>
      </c>
      <c r="F541">
        <v>2023214871</v>
      </c>
      <c r="G541" t="s">
        <v>1268</v>
      </c>
      <c r="H541" t="s">
        <v>1269</v>
      </c>
      <c r="J541" t="s">
        <v>1270</v>
      </c>
      <c r="K541" t="s">
        <v>1271</v>
      </c>
      <c r="L541">
        <v>209</v>
      </c>
      <c r="M541" s="1">
        <v>8.8699999999999992</v>
      </c>
      <c r="N541" s="1">
        <v>4091.94</v>
      </c>
      <c r="O541" s="1">
        <v>1780.83</v>
      </c>
      <c r="P541" s="1">
        <v>28.1</v>
      </c>
      <c r="Q541" s="1">
        <v>8.52</v>
      </c>
      <c r="R541" t="s">
        <v>28</v>
      </c>
      <c r="S541" t="s">
        <v>28</v>
      </c>
      <c r="T541" s="2">
        <v>44314</v>
      </c>
    </row>
    <row r="542" spans="1:20" x14ac:dyDescent="0.35">
      <c r="A542">
        <v>165183</v>
      </c>
      <c r="B542" t="s">
        <v>20</v>
      </c>
      <c r="C542" t="s">
        <v>1267</v>
      </c>
      <c r="D542" t="s">
        <v>1267</v>
      </c>
      <c r="E542" t="s">
        <v>42</v>
      </c>
      <c r="F542">
        <v>2023214871</v>
      </c>
      <c r="G542" t="s">
        <v>1268</v>
      </c>
      <c r="H542" t="s">
        <v>1269</v>
      </c>
      <c r="J542" t="s">
        <v>1272</v>
      </c>
      <c r="K542" t="s">
        <v>1273</v>
      </c>
      <c r="L542">
        <v>311</v>
      </c>
      <c r="M542" s="1">
        <v>8.51</v>
      </c>
      <c r="N542" s="1">
        <v>5982.19</v>
      </c>
      <c r="O542" s="1">
        <v>2768.98</v>
      </c>
      <c r="P542" s="1">
        <v>28.14</v>
      </c>
      <c r="Q542" s="1">
        <v>8.9</v>
      </c>
      <c r="R542" t="s">
        <v>28</v>
      </c>
      <c r="S542" t="s">
        <v>28</v>
      </c>
      <c r="T542" s="2">
        <v>44314</v>
      </c>
    </row>
    <row r="543" spans="1:20" x14ac:dyDescent="0.35">
      <c r="A543">
        <v>165183</v>
      </c>
      <c r="B543" t="s">
        <v>20</v>
      </c>
      <c r="C543" t="s">
        <v>1267</v>
      </c>
      <c r="D543" t="s">
        <v>1267</v>
      </c>
      <c r="E543" t="s">
        <v>42</v>
      </c>
      <c r="F543">
        <v>2023214871</v>
      </c>
      <c r="G543" t="s">
        <v>1268</v>
      </c>
      <c r="H543" t="s">
        <v>1269</v>
      </c>
      <c r="J543" t="s">
        <v>1274</v>
      </c>
      <c r="K543" t="s">
        <v>1275</v>
      </c>
      <c r="L543">
        <v>270</v>
      </c>
      <c r="M543" s="1">
        <v>9.24</v>
      </c>
      <c r="N543" s="1">
        <v>5521.58</v>
      </c>
      <c r="O543" s="1">
        <v>2370.62</v>
      </c>
      <c r="P543" s="1">
        <v>29.23</v>
      </c>
      <c r="Q543" s="1">
        <v>8.7799999999999994</v>
      </c>
      <c r="R543" t="s">
        <v>28</v>
      </c>
      <c r="S543" t="s">
        <v>28</v>
      </c>
      <c r="T543" s="2">
        <v>44314</v>
      </c>
    </row>
    <row r="544" spans="1:20" x14ac:dyDescent="0.35">
      <c r="A544">
        <v>165183</v>
      </c>
      <c r="B544" t="s">
        <v>20</v>
      </c>
      <c r="C544" t="s">
        <v>1267</v>
      </c>
      <c r="D544" t="s">
        <v>1267</v>
      </c>
      <c r="E544" t="s">
        <v>42</v>
      </c>
      <c r="F544">
        <v>2023214871</v>
      </c>
      <c r="G544" t="s">
        <v>1268</v>
      </c>
      <c r="H544" t="s">
        <v>1269</v>
      </c>
      <c r="J544" t="s">
        <v>1276</v>
      </c>
      <c r="K544" t="s">
        <v>1277</v>
      </c>
      <c r="L544">
        <v>51</v>
      </c>
      <c r="M544" s="1">
        <v>8.86</v>
      </c>
      <c r="N544" s="1">
        <v>1045.75</v>
      </c>
      <c r="O544" s="1">
        <v>467.73</v>
      </c>
      <c r="P544" s="1">
        <v>29.68</v>
      </c>
      <c r="Q544" s="1">
        <v>9.17</v>
      </c>
      <c r="R544" t="s">
        <v>28</v>
      </c>
      <c r="S544" t="s">
        <v>28</v>
      </c>
      <c r="T544" s="2">
        <v>44314</v>
      </c>
    </row>
    <row r="545" spans="1:20" x14ac:dyDescent="0.35">
      <c r="A545">
        <v>165183</v>
      </c>
      <c r="B545" t="s">
        <v>20</v>
      </c>
      <c r="C545" t="s">
        <v>1267</v>
      </c>
      <c r="D545" t="s">
        <v>1267</v>
      </c>
      <c r="E545" t="s">
        <v>42</v>
      </c>
      <c r="F545">
        <v>2023214871</v>
      </c>
      <c r="G545" t="s">
        <v>1268</v>
      </c>
      <c r="H545" t="s">
        <v>1269</v>
      </c>
      <c r="J545" t="s">
        <v>1278</v>
      </c>
      <c r="K545" t="s">
        <v>1279</v>
      </c>
      <c r="L545">
        <v>204</v>
      </c>
      <c r="M545" s="1">
        <v>16.25</v>
      </c>
      <c r="N545" s="1">
        <v>3472.93</v>
      </c>
      <c r="O545" s="1">
        <v>16.649999999999999</v>
      </c>
      <c r="P545" s="1">
        <v>17.11</v>
      </c>
      <c r="Q545" s="1">
        <v>0.08</v>
      </c>
      <c r="R545" t="s">
        <v>28</v>
      </c>
      <c r="S545" t="s">
        <v>28</v>
      </c>
      <c r="T545" s="2">
        <v>44314</v>
      </c>
    </row>
    <row r="546" spans="1:20" x14ac:dyDescent="0.35">
      <c r="A546">
        <v>165183</v>
      </c>
      <c r="B546" t="s">
        <v>20</v>
      </c>
      <c r="C546" t="s">
        <v>1267</v>
      </c>
      <c r="D546" t="s">
        <v>1267</v>
      </c>
      <c r="E546" t="s">
        <v>42</v>
      </c>
      <c r="F546">
        <v>2023214871</v>
      </c>
      <c r="G546" t="s">
        <v>1268</v>
      </c>
      <c r="H546" t="s">
        <v>1269</v>
      </c>
      <c r="J546" t="s">
        <v>1280</v>
      </c>
      <c r="K546" t="s">
        <v>1281</v>
      </c>
      <c r="L546">
        <v>233</v>
      </c>
      <c r="M546" s="1">
        <v>8.4499999999999993</v>
      </c>
      <c r="N546" s="1">
        <v>3689.41</v>
      </c>
      <c r="O546" s="1">
        <v>1339.96</v>
      </c>
      <c r="P546" s="1">
        <v>21.59</v>
      </c>
      <c r="Q546" s="1">
        <v>5.75</v>
      </c>
      <c r="R546" t="s">
        <v>28</v>
      </c>
      <c r="S546" t="s">
        <v>28</v>
      </c>
      <c r="T546" s="2">
        <v>44314</v>
      </c>
    </row>
    <row r="547" spans="1:20" x14ac:dyDescent="0.35">
      <c r="A547">
        <v>165343</v>
      </c>
      <c r="B547" t="s">
        <v>20</v>
      </c>
      <c r="C547" t="s">
        <v>1282</v>
      </c>
      <c r="D547" t="s">
        <v>1282</v>
      </c>
      <c r="E547" t="s">
        <v>42</v>
      </c>
      <c r="F547">
        <v>2025449368</v>
      </c>
      <c r="G547" t="s">
        <v>1283</v>
      </c>
      <c r="H547" t="s">
        <v>1284</v>
      </c>
      <c r="J547" t="s">
        <v>1285</v>
      </c>
      <c r="K547" t="s">
        <v>1286</v>
      </c>
      <c r="L547">
        <v>16</v>
      </c>
      <c r="M547" s="1">
        <v>6</v>
      </c>
      <c r="N547" s="1">
        <v>716.7</v>
      </c>
      <c r="O547" s="1">
        <v>620.70000000000005</v>
      </c>
      <c r="P547" s="1">
        <v>83.59</v>
      </c>
      <c r="Q547" s="1">
        <v>38.79</v>
      </c>
      <c r="R547" t="s">
        <v>28</v>
      </c>
      <c r="S547" t="s">
        <v>28</v>
      </c>
      <c r="T547" s="2">
        <v>44306</v>
      </c>
    </row>
    <row r="548" spans="1:20" x14ac:dyDescent="0.35">
      <c r="A548">
        <v>165343</v>
      </c>
      <c r="B548" t="s">
        <v>20</v>
      </c>
      <c r="C548" t="s">
        <v>1282</v>
      </c>
      <c r="D548" t="s">
        <v>1282</v>
      </c>
      <c r="E548" t="s">
        <v>42</v>
      </c>
      <c r="F548">
        <v>2025449368</v>
      </c>
      <c r="G548" t="s">
        <v>1283</v>
      </c>
      <c r="H548" t="s">
        <v>1284</v>
      </c>
      <c r="J548" t="s">
        <v>1287</v>
      </c>
      <c r="K548" t="s">
        <v>1288</v>
      </c>
      <c r="L548">
        <v>480</v>
      </c>
      <c r="M548" s="1">
        <v>18</v>
      </c>
      <c r="N548" s="1">
        <v>14030.09</v>
      </c>
      <c r="O548" s="1">
        <v>7630.09</v>
      </c>
      <c r="P548" s="1">
        <v>45.13</v>
      </c>
      <c r="Q548" s="1">
        <v>15.9</v>
      </c>
      <c r="R548" t="s">
        <v>28</v>
      </c>
      <c r="S548" t="s">
        <v>28</v>
      </c>
      <c r="T548" s="2">
        <v>44306</v>
      </c>
    </row>
    <row r="549" spans="1:20" x14ac:dyDescent="0.35">
      <c r="A549">
        <v>165343</v>
      </c>
      <c r="B549" t="s">
        <v>20</v>
      </c>
      <c r="C549" t="s">
        <v>1282</v>
      </c>
      <c r="D549" t="s">
        <v>1282</v>
      </c>
      <c r="E549" t="s">
        <v>42</v>
      </c>
      <c r="F549">
        <v>2025449368</v>
      </c>
      <c r="G549" t="s">
        <v>1283</v>
      </c>
      <c r="H549" t="s">
        <v>1284</v>
      </c>
      <c r="J549" t="s">
        <v>1289</v>
      </c>
      <c r="K549" t="s">
        <v>1290</v>
      </c>
      <c r="L549">
        <v>460</v>
      </c>
      <c r="M549" s="1">
        <v>6</v>
      </c>
      <c r="N549" s="1">
        <v>9831.83</v>
      </c>
      <c r="O549" s="1">
        <v>7071.83</v>
      </c>
      <c r="P549" s="1">
        <v>36.75</v>
      </c>
      <c r="Q549" s="1">
        <v>15.37</v>
      </c>
      <c r="R549" t="s">
        <v>28</v>
      </c>
      <c r="S549" t="s">
        <v>28</v>
      </c>
      <c r="T549" s="2">
        <v>44306</v>
      </c>
    </row>
    <row r="550" spans="1:20" x14ac:dyDescent="0.35">
      <c r="A550">
        <v>165343</v>
      </c>
      <c r="B550" t="s">
        <v>20</v>
      </c>
      <c r="C550" t="s">
        <v>1282</v>
      </c>
      <c r="D550" t="s">
        <v>1282</v>
      </c>
      <c r="E550" t="s">
        <v>42</v>
      </c>
      <c r="F550">
        <v>2025449368</v>
      </c>
      <c r="G550" t="s">
        <v>1283</v>
      </c>
      <c r="H550" t="s">
        <v>1284</v>
      </c>
      <c r="J550" t="s">
        <v>1291</v>
      </c>
      <c r="K550" t="s">
        <v>1292</v>
      </c>
      <c r="L550">
        <v>499</v>
      </c>
      <c r="M550" s="1">
        <v>26</v>
      </c>
      <c r="N550" s="1">
        <v>13694.74</v>
      </c>
      <c r="O550" s="1">
        <v>1909.84</v>
      </c>
      <c r="P550" s="1">
        <v>31.27</v>
      </c>
      <c r="Q550" s="1">
        <v>3.83</v>
      </c>
      <c r="R550" t="s">
        <v>28</v>
      </c>
      <c r="S550" t="s">
        <v>28</v>
      </c>
      <c r="T550" s="2">
        <v>44306</v>
      </c>
    </row>
    <row r="551" spans="1:20" x14ac:dyDescent="0.35">
      <c r="A551">
        <v>165343</v>
      </c>
      <c r="B551" t="s">
        <v>20</v>
      </c>
      <c r="C551" t="s">
        <v>1282</v>
      </c>
      <c r="D551" t="s">
        <v>1282</v>
      </c>
      <c r="E551" t="s">
        <v>42</v>
      </c>
      <c r="F551">
        <v>2025449368</v>
      </c>
      <c r="G551" t="s">
        <v>1283</v>
      </c>
      <c r="H551" t="s">
        <v>1284</v>
      </c>
      <c r="J551" t="s">
        <v>1293</v>
      </c>
      <c r="K551" t="s">
        <v>1294</v>
      </c>
      <c r="L551">
        <v>480</v>
      </c>
      <c r="M551" s="1">
        <v>18</v>
      </c>
      <c r="N551" s="1">
        <v>14510.4</v>
      </c>
      <c r="O551" s="1">
        <v>6510.4</v>
      </c>
      <c r="P551" s="1">
        <v>43.79</v>
      </c>
      <c r="Q551" s="1">
        <v>13.56</v>
      </c>
      <c r="R551" t="s">
        <v>28</v>
      </c>
      <c r="S551" t="s">
        <v>28</v>
      </c>
      <c r="T551" s="2">
        <v>44306</v>
      </c>
    </row>
    <row r="552" spans="1:20" x14ac:dyDescent="0.35">
      <c r="A552">
        <v>165343</v>
      </c>
      <c r="B552" t="s">
        <v>20</v>
      </c>
      <c r="C552" t="s">
        <v>1282</v>
      </c>
      <c r="D552" t="s">
        <v>1282</v>
      </c>
      <c r="E552" t="s">
        <v>42</v>
      </c>
      <c r="F552">
        <v>2025449368</v>
      </c>
      <c r="G552" t="s">
        <v>1283</v>
      </c>
      <c r="H552" t="s">
        <v>1284</v>
      </c>
      <c r="J552" t="s">
        <v>1295</v>
      </c>
      <c r="K552" t="s">
        <v>1296</v>
      </c>
      <c r="L552">
        <v>480</v>
      </c>
      <c r="M552" s="1">
        <v>17</v>
      </c>
      <c r="N552" s="1">
        <v>11008.81</v>
      </c>
      <c r="O552" s="1">
        <v>3168.81</v>
      </c>
      <c r="P552" s="1">
        <v>29.54</v>
      </c>
      <c r="Q552" s="1">
        <v>6.6</v>
      </c>
      <c r="R552" t="s">
        <v>28</v>
      </c>
      <c r="S552" t="s">
        <v>28</v>
      </c>
      <c r="T552" s="2">
        <v>44306</v>
      </c>
    </row>
    <row r="553" spans="1:20" x14ac:dyDescent="0.35">
      <c r="A553">
        <v>166564</v>
      </c>
      <c r="B553" t="s">
        <v>20</v>
      </c>
      <c r="C553" t="s">
        <v>1297</v>
      </c>
      <c r="D553" t="s">
        <v>1297</v>
      </c>
      <c r="E553" t="s">
        <v>42</v>
      </c>
      <c r="F553">
        <v>2403140714</v>
      </c>
      <c r="G553" t="s">
        <v>1298</v>
      </c>
      <c r="H553" t="s">
        <v>1299</v>
      </c>
      <c r="J553" t="s">
        <v>1300</v>
      </c>
      <c r="K553" t="s">
        <v>1301</v>
      </c>
      <c r="L553">
        <v>143</v>
      </c>
      <c r="M553" s="1">
        <v>10.99</v>
      </c>
      <c r="N553" s="1">
        <v>2513.56</v>
      </c>
      <c r="O553" s="1">
        <v>797.96</v>
      </c>
      <c r="P553" s="1">
        <v>23.16</v>
      </c>
      <c r="Q553" s="1">
        <v>5.58</v>
      </c>
      <c r="R553" t="s">
        <v>28</v>
      </c>
      <c r="S553" t="s">
        <v>28</v>
      </c>
      <c r="T553" s="2">
        <v>44313</v>
      </c>
    </row>
    <row r="554" spans="1:20" x14ac:dyDescent="0.35">
      <c r="A554">
        <v>166564</v>
      </c>
      <c r="B554" t="s">
        <v>20</v>
      </c>
      <c r="C554" t="s">
        <v>1297</v>
      </c>
      <c r="D554" t="s">
        <v>1297</v>
      </c>
      <c r="E554" t="s">
        <v>42</v>
      </c>
      <c r="F554">
        <v>2403140714</v>
      </c>
      <c r="G554" t="s">
        <v>1298</v>
      </c>
      <c r="H554" t="s">
        <v>1299</v>
      </c>
      <c r="J554" t="s">
        <v>1302</v>
      </c>
      <c r="K554" t="s">
        <v>1303</v>
      </c>
      <c r="L554">
        <v>380</v>
      </c>
      <c r="M554" s="1">
        <v>16.48</v>
      </c>
      <c r="N554" s="1">
        <v>10713.52</v>
      </c>
      <c r="O554" s="1">
        <v>3428.04</v>
      </c>
      <c r="P554" s="1">
        <v>37.21</v>
      </c>
      <c r="Q554" s="1">
        <v>9.02</v>
      </c>
      <c r="R554" t="s">
        <v>28</v>
      </c>
      <c r="S554" t="s">
        <v>28</v>
      </c>
      <c r="T554" s="2">
        <v>44313</v>
      </c>
    </row>
    <row r="555" spans="1:20" x14ac:dyDescent="0.35">
      <c r="A555">
        <v>166564</v>
      </c>
      <c r="B555" t="s">
        <v>20</v>
      </c>
      <c r="C555" t="s">
        <v>1297</v>
      </c>
      <c r="D555" t="s">
        <v>1297</v>
      </c>
      <c r="E555" t="s">
        <v>42</v>
      </c>
      <c r="F555">
        <v>2403140714</v>
      </c>
      <c r="G555" t="s">
        <v>1298</v>
      </c>
      <c r="H555" t="s">
        <v>1299</v>
      </c>
      <c r="J555" t="s">
        <v>1304</v>
      </c>
      <c r="K555" t="s">
        <v>1305</v>
      </c>
      <c r="L555">
        <v>447</v>
      </c>
      <c r="M555" s="1">
        <v>5</v>
      </c>
      <c r="N555" s="1">
        <v>7583.98</v>
      </c>
      <c r="O555" s="1">
        <v>5317.03</v>
      </c>
      <c r="P555" s="1">
        <v>28.86</v>
      </c>
      <c r="Q555" s="1">
        <v>11.89</v>
      </c>
      <c r="R555" t="s">
        <v>28</v>
      </c>
      <c r="S555" t="s">
        <v>28</v>
      </c>
      <c r="T555" s="2">
        <v>44313</v>
      </c>
    </row>
    <row r="556" spans="1:20" x14ac:dyDescent="0.35">
      <c r="A556">
        <v>166564</v>
      </c>
      <c r="B556" t="s">
        <v>20</v>
      </c>
      <c r="C556" t="s">
        <v>1297</v>
      </c>
      <c r="D556" t="s">
        <v>1297</v>
      </c>
      <c r="E556" t="s">
        <v>42</v>
      </c>
      <c r="F556">
        <v>2403140714</v>
      </c>
      <c r="G556" t="s">
        <v>1298</v>
      </c>
      <c r="H556" t="s">
        <v>1299</v>
      </c>
      <c r="J556" t="s">
        <v>1306</v>
      </c>
      <c r="K556" t="s">
        <v>1307</v>
      </c>
      <c r="L556">
        <v>429</v>
      </c>
      <c r="M556" s="1">
        <v>5</v>
      </c>
      <c r="N556" s="1">
        <v>7277.48</v>
      </c>
      <c r="O556" s="1">
        <v>5039.1000000000004</v>
      </c>
      <c r="P556" s="1">
        <v>28.71</v>
      </c>
      <c r="Q556" s="1">
        <v>11.75</v>
      </c>
      <c r="R556" t="s">
        <v>28</v>
      </c>
      <c r="S556" t="s">
        <v>28</v>
      </c>
      <c r="T556" s="2">
        <v>44313</v>
      </c>
    </row>
    <row r="557" spans="1:20" x14ac:dyDescent="0.35">
      <c r="A557">
        <v>166564</v>
      </c>
      <c r="B557" t="s">
        <v>20</v>
      </c>
      <c r="C557" t="s">
        <v>1297</v>
      </c>
      <c r="D557" t="s">
        <v>1297</v>
      </c>
      <c r="E557" t="s">
        <v>42</v>
      </c>
      <c r="F557">
        <v>2403140714</v>
      </c>
      <c r="G557" t="s">
        <v>1298</v>
      </c>
      <c r="H557" t="s">
        <v>1299</v>
      </c>
      <c r="J557" t="s">
        <v>1308</v>
      </c>
      <c r="K557" t="s">
        <v>1309</v>
      </c>
      <c r="L557">
        <v>167</v>
      </c>
      <c r="M557" s="1">
        <v>8</v>
      </c>
      <c r="N557" s="1">
        <v>2614.04</v>
      </c>
      <c r="O557" s="1">
        <v>1285.8800000000001</v>
      </c>
      <c r="P557" s="1">
        <v>23.35</v>
      </c>
      <c r="Q557" s="1">
        <v>7.7</v>
      </c>
      <c r="R557" t="s">
        <v>28</v>
      </c>
      <c r="S557" t="s">
        <v>28</v>
      </c>
      <c r="T557" s="2">
        <v>44313</v>
      </c>
    </row>
    <row r="558" spans="1:20" x14ac:dyDescent="0.35">
      <c r="A558">
        <v>166564</v>
      </c>
      <c r="B558" t="s">
        <v>20</v>
      </c>
      <c r="C558" t="s">
        <v>1297</v>
      </c>
      <c r="D558" t="s">
        <v>1297</v>
      </c>
      <c r="E558" t="s">
        <v>42</v>
      </c>
      <c r="F558">
        <v>2403140714</v>
      </c>
      <c r="G558" t="s">
        <v>1298</v>
      </c>
      <c r="H558" t="s">
        <v>1299</v>
      </c>
      <c r="J558" t="s">
        <v>1310</v>
      </c>
      <c r="K558" t="s">
        <v>1311</v>
      </c>
      <c r="L558">
        <v>35</v>
      </c>
      <c r="M558" s="1">
        <v>5</v>
      </c>
      <c r="N558" s="1">
        <v>595</v>
      </c>
      <c r="O558" s="1">
        <v>420</v>
      </c>
      <c r="P558" s="1">
        <v>29</v>
      </c>
      <c r="Q558" s="1">
        <v>12</v>
      </c>
      <c r="R558" t="s">
        <v>28</v>
      </c>
      <c r="S558" t="s">
        <v>28</v>
      </c>
      <c r="T558" s="2">
        <v>44313</v>
      </c>
    </row>
    <row r="559" spans="1:20" x14ac:dyDescent="0.35">
      <c r="A559">
        <v>166564</v>
      </c>
      <c r="B559" t="s">
        <v>20</v>
      </c>
      <c r="C559" t="s">
        <v>1297</v>
      </c>
      <c r="D559" t="s">
        <v>1297</v>
      </c>
      <c r="E559" t="s">
        <v>42</v>
      </c>
      <c r="F559">
        <v>2403140714</v>
      </c>
      <c r="G559" t="s">
        <v>1298</v>
      </c>
      <c r="H559" t="s">
        <v>1299</v>
      </c>
      <c r="J559" t="s">
        <v>1312</v>
      </c>
      <c r="K559" t="s">
        <v>1313</v>
      </c>
      <c r="L559">
        <v>518</v>
      </c>
      <c r="M559" s="1">
        <v>5</v>
      </c>
      <c r="N559" s="1">
        <v>8798</v>
      </c>
      <c r="O559" s="1">
        <v>6122.72</v>
      </c>
      <c r="P559" s="1">
        <v>28.8</v>
      </c>
      <c r="Q559" s="1">
        <v>11.82</v>
      </c>
      <c r="R559" t="s">
        <v>28</v>
      </c>
      <c r="S559" t="s">
        <v>28</v>
      </c>
      <c r="T559" s="2">
        <v>44313</v>
      </c>
    </row>
    <row r="560" spans="1:20" x14ac:dyDescent="0.35">
      <c r="A560">
        <v>166564</v>
      </c>
      <c r="B560" t="s">
        <v>20</v>
      </c>
      <c r="C560" t="s">
        <v>1297</v>
      </c>
      <c r="D560" t="s">
        <v>1297</v>
      </c>
      <c r="E560" t="s">
        <v>42</v>
      </c>
      <c r="F560">
        <v>2403140714</v>
      </c>
      <c r="G560" t="s">
        <v>1298</v>
      </c>
      <c r="H560" t="s">
        <v>1299</v>
      </c>
      <c r="J560" t="s">
        <v>1314</v>
      </c>
      <c r="K560" t="s">
        <v>1315</v>
      </c>
      <c r="L560">
        <v>510</v>
      </c>
      <c r="M560" s="1">
        <v>9</v>
      </c>
      <c r="N560" s="1">
        <v>8146.7</v>
      </c>
      <c r="O560" s="1">
        <v>3453.65</v>
      </c>
      <c r="P560" s="1">
        <v>22.75</v>
      </c>
      <c r="Q560" s="1">
        <v>6.77</v>
      </c>
      <c r="R560" t="s">
        <v>28</v>
      </c>
      <c r="S560" t="s">
        <v>28</v>
      </c>
      <c r="T560" s="2">
        <v>44313</v>
      </c>
    </row>
    <row r="561" spans="1:20" x14ac:dyDescent="0.35">
      <c r="A561">
        <v>166994</v>
      </c>
      <c r="B561" t="s">
        <v>20</v>
      </c>
      <c r="C561" t="s">
        <v>1316</v>
      </c>
      <c r="D561" t="s">
        <v>1316</v>
      </c>
      <c r="E561" t="s">
        <v>1317</v>
      </c>
      <c r="F561">
        <v>3122162230</v>
      </c>
      <c r="G561" t="s">
        <v>1318</v>
      </c>
      <c r="H561" t="s">
        <v>1319</v>
      </c>
      <c r="J561" t="s">
        <v>1320</v>
      </c>
      <c r="K561" t="s">
        <v>1321</v>
      </c>
      <c r="L561">
        <v>88</v>
      </c>
      <c r="M561" s="1">
        <v>15</v>
      </c>
      <c r="N561" s="1">
        <v>1321</v>
      </c>
      <c r="O561" s="1">
        <v>301</v>
      </c>
      <c r="P561" s="1">
        <v>18.43</v>
      </c>
      <c r="Q561" s="1">
        <v>3.42</v>
      </c>
      <c r="R561" t="s">
        <v>28</v>
      </c>
      <c r="S561" t="s">
        <v>28</v>
      </c>
      <c r="T561" s="2">
        <v>44313</v>
      </c>
    </row>
    <row r="562" spans="1:20" x14ac:dyDescent="0.35">
      <c r="A562">
        <v>166994</v>
      </c>
      <c r="B562" t="s">
        <v>20</v>
      </c>
      <c r="C562" t="s">
        <v>1316</v>
      </c>
      <c r="D562" t="s">
        <v>1316</v>
      </c>
      <c r="E562" t="s">
        <v>1317</v>
      </c>
      <c r="F562">
        <v>3122162230</v>
      </c>
      <c r="G562" t="s">
        <v>1318</v>
      </c>
      <c r="H562" t="s">
        <v>1319</v>
      </c>
      <c r="J562" t="s">
        <v>1322</v>
      </c>
      <c r="K562" t="s">
        <v>1323</v>
      </c>
      <c r="L562">
        <v>183</v>
      </c>
      <c r="M562" s="1">
        <v>15</v>
      </c>
      <c r="N562" s="1">
        <v>2749</v>
      </c>
      <c r="O562" s="1">
        <v>761</v>
      </c>
      <c r="P562" s="1">
        <v>19.18</v>
      </c>
      <c r="Q562" s="1">
        <v>4.16</v>
      </c>
      <c r="R562" t="s">
        <v>28</v>
      </c>
      <c r="S562" t="s">
        <v>28</v>
      </c>
      <c r="T562" s="2">
        <v>44313</v>
      </c>
    </row>
    <row r="563" spans="1:20" x14ac:dyDescent="0.35">
      <c r="A563">
        <v>166994</v>
      </c>
      <c r="B563" t="s">
        <v>20</v>
      </c>
      <c r="C563" t="s">
        <v>1316</v>
      </c>
      <c r="D563" t="s">
        <v>1316</v>
      </c>
      <c r="E563" t="s">
        <v>1317</v>
      </c>
      <c r="F563">
        <v>3122162230</v>
      </c>
      <c r="G563" t="s">
        <v>1318</v>
      </c>
      <c r="H563" t="s">
        <v>1319</v>
      </c>
      <c r="J563" t="s">
        <v>1324</v>
      </c>
      <c r="K563" t="s">
        <v>1325</v>
      </c>
      <c r="L563">
        <v>130</v>
      </c>
      <c r="M563" s="1">
        <v>15</v>
      </c>
      <c r="N563" s="1">
        <v>1943</v>
      </c>
      <c r="O563" s="1">
        <v>472</v>
      </c>
      <c r="P563" s="1">
        <v>18.579999999999998</v>
      </c>
      <c r="Q563" s="1">
        <v>3.63</v>
      </c>
      <c r="R563" t="s">
        <v>28</v>
      </c>
      <c r="S563" t="s">
        <v>28</v>
      </c>
      <c r="T563" s="2">
        <v>44313</v>
      </c>
    </row>
    <row r="564" spans="1:20" x14ac:dyDescent="0.35">
      <c r="A564">
        <v>166994</v>
      </c>
      <c r="B564" t="s">
        <v>20</v>
      </c>
      <c r="C564" t="s">
        <v>1316</v>
      </c>
      <c r="D564" t="s">
        <v>1316</v>
      </c>
      <c r="E564" t="s">
        <v>1317</v>
      </c>
      <c r="F564">
        <v>3122162230</v>
      </c>
      <c r="G564" t="s">
        <v>1318</v>
      </c>
      <c r="H564" t="s">
        <v>1319</v>
      </c>
      <c r="J564" t="s">
        <v>1326</v>
      </c>
      <c r="K564" t="s">
        <v>1327</v>
      </c>
      <c r="L564">
        <v>241</v>
      </c>
      <c r="M564" s="1">
        <v>18</v>
      </c>
      <c r="N564" s="1">
        <v>4285</v>
      </c>
      <c r="O564" s="1">
        <v>784</v>
      </c>
      <c r="P564" s="1">
        <v>21.03</v>
      </c>
      <c r="Q564" s="1">
        <v>3.25</v>
      </c>
      <c r="R564" t="s">
        <v>28</v>
      </c>
      <c r="S564" t="s">
        <v>28</v>
      </c>
      <c r="T564" s="2">
        <v>44313</v>
      </c>
    </row>
    <row r="565" spans="1:20" x14ac:dyDescent="0.35">
      <c r="A565">
        <v>166994</v>
      </c>
      <c r="B565" t="s">
        <v>20</v>
      </c>
      <c r="C565" t="s">
        <v>1316</v>
      </c>
      <c r="D565" t="s">
        <v>1316</v>
      </c>
      <c r="E565" t="s">
        <v>1317</v>
      </c>
      <c r="F565">
        <v>3122162230</v>
      </c>
      <c r="G565" t="s">
        <v>1318</v>
      </c>
      <c r="H565" t="s">
        <v>1319</v>
      </c>
      <c r="J565" t="s">
        <v>1328</v>
      </c>
      <c r="K565" t="s">
        <v>1329</v>
      </c>
      <c r="L565">
        <v>254</v>
      </c>
      <c r="M565" s="1">
        <v>20</v>
      </c>
      <c r="N565" s="1">
        <v>4178</v>
      </c>
      <c r="O565" s="1">
        <v>1774</v>
      </c>
      <c r="P565" s="1">
        <v>23.43</v>
      </c>
      <c r="Q565" s="1">
        <v>6.98</v>
      </c>
      <c r="R565" t="s">
        <v>28</v>
      </c>
      <c r="S565" t="s">
        <v>28</v>
      </c>
      <c r="T565" s="2">
        <v>44313</v>
      </c>
    </row>
    <row r="566" spans="1:20" x14ac:dyDescent="0.35">
      <c r="A566">
        <v>166994</v>
      </c>
      <c r="B566" t="s">
        <v>20</v>
      </c>
      <c r="C566" t="s">
        <v>1316</v>
      </c>
      <c r="D566" t="s">
        <v>1316</v>
      </c>
      <c r="E566" t="s">
        <v>1317</v>
      </c>
      <c r="F566">
        <v>3122162230</v>
      </c>
      <c r="G566" t="s">
        <v>1318</v>
      </c>
      <c r="H566" t="s">
        <v>1319</v>
      </c>
      <c r="J566" t="s">
        <v>1330</v>
      </c>
      <c r="K566" t="s">
        <v>1331</v>
      </c>
      <c r="L566">
        <v>13</v>
      </c>
      <c r="M566" s="1">
        <v>15</v>
      </c>
      <c r="N566" s="1">
        <v>191</v>
      </c>
      <c r="O566" s="1">
        <v>66</v>
      </c>
      <c r="P566" s="1">
        <v>19.77</v>
      </c>
      <c r="Q566" s="1">
        <v>5.08</v>
      </c>
      <c r="R566" t="s">
        <v>28</v>
      </c>
      <c r="S566" t="s">
        <v>28</v>
      </c>
      <c r="T566" s="2">
        <v>44313</v>
      </c>
    </row>
    <row r="567" spans="1:20" x14ac:dyDescent="0.35">
      <c r="A567">
        <v>166994</v>
      </c>
      <c r="B567" t="s">
        <v>20</v>
      </c>
      <c r="C567" t="s">
        <v>1316</v>
      </c>
      <c r="D567" t="s">
        <v>1316</v>
      </c>
      <c r="E567" t="s">
        <v>1317</v>
      </c>
      <c r="F567">
        <v>3122162230</v>
      </c>
      <c r="G567" t="s">
        <v>1318</v>
      </c>
      <c r="H567" t="s">
        <v>1319</v>
      </c>
      <c r="J567" t="s">
        <v>1332</v>
      </c>
      <c r="K567" t="s">
        <v>1333</v>
      </c>
      <c r="L567">
        <v>185</v>
      </c>
      <c r="M567" s="1">
        <v>15</v>
      </c>
      <c r="N567" s="1">
        <v>2733</v>
      </c>
      <c r="O567" s="1">
        <v>854</v>
      </c>
      <c r="P567" s="1">
        <v>19.39</v>
      </c>
      <c r="Q567" s="1">
        <v>4.62</v>
      </c>
      <c r="R567" t="s">
        <v>28</v>
      </c>
      <c r="S567" t="s">
        <v>28</v>
      </c>
      <c r="T567" s="2">
        <v>44313</v>
      </c>
    </row>
    <row r="568" spans="1:20" x14ac:dyDescent="0.35">
      <c r="A568">
        <v>166994</v>
      </c>
      <c r="B568" t="s">
        <v>20</v>
      </c>
      <c r="C568" t="s">
        <v>1316</v>
      </c>
      <c r="D568" t="s">
        <v>1316</v>
      </c>
      <c r="E568" t="s">
        <v>1317</v>
      </c>
      <c r="F568">
        <v>3122162230</v>
      </c>
      <c r="G568" t="s">
        <v>1318</v>
      </c>
      <c r="H568" t="s">
        <v>1319</v>
      </c>
      <c r="J568" t="s">
        <v>1334</v>
      </c>
      <c r="K568" t="s">
        <v>1335</v>
      </c>
      <c r="L568">
        <v>479</v>
      </c>
      <c r="M568" s="1">
        <v>21</v>
      </c>
      <c r="N568" s="1">
        <v>8751</v>
      </c>
      <c r="O568" s="1">
        <v>1447</v>
      </c>
      <c r="P568" s="1">
        <v>21.29</v>
      </c>
      <c r="Q568" s="1">
        <v>3.02</v>
      </c>
      <c r="R568" t="s">
        <v>28</v>
      </c>
      <c r="S568" t="s">
        <v>28</v>
      </c>
      <c r="T568" s="2">
        <v>44313</v>
      </c>
    </row>
    <row r="569" spans="1:20" x14ac:dyDescent="0.35">
      <c r="A569">
        <v>166994</v>
      </c>
      <c r="B569" t="s">
        <v>20</v>
      </c>
      <c r="C569" t="s">
        <v>1316</v>
      </c>
      <c r="D569" t="s">
        <v>1316</v>
      </c>
      <c r="E569" t="s">
        <v>1317</v>
      </c>
      <c r="F569">
        <v>3122162230</v>
      </c>
      <c r="G569" t="s">
        <v>1318</v>
      </c>
      <c r="H569" t="s">
        <v>1319</v>
      </c>
      <c r="J569" t="s">
        <v>1336</v>
      </c>
      <c r="K569" t="s">
        <v>1337</v>
      </c>
      <c r="L569">
        <v>432</v>
      </c>
      <c r="M569" s="1">
        <v>18</v>
      </c>
      <c r="N569" s="1">
        <v>6514</v>
      </c>
      <c r="O569" s="1">
        <v>1781</v>
      </c>
      <c r="P569" s="1">
        <v>19.2</v>
      </c>
      <c r="Q569" s="1">
        <v>4.12</v>
      </c>
      <c r="R569" t="s">
        <v>28</v>
      </c>
      <c r="S569" t="s">
        <v>28</v>
      </c>
      <c r="T569" s="2">
        <v>44313</v>
      </c>
    </row>
    <row r="570" spans="1:20" x14ac:dyDescent="0.35">
      <c r="A570">
        <v>166994</v>
      </c>
      <c r="B570" t="s">
        <v>20</v>
      </c>
      <c r="C570" t="s">
        <v>1316</v>
      </c>
      <c r="D570" t="s">
        <v>1316</v>
      </c>
      <c r="E570" t="s">
        <v>1317</v>
      </c>
      <c r="F570">
        <v>3122162230</v>
      </c>
      <c r="G570" t="s">
        <v>1318</v>
      </c>
      <c r="H570" t="s">
        <v>1319</v>
      </c>
      <c r="J570" t="s">
        <v>1338</v>
      </c>
      <c r="K570" t="s">
        <v>1339</v>
      </c>
      <c r="L570">
        <v>108</v>
      </c>
      <c r="M570" s="1">
        <v>18</v>
      </c>
      <c r="N570" s="1">
        <v>1923</v>
      </c>
      <c r="O570" s="1">
        <v>561</v>
      </c>
      <c r="P570" s="1">
        <v>23</v>
      </c>
      <c r="Q570" s="1">
        <v>5.19</v>
      </c>
      <c r="R570" t="s">
        <v>28</v>
      </c>
      <c r="S570" t="s">
        <v>28</v>
      </c>
      <c r="T570" s="2">
        <v>44313</v>
      </c>
    </row>
    <row r="571" spans="1:20" x14ac:dyDescent="0.35">
      <c r="A571">
        <v>166994</v>
      </c>
      <c r="B571" t="s">
        <v>20</v>
      </c>
      <c r="C571" t="s">
        <v>1316</v>
      </c>
      <c r="D571" t="s">
        <v>1316</v>
      </c>
      <c r="E571" t="s">
        <v>1317</v>
      </c>
      <c r="F571">
        <v>3122162230</v>
      </c>
      <c r="G571" t="s">
        <v>1318</v>
      </c>
      <c r="H571" t="s">
        <v>1319</v>
      </c>
      <c r="J571" t="s">
        <v>1340</v>
      </c>
      <c r="K571" t="s">
        <v>1341</v>
      </c>
      <c r="L571">
        <v>292</v>
      </c>
      <c r="M571" s="1">
        <v>16</v>
      </c>
      <c r="N571" s="1">
        <v>4471</v>
      </c>
      <c r="O571" s="1">
        <v>808</v>
      </c>
      <c r="P571" s="1">
        <v>18.079999999999998</v>
      </c>
      <c r="Q571" s="1">
        <v>2.77</v>
      </c>
      <c r="R571" t="s">
        <v>28</v>
      </c>
      <c r="S571" t="s">
        <v>28</v>
      </c>
      <c r="T571" s="2">
        <v>44313</v>
      </c>
    </row>
    <row r="572" spans="1:20" x14ac:dyDescent="0.35">
      <c r="A572">
        <v>166994</v>
      </c>
      <c r="B572" t="s">
        <v>20</v>
      </c>
      <c r="C572" t="s">
        <v>1316</v>
      </c>
      <c r="D572" t="s">
        <v>1316</v>
      </c>
      <c r="E572" t="s">
        <v>1317</v>
      </c>
      <c r="F572">
        <v>3122162230</v>
      </c>
      <c r="G572" t="s">
        <v>1318</v>
      </c>
      <c r="H572" t="s">
        <v>1319</v>
      </c>
      <c r="J572" t="s">
        <v>1342</v>
      </c>
      <c r="K572" t="s">
        <v>1343</v>
      </c>
      <c r="L572">
        <v>37</v>
      </c>
      <c r="M572" s="1">
        <v>15</v>
      </c>
      <c r="N572" s="1">
        <v>562</v>
      </c>
      <c r="O572" s="1">
        <v>157</v>
      </c>
      <c r="P572" s="1">
        <v>19.43</v>
      </c>
      <c r="Q572" s="1">
        <v>4.24</v>
      </c>
      <c r="R572" t="s">
        <v>28</v>
      </c>
      <c r="S572" t="s">
        <v>28</v>
      </c>
      <c r="T572" s="2">
        <v>44313</v>
      </c>
    </row>
    <row r="573" spans="1:20" x14ac:dyDescent="0.35">
      <c r="A573">
        <v>166994</v>
      </c>
      <c r="B573" t="s">
        <v>20</v>
      </c>
      <c r="C573" t="s">
        <v>1316</v>
      </c>
      <c r="D573" t="s">
        <v>1316</v>
      </c>
      <c r="E573" t="s">
        <v>1317</v>
      </c>
      <c r="F573">
        <v>3122162230</v>
      </c>
      <c r="G573" t="s">
        <v>1318</v>
      </c>
      <c r="H573" t="s">
        <v>1319</v>
      </c>
      <c r="J573" t="s">
        <v>1344</v>
      </c>
      <c r="K573" t="s">
        <v>1345</v>
      </c>
      <c r="L573">
        <v>389</v>
      </c>
      <c r="M573" s="1">
        <v>24</v>
      </c>
      <c r="N573" s="1">
        <v>7660</v>
      </c>
      <c r="O573" s="1">
        <v>1800</v>
      </c>
      <c r="P573" s="1">
        <v>24.32</v>
      </c>
      <c r="Q573" s="1">
        <v>4.63</v>
      </c>
      <c r="R573" t="s">
        <v>28</v>
      </c>
      <c r="S573" t="s">
        <v>28</v>
      </c>
      <c r="T573" s="2">
        <v>44313</v>
      </c>
    </row>
    <row r="574" spans="1:20" x14ac:dyDescent="0.35">
      <c r="A574">
        <v>166994</v>
      </c>
      <c r="B574" t="s">
        <v>20</v>
      </c>
      <c r="C574" t="s">
        <v>1316</v>
      </c>
      <c r="D574" t="s">
        <v>1316</v>
      </c>
      <c r="E574" t="s">
        <v>1317</v>
      </c>
      <c r="F574">
        <v>3122162230</v>
      </c>
      <c r="G574" t="s">
        <v>1318</v>
      </c>
      <c r="H574" t="s">
        <v>1319</v>
      </c>
      <c r="J574" t="s">
        <v>1346</v>
      </c>
      <c r="K574" t="s">
        <v>1347</v>
      </c>
      <c r="L574">
        <v>148</v>
      </c>
      <c r="M574" s="1">
        <v>17</v>
      </c>
      <c r="N574" s="1">
        <v>2301</v>
      </c>
      <c r="O574" s="1">
        <v>614</v>
      </c>
      <c r="P574" s="1">
        <v>19.7</v>
      </c>
      <c r="Q574" s="1">
        <v>4.1500000000000004</v>
      </c>
      <c r="R574" t="s">
        <v>28</v>
      </c>
      <c r="S574" t="s">
        <v>28</v>
      </c>
      <c r="T574" s="2">
        <v>44313</v>
      </c>
    </row>
    <row r="575" spans="1:20" x14ac:dyDescent="0.35">
      <c r="A575">
        <v>166994</v>
      </c>
      <c r="B575" t="s">
        <v>20</v>
      </c>
      <c r="C575" t="s">
        <v>1316</v>
      </c>
      <c r="D575" t="s">
        <v>1316</v>
      </c>
      <c r="E575" t="s">
        <v>1317</v>
      </c>
      <c r="F575">
        <v>3122162230</v>
      </c>
      <c r="G575" t="s">
        <v>1318</v>
      </c>
      <c r="H575" t="s">
        <v>1319</v>
      </c>
      <c r="J575" t="s">
        <v>1348</v>
      </c>
      <c r="K575" t="s">
        <v>1349</v>
      </c>
      <c r="L575">
        <v>325</v>
      </c>
      <c r="M575" s="1">
        <v>15</v>
      </c>
      <c r="N575" s="1">
        <v>4878</v>
      </c>
      <c r="O575" s="1">
        <v>1393</v>
      </c>
      <c r="P575" s="1">
        <v>19.3</v>
      </c>
      <c r="Q575" s="1">
        <v>4.29</v>
      </c>
      <c r="R575" t="s">
        <v>28</v>
      </c>
      <c r="S575" t="s">
        <v>28</v>
      </c>
      <c r="T575" s="2">
        <v>44313</v>
      </c>
    </row>
    <row r="576" spans="1:20" x14ac:dyDescent="0.35">
      <c r="A576">
        <v>166994</v>
      </c>
      <c r="B576" t="s">
        <v>20</v>
      </c>
      <c r="C576" t="s">
        <v>1316</v>
      </c>
      <c r="D576" t="s">
        <v>1316</v>
      </c>
      <c r="E576" t="s">
        <v>1317</v>
      </c>
      <c r="F576">
        <v>3122162230</v>
      </c>
      <c r="G576" t="s">
        <v>1318</v>
      </c>
      <c r="H576" t="s">
        <v>1319</v>
      </c>
      <c r="J576" t="s">
        <v>1350</v>
      </c>
      <c r="K576" t="s">
        <v>1351</v>
      </c>
      <c r="L576">
        <v>288</v>
      </c>
      <c r="M576" s="1">
        <v>16</v>
      </c>
      <c r="N576" s="1">
        <v>4469</v>
      </c>
      <c r="O576" s="1">
        <v>996</v>
      </c>
      <c r="P576" s="1">
        <v>18.98</v>
      </c>
      <c r="Q576" s="1">
        <v>3.46</v>
      </c>
      <c r="R576" t="s">
        <v>28</v>
      </c>
      <c r="S576" t="s">
        <v>28</v>
      </c>
      <c r="T576" s="2">
        <v>44313</v>
      </c>
    </row>
    <row r="577" spans="1:20" x14ac:dyDescent="0.35">
      <c r="A577">
        <v>166994</v>
      </c>
      <c r="B577" t="s">
        <v>20</v>
      </c>
      <c r="C577" t="s">
        <v>1316</v>
      </c>
      <c r="D577" t="s">
        <v>1316</v>
      </c>
      <c r="E577" t="s">
        <v>1317</v>
      </c>
      <c r="F577">
        <v>3122162230</v>
      </c>
      <c r="G577" t="s">
        <v>1318</v>
      </c>
      <c r="H577" t="s">
        <v>1319</v>
      </c>
      <c r="J577" t="s">
        <v>1352</v>
      </c>
      <c r="K577" t="s">
        <v>1353</v>
      </c>
      <c r="L577">
        <v>383</v>
      </c>
      <c r="M577" s="1">
        <v>16</v>
      </c>
      <c r="N577" s="1">
        <v>6040</v>
      </c>
      <c r="O577" s="1">
        <v>1555</v>
      </c>
      <c r="P577" s="1">
        <v>19.829999999999998</v>
      </c>
      <c r="Q577" s="1">
        <v>4.0599999999999996</v>
      </c>
      <c r="R577" t="s">
        <v>28</v>
      </c>
      <c r="S577" t="s">
        <v>28</v>
      </c>
      <c r="T577" s="2">
        <v>44313</v>
      </c>
    </row>
    <row r="578" spans="1:20" x14ac:dyDescent="0.35">
      <c r="A578">
        <v>166994</v>
      </c>
      <c r="B578" t="s">
        <v>20</v>
      </c>
      <c r="C578" t="s">
        <v>1316</v>
      </c>
      <c r="D578" t="s">
        <v>1316</v>
      </c>
      <c r="E578" t="s">
        <v>1317</v>
      </c>
      <c r="F578">
        <v>3122162230</v>
      </c>
      <c r="G578" t="s">
        <v>1318</v>
      </c>
      <c r="H578" t="s">
        <v>1319</v>
      </c>
      <c r="J578" t="s">
        <v>1354</v>
      </c>
      <c r="K578" t="s">
        <v>1355</v>
      </c>
      <c r="L578">
        <v>150</v>
      </c>
      <c r="M578" s="1">
        <v>15</v>
      </c>
      <c r="N578" s="1">
        <v>2253</v>
      </c>
      <c r="O578" s="1">
        <v>652</v>
      </c>
      <c r="P578" s="1">
        <v>19.37</v>
      </c>
      <c r="Q578" s="1">
        <v>4.3499999999999996</v>
      </c>
      <c r="R578" t="s">
        <v>28</v>
      </c>
      <c r="S578" t="s">
        <v>28</v>
      </c>
      <c r="T578" s="2">
        <v>44313</v>
      </c>
    </row>
    <row r="579" spans="1:20" x14ac:dyDescent="0.35">
      <c r="A579">
        <v>166994</v>
      </c>
      <c r="B579" t="s">
        <v>20</v>
      </c>
      <c r="C579" t="s">
        <v>1316</v>
      </c>
      <c r="D579" t="s">
        <v>1316</v>
      </c>
      <c r="E579" t="s">
        <v>1317</v>
      </c>
      <c r="F579">
        <v>3122162230</v>
      </c>
      <c r="G579" t="s">
        <v>1318</v>
      </c>
      <c r="H579" t="s">
        <v>1319</v>
      </c>
      <c r="J579" t="s">
        <v>1356</v>
      </c>
      <c r="K579" t="s">
        <v>1357</v>
      </c>
      <c r="L579">
        <v>322</v>
      </c>
      <c r="M579" s="1">
        <v>16</v>
      </c>
      <c r="N579" s="1">
        <v>4994</v>
      </c>
      <c r="O579" s="1">
        <v>160</v>
      </c>
      <c r="P579" s="1">
        <v>16.010000000000002</v>
      </c>
      <c r="Q579" s="1">
        <v>0.5</v>
      </c>
      <c r="R579" t="s">
        <v>28</v>
      </c>
      <c r="S579" t="s">
        <v>28</v>
      </c>
      <c r="T579" s="2">
        <v>44313</v>
      </c>
    </row>
    <row r="580" spans="1:20" x14ac:dyDescent="0.35">
      <c r="A580">
        <v>166994</v>
      </c>
      <c r="B580" t="s">
        <v>20</v>
      </c>
      <c r="C580" t="s">
        <v>1316</v>
      </c>
      <c r="D580" t="s">
        <v>1316</v>
      </c>
      <c r="E580" t="s">
        <v>1317</v>
      </c>
      <c r="F580">
        <v>3122162230</v>
      </c>
      <c r="G580" t="s">
        <v>1318</v>
      </c>
      <c r="H580" t="s">
        <v>1319</v>
      </c>
      <c r="J580" t="s">
        <v>1358</v>
      </c>
      <c r="K580" t="s">
        <v>1359</v>
      </c>
      <c r="L580">
        <v>444</v>
      </c>
      <c r="M580" s="1">
        <v>17</v>
      </c>
      <c r="N580" s="1">
        <v>6697</v>
      </c>
      <c r="O580" s="1">
        <v>1674</v>
      </c>
      <c r="P580" s="1">
        <v>18.850000000000001</v>
      </c>
      <c r="Q580" s="1">
        <v>3.77</v>
      </c>
      <c r="R580" t="s">
        <v>28</v>
      </c>
      <c r="S580" t="s">
        <v>28</v>
      </c>
      <c r="T580" s="2">
        <v>44313</v>
      </c>
    </row>
    <row r="581" spans="1:20" x14ac:dyDescent="0.35">
      <c r="A581">
        <v>166994</v>
      </c>
      <c r="B581" t="s">
        <v>20</v>
      </c>
      <c r="C581" t="s">
        <v>1316</v>
      </c>
      <c r="D581" t="s">
        <v>1316</v>
      </c>
      <c r="E581" t="s">
        <v>1317</v>
      </c>
      <c r="F581">
        <v>3122162230</v>
      </c>
      <c r="G581" t="s">
        <v>1318</v>
      </c>
      <c r="H581" t="s">
        <v>1319</v>
      </c>
      <c r="J581" t="s">
        <v>1360</v>
      </c>
      <c r="K581" t="s">
        <v>1361</v>
      </c>
      <c r="L581">
        <v>24</v>
      </c>
      <c r="M581" s="1">
        <v>15</v>
      </c>
      <c r="N581" s="1">
        <v>360</v>
      </c>
      <c r="O581" s="1">
        <v>65</v>
      </c>
      <c r="P581" s="1">
        <v>17.71</v>
      </c>
      <c r="Q581" s="1">
        <v>2.71</v>
      </c>
      <c r="R581" t="s">
        <v>28</v>
      </c>
      <c r="S581" t="s">
        <v>28</v>
      </c>
      <c r="T581" s="2">
        <v>44313</v>
      </c>
    </row>
    <row r="582" spans="1:20" x14ac:dyDescent="0.35">
      <c r="A582">
        <v>166994</v>
      </c>
      <c r="B582" t="s">
        <v>20</v>
      </c>
      <c r="C582" t="s">
        <v>1316</v>
      </c>
      <c r="D582" t="s">
        <v>1316</v>
      </c>
      <c r="E582" t="s">
        <v>1317</v>
      </c>
      <c r="F582">
        <v>3122162230</v>
      </c>
      <c r="G582" t="s">
        <v>1318</v>
      </c>
      <c r="H582" t="s">
        <v>1319</v>
      </c>
      <c r="J582" t="s">
        <v>1362</v>
      </c>
      <c r="K582" t="s">
        <v>1363</v>
      </c>
      <c r="L582">
        <v>77</v>
      </c>
      <c r="M582" s="1">
        <v>15</v>
      </c>
      <c r="N582" s="1">
        <v>1148</v>
      </c>
      <c r="O582" s="1">
        <v>27</v>
      </c>
      <c r="P582" s="1">
        <v>15.26</v>
      </c>
      <c r="Q582" s="1">
        <v>0.35</v>
      </c>
      <c r="R582" t="s">
        <v>28</v>
      </c>
      <c r="S582" t="s">
        <v>28</v>
      </c>
      <c r="T582" s="2">
        <v>44313</v>
      </c>
    </row>
    <row r="583" spans="1:20" x14ac:dyDescent="0.35">
      <c r="A583">
        <v>168151</v>
      </c>
      <c r="B583" t="s">
        <v>20</v>
      </c>
      <c r="C583" t="s">
        <v>1364</v>
      </c>
      <c r="D583" t="s">
        <v>1364</v>
      </c>
      <c r="E583" t="s">
        <v>86</v>
      </c>
      <c r="F583">
        <v>5853367600</v>
      </c>
      <c r="H583" t="s">
        <v>88</v>
      </c>
      <c r="J583" t="s">
        <v>1365</v>
      </c>
      <c r="K583" t="s">
        <v>1366</v>
      </c>
      <c r="L583">
        <v>300</v>
      </c>
      <c r="M583" s="1">
        <v>600</v>
      </c>
      <c r="N583" s="1">
        <v>16</v>
      </c>
      <c r="O583" s="1">
        <v>27</v>
      </c>
      <c r="P583" s="1">
        <v>0.14000000000000001</v>
      </c>
      <c r="Q583" s="1">
        <v>0.09</v>
      </c>
      <c r="R583" t="s">
        <v>51</v>
      </c>
      <c r="S583" t="s">
        <v>28</v>
      </c>
      <c r="T583" s="2">
        <v>44308</v>
      </c>
    </row>
    <row r="584" spans="1:20" x14ac:dyDescent="0.35">
      <c r="A584">
        <v>168151</v>
      </c>
      <c r="B584" t="s">
        <v>20</v>
      </c>
      <c r="C584" t="s">
        <v>1364</v>
      </c>
      <c r="D584" t="s">
        <v>1364</v>
      </c>
      <c r="E584" t="s">
        <v>86</v>
      </c>
      <c r="F584">
        <v>5853367600</v>
      </c>
      <c r="H584" t="s">
        <v>88</v>
      </c>
      <c r="J584" t="s">
        <v>1367</v>
      </c>
      <c r="K584" t="s">
        <v>1368</v>
      </c>
      <c r="L584">
        <v>107</v>
      </c>
      <c r="M584" s="1">
        <v>500</v>
      </c>
      <c r="N584" s="1">
        <v>537</v>
      </c>
      <c r="O584" s="1">
        <v>1072</v>
      </c>
      <c r="P584" s="1">
        <v>15.04</v>
      </c>
      <c r="Q584" s="1">
        <v>10.02</v>
      </c>
      <c r="R584" t="s">
        <v>28</v>
      </c>
      <c r="S584" t="s">
        <v>28</v>
      </c>
      <c r="T584" s="2">
        <v>44308</v>
      </c>
    </row>
    <row r="585" spans="1:20" x14ac:dyDescent="0.35">
      <c r="A585">
        <v>168151</v>
      </c>
      <c r="B585" t="s">
        <v>20</v>
      </c>
      <c r="C585" t="s">
        <v>1364</v>
      </c>
      <c r="D585" t="s">
        <v>1364</v>
      </c>
      <c r="E585" t="s">
        <v>86</v>
      </c>
      <c r="F585">
        <v>5853367600</v>
      </c>
      <c r="H585" t="s">
        <v>88</v>
      </c>
      <c r="J585" t="s">
        <v>1369</v>
      </c>
      <c r="K585" t="s">
        <v>1370</v>
      </c>
      <c r="L585">
        <v>220</v>
      </c>
      <c r="M585" s="1">
        <v>500</v>
      </c>
      <c r="N585" s="1">
        <v>112</v>
      </c>
      <c r="O585" s="1">
        <v>224</v>
      </c>
      <c r="P585" s="1">
        <v>1.53</v>
      </c>
      <c r="Q585" s="1">
        <v>1.02</v>
      </c>
      <c r="R585" t="s">
        <v>51</v>
      </c>
      <c r="S585" t="s">
        <v>28</v>
      </c>
      <c r="T585" s="2">
        <v>44308</v>
      </c>
    </row>
    <row r="586" spans="1:20" x14ac:dyDescent="0.35">
      <c r="A586">
        <v>168546</v>
      </c>
      <c r="B586" t="s">
        <v>20</v>
      </c>
      <c r="C586" t="s">
        <v>1371</v>
      </c>
      <c r="D586" t="s">
        <v>1371</v>
      </c>
      <c r="E586" t="s">
        <v>1372</v>
      </c>
      <c r="F586">
        <v>5853366400</v>
      </c>
      <c r="G586" t="s">
        <v>1373</v>
      </c>
      <c r="H586" t="s">
        <v>1374</v>
      </c>
      <c r="I586" t="s">
        <v>1375</v>
      </c>
      <c r="J586" t="s">
        <v>1376</v>
      </c>
      <c r="K586" t="s">
        <v>1377</v>
      </c>
      <c r="L586">
        <v>11</v>
      </c>
      <c r="M586" s="1">
        <v>5</v>
      </c>
      <c r="N586" s="1">
        <v>53</v>
      </c>
      <c r="O586" s="1">
        <v>275</v>
      </c>
      <c r="P586" s="1">
        <v>29.82</v>
      </c>
      <c r="Q586" s="1">
        <v>25</v>
      </c>
      <c r="R586" t="s">
        <v>28</v>
      </c>
      <c r="S586" t="s">
        <v>28</v>
      </c>
      <c r="T586" s="2">
        <v>44308</v>
      </c>
    </row>
    <row r="587" spans="1:20" x14ac:dyDescent="0.35">
      <c r="A587">
        <v>168546</v>
      </c>
      <c r="B587" t="s">
        <v>20</v>
      </c>
      <c r="C587" t="s">
        <v>1371</v>
      </c>
      <c r="D587" t="s">
        <v>1371</v>
      </c>
      <c r="E587" t="s">
        <v>1372</v>
      </c>
      <c r="F587">
        <v>5853366400</v>
      </c>
      <c r="G587" t="s">
        <v>1373</v>
      </c>
      <c r="H587" t="s">
        <v>1374</v>
      </c>
      <c r="I587" t="s">
        <v>1375</v>
      </c>
      <c r="J587" t="s">
        <v>1378</v>
      </c>
      <c r="K587" t="s">
        <v>1379</v>
      </c>
      <c r="L587">
        <v>72</v>
      </c>
      <c r="M587" s="1">
        <v>5</v>
      </c>
      <c r="N587" s="1">
        <v>360</v>
      </c>
      <c r="O587" s="1">
        <v>1518</v>
      </c>
      <c r="P587" s="1">
        <v>26.08</v>
      </c>
      <c r="Q587" s="1">
        <v>21.08</v>
      </c>
      <c r="R587" t="s">
        <v>28</v>
      </c>
      <c r="S587" t="s">
        <v>28</v>
      </c>
      <c r="T587" s="2">
        <v>44308</v>
      </c>
    </row>
    <row r="588" spans="1:20" x14ac:dyDescent="0.35">
      <c r="A588">
        <v>168546</v>
      </c>
      <c r="B588" t="s">
        <v>20</v>
      </c>
      <c r="C588" t="s">
        <v>1371</v>
      </c>
      <c r="D588" t="s">
        <v>1371</v>
      </c>
      <c r="E588" t="s">
        <v>1372</v>
      </c>
      <c r="F588">
        <v>5853366400</v>
      </c>
      <c r="G588" t="s">
        <v>1373</v>
      </c>
      <c r="H588" t="s">
        <v>1374</v>
      </c>
      <c r="I588" t="s">
        <v>1375</v>
      </c>
      <c r="J588" t="s">
        <v>1380</v>
      </c>
      <c r="K588" t="s">
        <v>1381</v>
      </c>
      <c r="L588">
        <v>55</v>
      </c>
      <c r="M588" s="1">
        <v>5</v>
      </c>
      <c r="N588" s="1">
        <v>274</v>
      </c>
      <c r="O588" s="1">
        <v>1615</v>
      </c>
      <c r="P588" s="1">
        <v>34.35</v>
      </c>
      <c r="Q588" s="1">
        <v>29.36</v>
      </c>
      <c r="R588" t="s">
        <v>28</v>
      </c>
      <c r="S588" t="s">
        <v>28</v>
      </c>
      <c r="T588" s="2">
        <v>44308</v>
      </c>
    </row>
    <row r="589" spans="1:20" x14ac:dyDescent="0.35">
      <c r="A589">
        <v>168546</v>
      </c>
      <c r="B589" t="s">
        <v>20</v>
      </c>
      <c r="C589" t="s">
        <v>1371</v>
      </c>
      <c r="D589" t="s">
        <v>1371</v>
      </c>
      <c r="E589" t="s">
        <v>1372</v>
      </c>
      <c r="F589">
        <v>5853366400</v>
      </c>
      <c r="G589" t="s">
        <v>1373</v>
      </c>
      <c r="H589" t="s">
        <v>1374</v>
      </c>
      <c r="I589" t="s">
        <v>1375</v>
      </c>
      <c r="J589" t="s">
        <v>1382</v>
      </c>
      <c r="K589" t="s">
        <v>1383</v>
      </c>
      <c r="L589">
        <v>183</v>
      </c>
      <c r="M589" s="1">
        <v>5</v>
      </c>
      <c r="N589" s="1">
        <v>916</v>
      </c>
      <c r="O589" s="1">
        <v>4644</v>
      </c>
      <c r="P589" s="1">
        <v>30.38</v>
      </c>
      <c r="Q589" s="1">
        <v>25.38</v>
      </c>
      <c r="R589" t="s">
        <v>28</v>
      </c>
      <c r="S589" t="s">
        <v>28</v>
      </c>
      <c r="T589" s="2">
        <v>44308</v>
      </c>
    </row>
    <row r="590" spans="1:20" x14ac:dyDescent="0.35">
      <c r="A590">
        <v>168546</v>
      </c>
      <c r="B590" t="s">
        <v>20</v>
      </c>
      <c r="C590" t="s">
        <v>1371</v>
      </c>
      <c r="D590" t="s">
        <v>1371</v>
      </c>
      <c r="E590" t="s">
        <v>1372</v>
      </c>
      <c r="F590">
        <v>5853366400</v>
      </c>
      <c r="G590" t="s">
        <v>1373</v>
      </c>
      <c r="H590" t="s">
        <v>1374</v>
      </c>
      <c r="I590" t="s">
        <v>1375</v>
      </c>
      <c r="J590" t="s">
        <v>1384</v>
      </c>
      <c r="K590" t="s">
        <v>1385</v>
      </c>
      <c r="L590">
        <v>152</v>
      </c>
      <c r="M590" s="1">
        <v>5</v>
      </c>
      <c r="N590" s="1">
        <v>760</v>
      </c>
      <c r="O590" s="1">
        <v>2761</v>
      </c>
      <c r="P590" s="1">
        <v>23.16</v>
      </c>
      <c r="Q590" s="1">
        <v>18.16</v>
      </c>
      <c r="R590" t="s">
        <v>28</v>
      </c>
      <c r="S590" t="s">
        <v>28</v>
      </c>
      <c r="T590" s="2">
        <v>44308</v>
      </c>
    </row>
    <row r="591" spans="1:20" x14ac:dyDescent="0.35">
      <c r="A591">
        <v>168546</v>
      </c>
      <c r="B591" t="s">
        <v>20</v>
      </c>
      <c r="C591" t="s">
        <v>1371</v>
      </c>
      <c r="D591" t="s">
        <v>1371</v>
      </c>
      <c r="E591" t="s">
        <v>1372</v>
      </c>
      <c r="F591">
        <v>5853366400</v>
      </c>
      <c r="G591" t="s">
        <v>1373</v>
      </c>
      <c r="H591" t="s">
        <v>1374</v>
      </c>
      <c r="I591" t="s">
        <v>1375</v>
      </c>
      <c r="J591" t="s">
        <v>1386</v>
      </c>
      <c r="K591" t="s">
        <v>1387</v>
      </c>
      <c r="L591">
        <v>331</v>
      </c>
      <c r="M591" s="1">
        <v>5</v>
      </c>
      <c r="N591" s="1">
        <v>1657</v>
      </c>
      <c r="O591" s="1">
        <v>7100</v>
      </c>
      <c r="P591" s="1">
        <v>26.46</v>
      </c>
      <c r="Q591" s="1">
        <v>21.45</v>
      </c>
      <c r="R591" t="s">
        <v>28</v>
      </c>
      <c r="S591" t="s">
        <v>28</v>
      </c>
      <c r="T591" s="2">
        <v>44308</v>
      </c>
    </row>
    <row r="592" spans="1:20" x14ac:dyDescent="0.35">
      <c r="A592">
        <v>168546</v>
      </c>
      <c r="B592" t="s">
        <v>20</v>
      </c>
      <c r="C592" t="s">
        <v>1371</v>
      </c>
      <c r="D592" t="s">
        <v>1371</v>
      </c>
      <c r="E592" t="s">
        <v>1372</v>
      </c>
      <c r="F592">
        <v>5853366400</v>
      </c>
      <c r="G592" t="s">
        <v>1373</v>
      </c>
      <c r="H592" t="s">
        <v>1374</v>
      </c>
      <c r="I592" t="s">
        <v>1375</v>
      </c>
      <c r="J592" t="s">
        <v>1388</v>
      </c>
      <c r="K592" t="s">
        <v>1389</v>
      </c>
      <c r="L592">
        <v>16</v>
      </c>
      <c r="M592" s="1">
        <v>5</v>
      </c>
      <c r="N592" s="1">
        <v>79</v>
      </c>
      <c r="O592" s="1">
        <v>1000</v>
      </c>
      <c r="P592" s="1">
        <v>67.44</v>
      </c>
      <c r="Q592" s="1">
        <v>62.5</v>
      </c>
      <c r="R592" t="s">
        <v>28</v>
      </c>
      <c r="S592" t="s">
        <v>28</v>
      </c>
      <c r="T592" s="2">
        <v>44308</v>
      </c>
    </row>
    <row r="593" spans="1:20" x14ac:dyDescent="0.35">
      <c r="A593">
        <v>168546</v>
      </c>
      <c r="B593" t="s">
        <v>20</v>
      </c>
      <c r="C593" t="s">
        <v>1371</v>
      </c>
      <c r="D593" t="s">
        <v>1371</v>
      </c>
      <c r="E593" t="s">
        <v>1372</v>
      </c>
      <c r="F593">
        <v>5853366400</v>
      </c>
      <c r="G593" t="s">
        <v>1373</v>
      </c>
      <c r="H593" t="s">
        <v>1374</v>
      </c>
      <c r="I593" t="s">
        <v>1375</v>
      </c>
      <c r="J593" t="s">
        <v>1390</v>
      </c>
      <c r="K593" t="s">
        <v>1391</v>
      </c>
      <c r="L593">
        <v>85</v>
      </c>
      <c r="M593" s="1">
        <v>5</v>
      </c>
      <c r="N593" s="1">
        <v>423</v>
      </c>
      <c r="O593" s="1">
        <v>2420</v>
      </c>
      <c r="P593" s="1">
        <v>33.450000000000003</v>
      </c>
      <c r="Q593" s="1">
        <v>28.47</v>
      </c>
      <c r="R593" t="s">
        <v>28</v>
      </c>
      <c r="S593" t="s">
        <v>28</v>
      </c>
      <c r="T593" s="2">
        <v>44308</v>
      </c>
    </row>
    <row r="594" spans="1:20" x14ac:dyDescent="0.35">
      <c r="A594">
        <v>168546</v>
      </c>
      <c r="B594" t="s">
        <v>20</v>
      </c>
      <c r="C594" t="s">
        <v>1371</v>
      </c>
      <c r="D594" t="s">
        <v>1371</v>
      </c>
      <c r="E594" t="s">
        <v>1372</v>
      </c>
      <c r="F594">
        <v>5853366400</v>
      </c>
      <c r="G594" t="s">
        <v>1373</v>
      </c>
      <c r="H594" t="s">
        <v>1374</v>
      </c>
      <c r="I594" t="s">
        <v>1375</v>
      </c>
      <c r="J594" t="s">
        <v>1392</v>
      </c>
      <c r="K594" t="s">
        <v>1393</v>
      </c>
      <c r="L594">
        <v>113</v>
      </c>
      <c r="M594" s="1">
        <v>5</v>
      </c>
      <c r="N594" s="1">
        <v>567</v>
      </c>
      <c r="O594" s="1">
        <v>2693</v>
      </c>
      <c r="P594" s="1">
        <v>28.85</v>
      </c>
      <c r="Q594" s="1">
        <v>23.83</v>
      </c>
      <c r="R594" t="s">
        <v>28</v>
      </c>
      <c r="S594" t="s">
        <v>28</v>
      </c>
      <c r="T594" s="2">
        <v>44308</v>
      </c>
    </row>
    <row r="595" spans="1:20" x14ac:dyDescent="0.35">
      <c r="A595">
        <v>168737</v>
      </c>
      <c r="B595" t="s">
        <v>20</v>
      </c>
      <c r="C595" t="s">
        <v>1394</v>
      </c>
      <c r="D595" t="s">
        <v>1394</v>
      </c>
      <c r="E595" t="s">
        <v>86</v>
      </c>
      <c r="F595">
        <v>5853367600</v>
      </c>
      <c r="G595" t="s">
        <v>1395</v>
      </c>
      <c r="H595" t="s">
        <v>88</v>
      </c>
      <c r="I595" t="s">
        <v>1396</v>
      </c>
      <c r="J595" t="s">
        <v>1397</v>
      </c>
      <c r="K595" t="s">
        <v>1398</v>
      </c>
      <c r="L595">
        <v>355</v>
      </c>
      <c r="M595" s="1">
        <v>500</v>
      </c>
      <c r="N595" s="1">
        <v>1776</v>
      </c>
      <c r="O595" s="1">
        <v>8724</v>
      </c>
      <c r="P595" s="1">
        <v>29.58</v>
      </c>
      <c r="Q595" s="1">
        <v>24.57</v>
      </c>
      <c r="R595" t="s">
        <v>28</v>
      </c>
      <c r="S595" t="s">
        <v>28</v>
      </c>
      <c r="T595" s="2">
        <v>44308</v>
      </c>
    </row>
    <row r="596" spans="1:20" x14ac:dyDescent="0.35">
      <c r="A596">
        <v>168737</v>
      </c>
      <c r="B596" t="s">
        <v>20</v>
      </c>
      <c r="C596" t="s">
        <v>1394</v>
      </c>
      <c r="D596" t="s">
        <v>1394</v>
      </c>
      <c r="E596" t="s">
        <v>86</v>
      </c>
      <c r="F596">
        <v>5853367600</v>
      </c>
      <c r="G596" t="s">
        <v>1395</v>
      </c>
      <c r="H596" t="s">
        <v>88</v>
      </c>
      <c r="I596" t="s">
        <v>1396</v>
      </c>
      <c r="J596" t="s">
        <v>1399</v>
      </c>
      <c r="K596" t="s">
        <v>1400</v>
      </c>
      <c r="L596">
        <v>183</v>
      </c>
      <c r="M596" s="1">
        <v>500</v>
      </c>
      <c r="N596" s="1">
        <v>914</v>
      </c>
      <c r="O596" s="1">
        <v>4169</v>
      </c>
      <c r="P596" s="1">
        <v>27.78</v>
      </c>
      <c r="Q596" s="1">
        <v>22.78</v>
      </c>
      <c r="R596" t="s">
        <v>28</v>
      </c>
      <c r="S596" t="s">
        <v>28</v>
      </c>
      <c r="T596" s="2">
        <v>44308</v>
      </c>
    </row>
    <row r="597" spans="1:20" x14ac:dyDescent="0.35">
      <c r="A597">
        <v>168737</v>
      </c>
      <c r="B597" t="s">
        <v>20</v>
      </c>
      <c r="C597" t="s">
        <v>1394</v>
      </c>
      <c r="D597" t="s">
        <v>1394</v>
      </c>
      <c r="E597" t="s">
        <v>86</v>
      </c>
      <c r="F597">
        <v>5853367600</v>
      </c>
      <c r="G597" t="s">
        <v>1395</v>
      </c>
      <c r="H597" t="s">
        <v>88</v>
      </c>
      <c r="I597" t="s">
        <v>1396</v>
      </c>
      <c r="J597" t="s">
        <v>1401</v>
      </c>
      <c r="K597" t="s">
        <v>1402</v>
      </c>
      <c r="L597">
        <v>348</v>
      </c>
      <c r="M597" s="1">
        <v>500</v>
      </c>
      <c r="N597" s="1">
        <v>1761</v>
      </c>
      <c r="O597" s="1">
        <v>7596</v>
      </c>
      <c r="P597" s="1">
        <v>26.89</v>
      </c>
      <c r="Q597" s="1">
        <v>21.83</v>
      </c>
      <c r="R597" t="s">
        <v>28</v>
      </c>
      <c r="S597" t="s">
        <v>28</v>
      </c>
      <c r="T597" s="2">
        <v>44308</v>
      </c>
    </row>
    <row r="598" spans="1:20" x14ac:dyDescent="0.35">
      <c r="A598">
        <v>168737</v>
      </c>
      <c r="B598" t="s">
        <v>20</v>
      </c>
      <c r="C598" t="s">
        <v>1394</v>
      </c>
      <c r="D598" t="s">
        <v>1394</v>
      </c>
      <c r="E598" t="s">
        <v>86</v>
      </c>
      <c r="F598">
        <v>5853367600</v>
      </c>
      <c r="G598" t="s">
        <v>1395</v>
      </c>
      <c r="H598" t="s">
        <v>88</v>
      </c>
      <c r="I598" t="s">
        <v>1396</v>
      </c>
      <c r="J598" t="s">
        <v>1403</v>
      </c>
      <c r="K598" t="s">
        <v>1404</v>
      </c>
      <c r="L598">
        <v>189</v>
      </c>
      <c r="M598" s="1">
        <v>500</v>
      </c>
      <c r="N598" s="1">
        <v>945</v>
      </c>
      <c r="O598" s="1">
        <v>3572</v>
      </c>
      <c r="P598" s="1">
        <v>23.9</v>
      </c>
      <c r="Q598" s="1">
        <v>18.899999999999999</v>
      </c>
      <c r="R598" t="s">
        <v>28</v>
      </c>
      <c r="S598" t="s">
        <v>28</v>
      </c>
      <c r="T598" s="2">
        <v>44308</v>
      </c>
    </row>
    <row r="599" spans="1:20" x14ac:dyDescent="0.35">
      <c r="A599">
        <v>168737</v>
      </c>
      <c r="B599" t="s">
        <v>20</v>
      </c>
      <c r="C599" t="s">
        <v>1394</v>
      </c>
      <c r="D599" t="s">
        <v>1394</v>
      </c>
      <c r="E599" t="s">
        <v>86</v>
      </c>
      <c r="F599">
        <v>5853367600</v>
      </c>
      <c r="G599" t="s">
        <v>1395</v>
      </c>
      <c r="H599" t="s">
        <v>88</v>
      </c>
      <c r="I599" t="s">
        <v>1396</v>
      </c>
      <c r="J599" t="s">
        <v>1405</v>
      </c>
      <c r="K599" t="s">
        <v>1406</v>
      </c>
      <c r="L599">
        <v>233</v>
      </c>
      <c r="M599" s="1">
        <v>800</v>
      </c>
      <c r="N599" s="1">
        <v>1861</v>
      </c>
      <c r="O599" s="1">
        <v>6337</v>
      </c>
      <c r="P599" s="1">
        <v>35.18</v>
      </c>
      <c r="Q599" s="1">
        <v>27.2</v>
      </c>
      <c r="R599" t="s">
        <v>28</v>
      </c>
      <c r="S599" t="s">
        <v>28</v>
      </c>
      <c r="T599" s="2">
        <v>44308</v>
      </c>
    </row>
    <row r="600" spans="1:20" x14ac:dyDescent="0.35">
      <c r="A600">
        <v>168737</v>
      </c>
      <c r="B600" t="s">
        <v>20</v>
      </c>
      <c r="C600" t="s">
        <v>1394</v>
      </c>
      <c r="D600" t="s">
        <v>1394</v>
      </c>
      <c r="E600" t="s">
        <v>86</v>
      </c>
      <c r="F600">
        <v>5853367600</v>
      </c>
      <c r="G600" t="s">
        <v>1395</v>
      </c>
      <c r="H600" t="s">
        <v>88</v>
      </c>
      <c r="I600" t="s">
        <v>1396</v>
      </c>
      <c r="J600" t="s">
        <v>1407</v>
      </c>
      <c r="K600" t="s">
        <v>1408</v>
      </c>
      <c r="L600">
        <v>210</v>
      </c>
      <c r="M600" s="1">
        <v>700</v>
      </c>
      <c r="N600" s="1">
        <v>147</v>
      </c>
      <c r="O600" s="1">
        <v>655</v>
      </c>
      <c r="P600" s="1">
        <v>3.82</v>
      </c>
      <c r="Q600" s="1">
        <v>3.12</v>
      </c>
      <c r="R600" t="s">
        <v>51</v>
      </c>
      <c r="S600" t="s">
        <v>28</v>
      </c>
      <c r="T600" s="2">
        <v>44308</v>
      </c>
    </row>
    <row r="601" spans="1:20" x14ac:dyDescent="0.35">
      <c r="A601">
        <v>168737</v>
      </c>
      <c r="B601" t="s">
        <v>20</v>
      </c>
      <c r="C601" t="s">
        <v>1394</v>
      </c>
      <c r="D601" t="s">
        <v>1394</v>
      </c>
      <c r="E601" t="s">
        <v>86</v>
      </c>
      <c r="F601">
        <v>5853367600</v>
      </c>
      <c r="G601" t="s">
        <v>1395</v>
      </c>
      <c r="H601" t="s">
        <v>88</v>
      </c>
      <c r="I601" t="s">
        <v>1396</v>
      </c>
      <c r="J601" t="s">
        <v>1407</v>
      </c>
      <c r="K601" t="s">
        <v>1408</v>
      </c>
      <c r="L601">
        <v>240</v>
      </c>
      <c r="M601" s="1">
        <v>500</v>
      </c>
      <c r="N601" s="1">
        <v>118</v>
      </c>
      <c r="O601" s="1">
        <v>655</v>
      </c>
      <c r="P601" s="1">
        <v>3.22</v>
      </c>
      <c r="Q601" s="1">
        <v>2.73</v>
      </c>
      <c r="R601" t="s">
        <v>51</v>
      </c>
      <c r="S601" t="s">
        <v>28</v>
      </c>
      <c r="T601" s="2">
        <v>44308</v>
      </c>
    </row>
    <row r="602" spans="1:20" x14ac:dyDescent="0.35">
      <c r="A602">
        <v>168737</v>
      </c>
      <c r="B602" t="s">
        <v>20</v>
      </c>
      <c r="C602" t="s">
        <v>1394</v>
      </c>
      <c r="D602" t="s">
        <v>1394</v>
      </c>
      <c r="E602" t="s">
        <v>86</v>
      </c>
      <c r="F602">
        <v>5853367600</v>
      </c>
      <c r="G602" t="s">
        <v>1395</v>
      </c>
      <c r="H602" t="s">
        <v>88</v>
      </c>
      <c r="I602" t="s">
        <v>1396</v>
      </c>
      <c r="J602" t="s">
        <v>1409</v>
      </c>
      <c r="K602" t="s">
        <v>1410</v>
      </c>
      <c r="L602">
        <v>532</v>
      </c>
      <c r="M602" s="1">
        <v>500</v>
      </c>
      <c r="N602" s="1">
        <v>2817</v>
      </c>
      <c r="O602" s="1">
        <v>12106</v>
      </c>
      <c r="P602" s="1">
        <v>28.05</v>
      </c>
      <c r="Q602" s="1">
        <v>22.76</v>
      </c>
      <c r="R602" t="s">
        <v>28</v>
      </c>
      <c r="S602" t="s">
        <v>28</v>
      </c>
      <c r="T602" s="2">
        <v>44308</v>
      </c>
    </row>
    <row r="603" spans="1:20" x14ac:dyDescent="0.35">
      <c r="A603">
        <v>168737</v>
      </c>
      <c r="B603" t="s">
        <v>20</v>
      </c>
      <c r="C603" t="s">
        <v>1394</v>
      </c>
      <c r="D603" t="s">
        <v>1394</v>
      </c>
      <c r="E603" t="s">
        <v>86</v>
      </c>
      <c r="F603">
        <v>5853367600</v>
      </c>
      <c r="G603" t="s">
        <v>1395</v>
      </c>
      <c r="H603" t="s">
        <v>88</v>
      </c>
      <c r="I603" t="s">
        <v>1396</v>
      </c>
      <c r="J603" t="s">
        <v>1409</v>
      </c>
      <c r="K603" t="s">
        <v>1410</v>
      </c>
      <c r="L603">
        <v>900</v>
      </c>
      <c r="M603" s="1">
        <v>250</v>
      </c>
      <c r="N603" s="1">
        <v>39</v>
      </c>
      <c r="O603" s="1">
        <v>1424</v>
      </c>
      <c r="P603" s="1">
        <v>1.63</v>
      </c>
      <c r="Q603" s="1">
        <v>1.58</v>
      </c>
      <c r="R603" t="s">
        <v>51</v>
      </c>
      <c r="S603" t="s">
        <v>28</v>
      </c>
      <c r="T603" s="2">
        <v>44308</v>
      </c>
    </row>
    <row r="604" spans="1:20" x14ac:dyDescent="0.35">
      <c r="A604">
        <v>168737</v>
      </c>
      <c r="B604" t="s">
        <v>20</v>
      </c>
      <c r="C604" t="s">
        <v>1394</v>
      </c>
      <c r="D604" t="s">
        <v>1394</v>
      </c>
      <c r="E604" t="s">
        <v>86</v>
      </c>
      <c r="F604">
        <v>5853367600</v>
      </c>
      <c r="G604" t="s">
        <v>1395</v>
      </c>
      <c r="H604" t="s">
        <v>88</v>
      </c>
      <c r="I604" t="s">
        <v>1396</v>
      </c>
      <c r="J604" t="s">
        <v>1411</v>
      </c>
      <c r="K604" t="s">
        <v>1412</v>
      </c>
      <c r="L604">
        <v>140</v>
      </c>
      <c r="M604" s="1">
        <v>500</v>
      </c>
      <c r="N604" s="1">
        <v>68</v>
      </c>
      <c r="O604" s="1">
        <v>240</v>
      </c>
      <c r="P604" s="1">
        <v>2.2000000000000002</v>
      </c>
      <c r="Q604" s="1">
        <v>1.71</v>
      </c>
      <c r="R604" t="s">
        <v>51</v>
      </c>
      <c r="S604" t="s">
        <v>28</v>
      </c>
      <c r="T604" s="2">
        <v>44308</v>
      </c>
    </row>
    <row r="605" spans="1:20" x14ac:dyDescent="0.35">
      <c r="A605">
        <v>168737</v>
      </c>
      <c r="B605" t="s">
        <v>20</v>
      </c>
      <c r="C605" t="s">
        <v>1394</v>
      </c>
      <c r="D605" t="s">
        <v>1394</v>
      </c>
      <c r="E605" t="s">
        <v>86</v>
      </c>
      <c r="F605">
        <v>5853367600</v>
      </c>
      <c r="G605" t="s">
        <v>1395</v>
      </c>
      <c r="H605" t="s">
        <v>88</v>
      </c>
      <c r="I605" t="s">
        <v>1396</v>
      </c>
      <c r="J605" t="s">
        <v>1413</v>
      </c>
      <c r="K605" t="s">
        <v>1414</v>
      </c>
      <c r="L605">
        <v>400</v>
      </c>
      <c r="M605" s="1">
        <v>500</v>
      </c>
      <c r="N605" s="1">
        <v>201</v>
      </c>
      <c r="O605" s="1">
        <v>1091</v>
      </c>
      <c r="P605" s="1">
        <v>3.23</v>
      </c>
      <c r="Q605" s="1">
        <v>2.73</v>
      </c>
      <c r="R605" t="s">
        <v>51</v>
      </c>
      <c r="S605" t="s">
        <v>28</v>
      </c>
      <c r="T605" s="2">
        <v>44308</v>
      </c>
    </row>
    <row r="606" spans="1:20" x14ac:dyDescent="0.35">
      <c r="A606">
        <v>168737</v>
      </c>
      <c r="B606" t="s">
        <v>20</v>
      </c>
      <c r="C606" t="s">
        <v>1394</v>
      </c>
      <c r="D606" t="s">
        <v>1394</v>
      </c>
      <c r="E606" t="s">
        <v>86</v>
      </c>
      <c r="F606">
        <v>5853367600</v>
      </c>
      <c r="G606" t="s">
        <v>1395</v>
      </c>
      <c r="H606" t="s">
        <v>88</v>
      </c>
      <c r="I606" t="s">
        <v>1396</v>
      </c>
      <c r="J606" t="s">
        <v>1413</v>
      </c>
      <c r="K606" t="s">
        <v>1414</v>
      </c>
      <c r="L606">
        <v>750</v>
      </c>
      <c r="M606" s="1">
        <v>700</v>
      </c>
      <c r="N606" s="1">
        <v>522</v>
      </c>
      <c r="O606" s="1">
        <v>1441</v>
      </c>
      <c r="P606" s="1">
        <v>2.62</v>
      </c>
      <c r="Q606" s="1">
        <v>1.92</v>
      </c>
      <c r="R606" t="s">
        <v>51</v>
      </c>
      <c r="S606" t="s">
        <v>28</v>
      </c>
      <c r="T606" s="2">
        <v>44308</v>
      </c>
    </row>
    <row r="607" spans="1:20" x14ac:dyDescent="0.35">
      <c r="A607">
        <v>168737</v>
      </c>
      <c r="B607" t="s">
        <v>20</v>
      </c>
      <c r="C607" t="s">
        <v>1394</v>
      </c>
      <c r="D607" t="s">
        <v>1394</v>
      </c>
      <c r="E607" t="s">
        <v>86</v>
      </c>
      <c r="F607">
        <v>5853367600</v>
      </c>
      <c r="G607" t="s">
        <v>1395</v>
      </c>
      <c r="H607" t="s">
        <v>88</v>
      </c>
      <c r="I607" t="s">
        <v>1396</v>
      </c>
      <c r="J607" t="s">
        <v>1415</v>
      </c>
      <c r="K607" t="s">
        <v>1416</v>
      </c>
      <c r="L607">
        <v>290</v>
      </c>
      <c r="M607" s="1">
        <v>500</v>
      </c>
      <c r="N607" s="1">
        <v>1450</v>
      </c>
      <c r="O607" s="1">
        <v>6420</v>
      </c>
      <c r="P607" s="1">
        <v>27.14</v>
      </c>
      <c r="Q607" s="1">
        <v>22.14</v>
      </c>
      <c r="R607" t="s">
        <v>28</v>
      </c>
      <c r="S607" t="s">
        <v>28</v>
      </c>
      <c r="T607" s="2">
        <v>44308</v>
      </c>
    </row>
    <row r="608" spans="1:20" x14ac:dyDescent="0.35">
      <c r="A608">
        <v>168737</v>
      </c>
      <c r="B608" t="s">
        <v>20</v>
      </c>
      <c r="C608" t="s">
        <v>1394</v>
      </c>
      <c r="D608" t="s">
        <v>1394</v>
      </c>
      <c r="E608" t="s">
        <v>86</v>
      </c>
      <c r="F608">
        <v>5853367600</v>
      </c>
      <c r="G608" t="s">
        <v>1395</v>
      </c>
      <c r="H608" t="s">
        <v>88</v>
      </c>
      <c r="I608" t="s">
        <v>1396</v>
      </c>
      <c r="J608" t="s">
        <v>1417</v>
      </c>
      <c r="K608" t="s">
        <v>1418</v>
      </c>
      <c r="L608">
        <v>350</v>
      </c>
      <c r="M608" s="1">
        <v>500</v>
      </c>
      <c r="N608" s="1">
        <v>174</v>
      </c>
      <c r="O608" s="1">
        <v>1130</v>
      </c>
      <c r="P608" s="1">
        <v>3.73</v>
      </c>
      <c r="Q608" s="1">
        <v>3.23</v>
      </c>
      <c r="R608" t="s">
        <v>51</v>
      </c>
      <c r="S608" t="s">
        <v>28</v>
      </c>
      <c r="T608" s="2">
        <v>44308</v>
      </c>
    </row>
    <row r="609" spans="1:20" x14ac:dyDescent="0.35">
      <c r="A609">
        <v>168737</v>
      </c>
      <c r="B609" t="s">
        <v>20</v>
      </c>
      <c r="C609" t="s">
        <v>1394</v>
      </c>
      <c r="D609" t="s">
        <v>1394</v>
      </c>
      <c r="E609" t="s">
        <v>86</v>
      </c>
      <c r="F609">
        <v>5853367600</v>
      </c>
      <c r="G609" t="s">
        <v>1395</v>
      </c>
      <c r="H609" t="s">
        <v>88</v>
      </c>
      <c r="I609" t="s">
        <v>1396</v>
      </c>
      <c r="J609" t="s">
        <v>1419</v>
      </c>
      <c r="K609" t="s">
        <v>1420</v>
      </c>
      <c r="L609">
        <v>240</v>
      </c>
      <c r="M609" s="1">
        <v>700</v>
      </c>
      <c r="N609" s="1">
        <v>171</v>
      </c>
      <c r="O609" s="1">
        <v>1835</v>
      </c>
      <c r="P609" s="1">
        <v>8.36</v>
      </c>
      <c r="Q609" s="1">
        <v>7.65</v>
      </c>
      <c r="R609" t="s">
        <v>51</v>
      </c>
      <c r="S609" t="s">
        <v>28</v>
      </c>
      <c r="T609" s="2">
        <v>44308</v>
      </c>
    </row>
    <row r="610" spans="1:20" x14ac:dyDescent="0.35">
      <c r="A610">
        <v>168737</v>
      </c>
      <c r="B610" t="s">
        <v>20</v>
      </c>
      <c r="C610" t="s">
        <v>1394</v>
      </c>
      <c r="D610" t="s">
        <v>1394</v>
      </c>
      <c r="E610" t="s">
        <v>86</v>
      </c>
      <c r="F610">
        <v>5853367600</v>
      </c>
      <c r="G610" t="s">
        <v>1395</v>
      </c>
      <c r="H610" t="s">
        <v>88</v>
      </c>
      <c r="I610" t="s">
        <v>1396</v>
      </c>
      <c r="J610" t="s">
        <v>1419</v>
      </c>
      <c r="K610" t="s">
        <v>1420</v>
      </c>
      <c r="L610">
        <v>355</v>
      </c>
      <c r="M610" s="1">
        <v>500</v>
      </c>
      <c r="N610" s="1">
        <v>1796</v>
      </c>
      <c r="O610" s="1">
        <v>10885</v>
      </c>
      <c r="P610" s="1">
        <v>35.72</v>
      </c>
      <c r="Q610" s="1">
        <v>30.66</v>
      </c>
      <c r="R610" t="s">
        <v>28</v>
      </c>
      <c r="S610" t="s">
        <v>28</v>
      </c>
      <c r="T610" s="2">
        <v>44308</v>
      </c>
    </row>
    <row r="611" spans="1:20" x14ac:dyDescent="0.35">
      <c r="A611">
        <v>168737</v>
      </c>
      <c r="B611" t="s">
        <v>20</v>
      </c>
      <c r="C611" t="s">
        <v>1394</v>
      </c>
      <c r="D611" t="s">
        <v>1394</v>
      </c>
      <c r="E611" t="s">
        <v>86</v>
      </c>
      <c r="F611">
        <v>5853367600</v>
      </c>
      <c r="G611" t="s">
        <v>1395</v>
      </c>
      <c r="H611" t="s">
        <v>88</v>
      </c>
      <c r="I611" t="s">
        <v>1396</v>
      </c>
      <c r="J611" t="s">
        <v>1419</v>
      </c>
      <c r="K611" t="s">
        <v>1420</v>
      </c>
      <c r="L611">
        <v>940</v>
      </c>
      <c r="M611" s="1">
        <v>600</v>
      </c>
      <c r="N611" s="1">
        <v>575</v>
      </c>
      <c r="O611" s="1">
        <v>7857</v>
      </c>
      <c r="P611" s="1">
        <v>8.9700000000000006</v>
      </c>
      <c r="Q611" s="1">
        <v>8.36</v>
      </c>
      <c r="R611" t="s">
        <v>51</v>
      </c>
      <c r="S611" t="s">
        <v>28</v>
      </c>
      <c r="T611" s="2">
        <v>44308</v>
      </c>
    </row>
    <row r="612" spans="1:20" x14ac:dyDescent="0.35">
      <c r="A612">
        <v>168737</v>
      </c>
      <c r="B612" t="s">
        <v>20</v>
      </c>
      <c r="C612" t="s">
        <v>1394</v>
      </c>
      <c r="D612" t="s">
        <v>1394</v>
      </c>
      <c r="E612" t="s">
        <v>86</v>
      </c>
      <c r="F612">
        <v>5853367600</v>
      </c>
      <c r="G612" t="s">
        <v>1395</v>
      </c>
      <c r="H612" t="s">
        <v>88</v>
      </c>
      <c r="I612" t="s">
        <v>1396</v>
      </c>
      <c r="J612" t="s">
        <v>1421</v>
      </c>
      <c r="K612" t="s">
        <v>1422</v>
      </c>
      <c r="L612">
        <v>100</v>
      </c>
      <c r="M612" s="1">
        <v>500</v>
      </c>
      <c r="N612" s="1">
        <v>94</v>
      </c>
      <c r="O612" s="1">
        <v>1631</v>
      </c>
      <c r="P612" s="1">
        <v>17.25</v>
      </c>
      <c r="Q612" s="1">
        <v>16.309999999999999</v>
      </c>
      <c r="R612" t="s">
        <v>28</v>
      </c>
      <c r="S612" t="s">
        <v>28</v>
      </c>
      <c r="T612" s="2">
        <v>44308</v>
      </c>
    </row>
    <row r="613" spans="1:20" x14ac:dyDescent="0.35">
      <c r="A613">
        <v>168737</v>
      </c>
      <c r="B613" t="s">
        <v>20</v>
      </c>
      <c r="C613" t="s">
        <v>1394</v>
      </c>
      <c r="D613" t="s">
        <v>1394</v>
      </c>
      <c r="E613" t="s">
        <v>86</v>
      </c>
      <c r="F613">
        <v>5853367600</v>
      </c>
      <c r="G613" t="s">
        <v>1395</v>
      </c>
      <c r="H613" t="s">
        <v>88</v>
      </c>
      <c r="I613" t="s">
        <v>1396</v>
      </c>
      <c r="J613" t="s">
        <v>1421</v>
      </c>
      <c r="K613" t="s">
        <v>1422</v>
      </c>
      <c r="L613">
        <v>177</v>
      </c>
      <c r="M613" s="1">
        <v>700</v>
      </c>
      <c r="N613" s="1">
        <v>1237</v>
      </c>
      <c r="O613" s="1">
        <v>2672</v>
      </c>
      <c r="P613" s="1">
        <v>22.08</v>
      </c>
      <c r="Q613" s="1">
        <v>15.1</v>
      </c>
      <c r="R613" t="s">
        <v>28</v>
      </c>
      <c r="S613" t="s">
        <v>28</v>
      </c>
      <c r="T613" s="2">
        <v>44308</v>
      </c>
    </row>
    <row r="614" spans="1:20" x14ac:dyDescent="0.35">
      <c r="A614">
        <v>168737</v>
      </c>
      <c r="B614" t="s">
        <v>20</v>
      </c>
      <c r="C614" t="s">
        <v>1394</v>
      </c>
      <c r="D614" t="s">
        <v>1394</v>
      </c>
      <c r="E614" t="s">
        <v>86</v>
      </c>
      <c r="F614">
        <v>5853367600</v>
      </c>
      <c r="G614" t="s">
        <v>1395</v>
      </c>
      <c r="H614" t="s">
        <v>88</v>
      </c>
      <c r="I614" t="s">
        <v>1396</v>
      </c>
      <c r="J614" t="s">
        <v>1421</v>
      </c>
      <c r="K614" t="s">
        <v>1422</v>
      </c>
      <c r="L614">
        <v>250</v>
      </c>
      <c r="M614" s="1">
        <v>800</v>
      </c>
      <c r="N614" s="1">
        <v>2065</v>
      </c>
      <c r="O614" s="1">
        <v>4174</v>
      </c>
      <c r="P614" s="1">
        <v>24.96</v>
      </c>
      <c r="Q614" s="1">
        <v>16.7</v>
      </c>
      <c r="R614" t="s">
        <v>28</v>
      </c>
      <c r="S614" t="s">
        <v>28</v>
      </c>
      <c r="T614" s="2">
        <v>44308</v>
      </c>
    </row>
    <row r="615" spans="1:20" x14ac:dyDescent="0.35">
      <c r="A615">
        <v>168737</v>
      </c>
      <c r="B615" t="s">
        <v>20</v>
      </c>
      <c r="C615" t="s">
        <v>1394</v>
      </c>
      <c r="D615" t="s">
        <v>1394</v>
      </c>
      <c r="E615" t="s">
        <v>86</v>
      </c>
      <c r="F615">
        <v>5853367600</v>
      </c>
      <c r="G615" t="s">
        <v>1395</v>
      </c>
      <c r="H615" t="s">
        <v>88</v>
      </c>
      <c r="I615" t="s">
        <v>1396</v>
      </c>
      <c r="J615" t="s">
        <v>1423</v>
      </c>
      <c r="K615" t="s">
        <v>1424</v>
      </c>
      <c r="L615">
        <v>100</v>
      </c>
      <c r="M615" s="1">
        <v>250</v>
      </c>
      <c r="N615" s="1">
        <v>24</v>
      </c>
      <c r="O615" s="1">
        <v>1340</v>
      </c>
      <c r="P615" s="1">
        <v>13.64</v>
      </c>
      <c r="Q615" s="1">
        <v>13.4</v>
      </c>
      <c r="R615" t="s">
        <v>51</v>
      </c>
      <c r="S615" t="s">
        <v>28</v>
      </c>
      <c r="T615" s="2">
        <v>44308</v>
      </c>
    </row>
    <row r="616" spans="1:20" x14ac:dyDescent="0.35">
      <c r="A616">
        <v>168737</v>
      </c>
      <c r="B616" t="s">
        <v>20</v>
      </c>
      <c r="C616" t="s">
        <v>1394</v>
      </c>
      <c r="D616" t="s">
        <v>1394</v>
      </c>
      <c r="E616" t="s">
        <v>86</v>
      </c>
      <c r="F616">
        <v>5853367600</v>
      </c>
      <c r="G616" t="s">
        <v>1395</v>
      </c>
      <c r="H616" t="s">
        <v>88</v>
      </c>
      <c r="I616" t="s">
        <v>1396</v>
      </c>
      <c r="J616" t="s">
        <v>1423</v>
      </c>
      <c r="K616" t="s">
        <v>1424</v>
      </c>
      <c r="L616">
        <v>338</v>
      </c>
      <c r="M616" s="1">
        <v>500</v>
      </c>
      <c r="N616" s="1">
        <v>1692</v>
      </c>
      <c r="O616" s="1">
        <v>8172</v>
      </c>
      <c r="P616" s="1">
        <v>29.18</v>
      </c>
      <c r="Q616" s="1">
        <v>24.18</v>
      </c>
      <c r="R616" t="s">
        <v>28</v>
      </c>
      <c r="S616" t="s">
        <v>28</v>
      </c>
      <c r="T616" s="2">
        <v>44308</v>
      </c>
    </row>
    <row r="617" spans="1:20" x14ac:dyDescent="0.35">
      <c r="A617">
        <v>168737</v>
      </c>
      <c r="B617" t="s">
        <v>20</v>
      </c>
      <c r="C617" t="s">
        <v>1394</v>
      </c>
      <c r="D617" t="s">
        <v>1394</v>
      </c>
      <c r="E617" t="s">
        <v>86</v>
      </c>
      <c r="F617">
        <v>5853367600</v>
      </c>
      <c r="G617" t="s">
        <v>1395</v>
      </c>
      <c r="H617" t="s">
        <v>88</v>
      </c>
      <c r="I617" t="s">
        <v>1396</v>
      </c>
      <c r="J617" t="s">
        <v>1423</v>
      </c>
      <c r="K617" t="s">
        <v>1424</v>
      </c>
      <c r="L617">
        <v>620</v>
      </c>
      <c r="M617" s="1">
        <v>700</v>
      </c>
      <c r="N617" s="1">
        <v>703</v>
      </c>
      <c r="O617" s="1">
        <v>1190</v>
      </c>
      <c r="P617" s="1">
        <v>3.05</v>
      </c>
      <c r="Q617" s="1">
        <v>1.92</v>
      </c>
      <c r="R617" t="s">
        <v>51</v>
      </c>
      <c r="S617" t="s">
        <v>28</v>
      </c>
      <c r="T617" s="2">
        <v>44308</v>
      </c>
    </row>
    <row r="618" spans="1:20" x14ac:dyDescent="0.35">
      <c r="A618">
        <v>168737</v>
      </c>
      <c r="B618" t="s">
        <v>20</v>
      </c>
      <c r="C618" t="s">
        <v>1394</v>
      </c>
      <c r="D618" t="s">
        <v>1394</v>
      </c>
      <c r="E618" t="s">
        <v>86</v>
      </c>
      <c r="F618">
        <v>5853367600</v>
      </c>
      <c r="G618" t="s">
        <v>1395</v>
      </c>
      <c r="H618" t="s">
        <v>88</v>
      </c>
      <c r="I618" t="s">
        <v>1396</v>
      </c>
      <c r="J618" t="s">
        <v>1425</v>
      </c>
      <c r="K618" t="s">
        <v>1426</v>
      </c>
      <c r="L618">
        <v>194</v>
      </c>
      <c r="M618" s="1">
        <v>700</v>
      </c>
      <c r="N618" s="1">
        <v>1360</v>
      </c>
      <c r="O618" s="1">
        <v>2692</v>
      </c>
      <c r="P618" s="1">
        <v>20.89</v>
      </c>
      <c r="Q618" s="1">
        <v>13.88</v>
      </c>
      <c r="R618" t="s">
        <v>28</v>
      </c>
      <c r="S618" t="s">
        <v>28</v>
      </c>
      <c r="T618" s="2">
        <v>44308</v>
      </c>
    </row>
    <row r="619" spans="1:20" x14ac:dyDescent="0.35">
      <c r="A619">
        <v>168737</v>
      </c>
      <c r="B619" t="s">
        <v>20</v>
      </c>
      <c r="C619" t="s">
        <v>1394</v>
      </c>
      <c r="D619" t="s">
        <v>1394</v>
      </c>
      <c r="E619" t="s">
        <v>86</v>
      </c>
      <c r="F619">
        <v>5853367600</v>
      </c>
      <c r="G619" t="s">
        <v>1395</v>
      </c>
      <c r="H619" t="s">
        <v>88</v>
      </c>
      <c r="I619" t="s">
        <v>1396</v>
      </c>
      <c r="J619" t="s">
        <v>1427</v>
      </c>
      <c r="K619" t="s">
        <v>1428</v>
      </c>
      <c r="L619">
        <v>170</v>
      </c>
      <c r="M619" s="1">
        <v>500</v>
      </c>
      <c r="N619" s="1">
        <v>848</v>
      </c>
      <c r="O619" s="1">
        <v>4630</v>
      </c>
      <c r="P619" s="1">
        <v>32.22</v>
      </c>
      <c r="Q619" s="1">
        <v>27.24</v>
      </c>
      <c r="R619" t="s">
        <v>28</v>
      </c>
      <c r="S619" t="s">
        <v>28</v>
      </c>
      <c r="T619" s="2">
        <v>44308</v>
      </c>
    </row>
    <row r="620" spans="1:20" x14ac:dyDescent="0.35">
      <c r="A620">
        <v>168737</v>
      </c>
      <c r="B620" t="s">
        <v>20</v>
      </c>
      <c r="C620" t="s">
        <v>1394</v>
      </c>
      <c r="D620" t="s">
        <v>1394</v>
      </c>
      <c r="E620" t="s">
        <v>86</v>
      </c>
      <c r="F620">
        <v>5853367600</v>
      </c>
      <c r="G620" t="s">
        <v>1395</v>
      </c>
      <c r="H620" t="s">
        <v>88</v>
      </c>
      <c r="I620" t="s">
        <v>1396</v>
      </c>
      <c r="J620" t="s">
        <v>1427</v>
      </c>
      <c r="K620" t="s">
        <v>1428</v>
      </c>
      <c r="L620">
        <v>570</v>
      </c>
      <c r="M620" s="1">
        <v>600</v>
      </c>
      <c r="N620" s="1">
        <v>340</v>
      </c>
      <c r="O620" s="1">
        <v>1615</v>
      </c>
      <c r="P620" s="1">
        <v>3.43</v>
      </c>
      <c r="Q620" s="1">
        <v>2.83</v>
      </c>
      <c r="R620" t="s">
        <v>51</v>
      </c>
      <c r="S620" t="s">
        <v>28</v>
      </c>
      <c r="T620" s="2">
        <v>44308</v>
      </c>
    </row>
    <row r="621" spans="1:20" x14ac:dyDescent="0.35">
      <c r="A621">
        <v>168737</v>
      </c>
      <c r="B621" t="s">
        <v>20</v>
      </c>
      <c r="C621" t="s">
        <v>1394</v>
      </c>
      <c r="D621" t="s">
        <v>1394</v>
      </c>
      <c r="E621" t="s">
        <v>86</v>
      </c>
      <c r="F621">
        <v>5853367600</v>
      </c>
      <c r="G621" t="s">
        <v>1395</v>
      </c>
      <c r="H621" t="s">
        <v>88</v>
      </c>
      <c r="I621" t="s">
        <v>1396</v>
      </c>
      <c r="J621" t="s">
        <v>1429</v>
      </c>
      <c r="K621" t="s">
        <v>1430</v>
      </c>
      <c r="L621">
        <v>270</v>
      </c>
      <c r="M621" s="1">
        <v>500</v>
      </c>
      <c r="N621" s="1">
        <v>136</v>
      </c>
      <c r="O621" s="1">
        <v>490</v>
      </c>
      <c r="P621" s="1">
        <v>2.3199999999999998</v>
      </c>
      <c r="Q621" s="1">
        <v>1.81</v>
      </c>
      <c r="R621" t="s">
        <v>51</v>
      </c>
      <c r="S621" t="s">
        <v>28</v>
      </c>
      <c r="T621" s="2">
        <v>44308</v>
      </c>
    </row>
    <row r="622" spans="1:20" x14ac:dyDescent="0.35">
      <c r="A622">
        <v>168737</v>
      </c>
      <c r="B622" t="s">
        <v>20</v>
      </c>
      <c r="C622" t="s">
        <v>1394</v>
      </c>
      <c r="D622" t="s">
        <v>1394</v>
      </c>
      <c r="E622" t="s">
        <v>86</v>
      </c>
      <c r="F622">
        <v>5853367600</v>
      </c>
      <c r="G622" t="s">
        <v>1395</v>
      </c>
      <c r="H622" t="s">
        <v>88</v>
      </c>
      <c r="I622" t="s">
        <v>1396</v>
      </c>
      <c r="J622" t="s">
        <v>1431</v>
      </c>
      <c r="K622" t="s">
        <v>1432</v>
      </c>
      <c r="L622">
        <v>268</v>
      </c>
      <c r="M622" s="1">
        <v>700</v>
      </c>
      <c r="N622" s="1">
        <v>1876</v>
      </c>
      <c r="O622" s="1">
        <v>3870</v>
      </c>
      <c r="P622" s="1">
        <v>21.44</v>
      </c>
      <c r="Q622" s="1">
        <v>14.44</v>
      </c>
      <c r="R622" t="s">
        <v>28</v>
      </c>
      <c r="S622" t="s">
        <v>28</v>
      </c>
      <c r="T622" s="2">
        <v>44308</v>
      </c>
    </row>
    <row r="623" spans="1:20" x14ac:dyDescent="0.35">
      <c r="A623">
        <v>168737</v>
      </c>
      <c r="B623" t="s">
        <v>20</v>
      </c>
      <c r="C623" t="s">
        <v>1394</v>
      </c>
      <c r="D623" t="s">
        <v>1394</v>
      </c>
      <c r="E623" t="s">
        <v>86</v>
      </c>
      <c r="F623">
        <v>5853367600</v>
      </c>
      <c r="G623" t="s">
        <v>1395</v>
      </c>
      <c r="H623" t="s">
        <v>88</v>
      </c>
      <c r="I623" t="s">
        <v>1396</v>
      </c>
      <c r="J623" t="s">
        <v>1433</v>
      </c>
      <c r="K623" t="s">
        <v>1434</v>
      </c>
      <c r="L623">
        <v>358</v>
      </c>
      <c r="M623" s="1">
        <v>700</v>
      </c>
      <c r="N623" s="1">
        <v>2526</v>
      </c>
      <c r="O623" s="1">
        <v>5640</v>
      </c>
      <c r="P623" s="1">
        <v>22.81</v>
      </c>
      <c r="Q623" s="1">
        <v>15.75</v>
      </c>
      <c r="R623" t="s">
        <v>28</v>
      </c>
      <c r="S623" t="s">
        <v>28</v>
      </c>
      <c r="T623" s="2">
        <v>44308</v>
      </c>
    </row>
    <row r="624" spans="1:20" x14ac:dyDescent="0.35">
      <c r="A624">
        <v>168737</v>
      </c>
      <c r="B624" t="s">
        <v>20</v>
      </c>
      <c r="C624" t="s">
        <v>1394</v>
      </c>
      <c r="D624" t="s">
        <v>1394</v>
      </c>
      <c r="E624" t="s">
        <v>86</v>
      </c>
      <c r="F624">
        <v>5853367600</v>
      </c>
      <c r="G624" t="s">
        <v>1395</v>
      </c>
      <c r="H624" t="s">
        <v>88</v>
      </c>
      <c r="I624" t="s">
        <v>1396</v>
      </c>
      <c r="J624" t="s">
        <v>1435</v>
      </c>
      <c r="K624" t="s">
        <v>1436</v>
      </c>
      <c r="L624">
        <v>323</v>
      </c>
      <c r="M624" s="1">
        <v>700</v>
      </c>
      <c r="N624" s="1">
        <v>2261</v>
      </c>
      <c r="O624" s="1">
        <v>4565</v>
      </c>
      <c r="P624" s="1">
        <v>21.13</v>
      </c>
      <c r="Q624" s="1">
        <v>14.13</v>
      </c>
      <c r="R624" t="s">
        <v>28</v>
      </c>
      <c r="S624" t="s">
        <v>28</v>
      </c>
      <c r="T624" s="2">
        <v>44308</v>
      </c>
    </row>
    <row r="625" spans="1:20" x14ac:dyDescent="0.35">
      <c r="A625">
        <v>168737</v>
      </c>
      <c r="B625" t="s">
        <v>20</v>
      </c>
      <c r="C625" t="s">
        <v>1394</v>
      </c>
      <c r="D625" t="s">
        <v>1394</v>
      </c>
      <c r="E625" t="s">
        <v>86</v>
      </c>
      <c r="F625">
        <v>5853367600</v>
      </c>
      <c r="G625" t="s">
        <v>1395</v>
      </c>
      <c r="H625" t="s">
        <v>88</v>
      </c>
      <c r="I625" t="s">
        <v>1396</v>
      </c>
      <c r="J625" t="s">
        <v>1437</v>
      </c>
      <c r="K625" t="s">
        <v>1438</v>
      </c>
      <c r="L625">
        <v>360</v>
      </c>
      <c r="M625" s="1">
        <v>800</v>
      </c>
      <c r="N625" s="1">
        <v>289</v>
      </c>
      <c r="O625" s="1">
        <v>425</v>
      </c>
      <c r="P625" s="1">
        <v>1.98</v>
      </c>
      <c r="Q625" s="1">
        <v>1.18</v>
      </c>
      <c r="R625" t="s">
        <v>51</v>
      </c>
      <c r="S625" t="s">
        <v>28</v>
      </c>
      <c r="T625" s="2">
        <v>44308</v>
      </c>
    </row>
    <row r="626" spans="1:20" x14ac:dyDescent="0.35">
      <c r="A626">
        <v>168819</v>
      </c>
      <c r="B626" t="s">
        <v>20</v>
      </c>
      <c r="C626" t="s">
        <v>1439</v>
      </c>
      <c r="D626" t="s">
        <v>1439</v>
      </c>
      <c r="E626" t="s">
        <v>1317</v>
      </c>
      <c r="F626">
        <v>3122162230</v>
      </c>
      <c r="G626" t="s">
        <v>1440</v>
      </c>
      <c r="H626" t="s">
        <v>1319</v>
      </c>
      <c r="J626" t="s">
        <v>1441</v>
      </c>
      <c r="K626" t="s">
        <v>1442</v>
      </c>
      <c r="L626">
        <v>60</v>
      </c>
      <c r="M626" s="1">
        <v>15</v>
      </c>
      <c r="N626" s="1">
        <v>903</v>
      </c>
      <c r="O626" s="1">
        <v>1093</v>
      </c>
      <c r="P626" s="1">
        <v>33.270000000000003</v>
      </c>
      <c r="Q626" s="1">
        <v>18.22</v>
      </c>
      <c r="R626" t="s">
        <v>28</v>
      </c>
      <c r="S626" t="s">
        <v>28</v>
      </c>
      <c r="T626" s="2">
        <v>44313</v>
      </c>
    </row>
    <row r="627" spans="1:20" x14ac:dyDescent="0.35">
      <c r="A627">
        <v>168819</v>
      </c>
      <c r="B627" t="s">
        <v>20</v>
      </c>
      <c r="C627" t="s">
        <v>1439</v>
      </c>
      <c r="D627" t="s">
        <v>1439</v>
      </c>
      <c r="E627" t="s">
        <v>1317</v>
      </c>
      <c r="F627">
        <v>3122162230</v>
      </c>
      <c r="G627" t="s">
        <v>1440</v>
      </c>
      <c r="H627" t="s">
        <v>1319</v>
      </c>
      <c r="J627" t="s">
        <v>1443</v>
      </c>
      <c r="K627" t="s">
        <v>1444</v>
      </c>
      <c r="L627">
        <v>88</v>
      </c>
      <c r="M627" s="1">
        <v>15</v>
      </c>
      <c r="N627" s="1">
        <v>1318</v>
      </c>
      <c r="O627" s="1">
        <v>1757</v>
      </c>
      <c r="P627" s="1">
        <v>34.94</v>
      </c>
      <c r="Q627" s="1">
        <v>19.97</v>
      </c>
      <c r="R627" t="s">
        <v>28</v>
      </c>
      <c r="S627" t="s">
        <v>28</v>
      </c>
      <c r="T627" s="2">
        <v>44313</v>
      </c>
    </row>
    <row r="628" spans="1:20" x14ac:dyDescent="0.35">
      <c r="A628">
        <v>168819</v>
      </c>
      <c r="B628" t="s">
        <v>20</v>
      </c>
      <c r="C628" t="s">
        <v>1439</v>
      </c>
      <c r="D628" t="s">
        <v>1439</v>
      </c>
      <c r="E628" t="s">
        <v>1317</v>
      </c>
      <c r="F628">
        <v>3122162230</v>
      </c>
      <c r="G628" t="s">
        <v>1440</v>
      </c>
      <c r="H628" t="s">
        <v>1319</v>
      </c>
      <c r="J628" t="s">
        <v>1445</v>
      </c>
      <c r="K628" t="s">
        <v>1446</v>
      </c>
      <c r="L628">
        <v>131</v>
      </c>
      <c r="M628" s="1">
        <v>16</v>
      </c>
      <c r="N628" s="1">
        <v>2096</v>
      </c>
      <c r="O628" s="1">
        <v>2290</v>
      </c>
      <c r="P628" s="1">
        <v>33.479999999999997</v>
      </c>
      <c r="Q628" s="1">
        <v>17.48</v>
      </c>
      <c r="R628" t="s">
        <v>28</v>
      </c>
      <c r="S628" t="s">
        <v>28</v>
      </c>
      <c r="T628" s="2">
        <v>44313</v>
      </c>
    </row>
    <row r="629" spans="1:20" x14ac:dyDescent="0.35">
      <c r="A629">
        <v>168819</v>
      </c>
      <c r="B629" t="s">
        <v>20</v>
      </c>
      <c r="C629" t="s">
        <v>1439</v>
      </c>
      <c r="D629" t="s">
        <v>1439</v>
      </c>
      <c r="E629" t="s">
        <v>1317</v>
      </c>
      <c r="F629">
        <v>3122162230</v>
      </c>
      <c r="G629" t="s">
        <v>1440</v>
      </c>
      <c r="H629" t="s">
        <v>1319</v>
      </c>
      <c r="J629" t="s">
        <v>1447</v>
      </c>
      <c r="K629" t="s">
        <v>1448</v>
      </c>
      <c r="L629">
        <v>148</v>
      </c>
      <c r="M629" s="1">
        <v>16</v>
      </c>
      <c r="N629" s="1">
        <v>2245</v>
      </c>
      <c r="O629" s="1">
        <v>2111</v>
      </c>
      <c r="P629" s="1">
        <v>29.43</v>
      </c>
      <c r="Q629" s="1">
        <v>14.26</v>
      </c>
      <c r="R629" t="s">
        <v>28</v>
      </c>
      <c r="S629" t="s">
        <v>28</v>
      </c>
      <c r="T629" s="2">
        <v>44313</v>
      </c>
    </row>
    <row r="630" spans="1:20" x14ac:dyDescent="0.35">
      <c r="A630">
        <v>168819</v>
      </c>
      <c r="B630" t="s">
        <v>20</v>
      </c>
      <c r="C630" t="s">
        <v>1439</v>
      </c>
      <c r="D630" t="s">
        <v>1439</v>
      </c>
      <c r="E630" t="s">
        <v>1317</v>
      </c>
      <c r="F630">
        <v>3122162230</v>
      </c>
      <c r="G630" t="s">
        <v>1440</v>
      </c>
      <c r="H630" t="s">
        <v>1319</v>
      </c>
      <c r="J630" t="s">
        <v>1449</v>
      </c>
      <c r="K630" t="s">
        <v>1450</v>
      </c>
      <c r="L630">
        <v>105</v>
      </c>
      <c r="M630" s="1">
        <v>15</v>
      </c>
      <c r="N630" s="1">
        <v>1569</v>
      </c>
      <c r="O630" s="1">
        <v>1109</v>
      </c>
      <c r="P630" s="1">
        <v>25.5</v>
      </c>
      <c r="Q630" s="1">
        <v>10.56</v>
      </c>
      <c r="R630" t="s">
        <v>28</v>
      </c>
      <c r="S630" t="s">
        <v>28</v>
      </c>
      <c r="T630" s="2">
        <v>44313</v>
      </c>
    </row>
    <row r="631" spans="1:20" x14ac:dyDescent="0.35">
      <c r="A631">
        <v>168819</v>
      </c>
      <c r="B631" t="s">
        <v>20</v>
      </c>
      <c r="C631" t="s">
        <v>1439</v>
      </c>
      <c r="D631" t="s">
        <v>1439</v>
      </c>
      <c r="E631" t="s">
        <v>1317</v>
      </c>
      <c r="F631">
        <v>3122162230</v>
      </c>
      <c r="G631" t="s">
        <v>1440</v>
      </c>
      <c r="H631" t="s">
        <v>1319</v>
      </c>
      <c r="J631" t="s">
        <v>1451</v>
      </c>
      <c r="K631" t="s">
        <v>1452</v>
      </c>
      <c r="L631">
        <v>227</v>
      </c>
      <c r="M631" s="1">
        <v>16</v>
      </c>
      <c r="N631" s="1">
        <v>3435</v>
      </c>
      <c r="O631" s="1">
        <v>3135</v>
      </c>
      <c r="P631" s="1">
        <v>28.94</v>
      </c>
      <c r="Q631" s="1">
        <v>13.81</v>
      </c>
      <c r="R631" t="s">
        <v>28</v>
      </c>
      <c r="S631" t="s">
        <v>28</v>
      </c>
      <c r="T631" s="2">
        <v>44313</v>
      </c>
    </row>
    <row r="632" spans="1:20" x14ac:dyDescent="0.35">
      <c r="A632">
        <v>168819</v>
      </c>
      <c r="B632" t="s">
        <v>20</v>
      </c>
      <c r="C632" t="s">
        <v>1439</v>
      </c>
      <c r="D632" t="s">
        <v>1439</v>
      </c>
      <c r="E632" t="s">
        <v>1317</v>
      </c>
      <c r="F632">
        <v>3122162230</v>
      </c>
      <c r="G632" t="s">
        <v>1440</v>
      </c>
      <c r="H632" t="s">
        <v>1319</v>
      </c>
      <c r="I632" t="s">
        <v>1453</v>
      </c>
      <c r="J632" t="s">
        <v>1441</v>
      </c>
      <c r="K632" t="s">
        <v>1442</v>
      </c>
      <c r="L632">
        <v>60</v>
      </c>
      <c r="M632" s="1">
        <v>15</v>
      </c>
      <c r="N632" s="1">
        <v>903</v>
      </c>
      <c r="O632" s="1">
        <v>1093</v>
      </c>
      <c r="P632" s="1">
        <v>33.270000000000003</v>
      </c>
      <c r="Q632" s="1">
        <v>18.22</v>
      </c>
      <c r="R632" t="s">
        <v>28</v>
      </c>
      <c r="S632" t="s">
        <v>28</v>
      </c>
      <c r="T632" s="2">
        <v>44313</v>
      </c>
    </row>
    <row r="633" spans="1:20" x14ac:dyDescent="0.35">
      <c r="A633">
        <v>168819</v>
      </c>
      <c r="B633" t="s">
        <v>20</v>
      </c>
      <c r="C633" t="s">
        <v>1439</v>
      </c>
      <c r="D633" t="s">
        <v>1439</v>
      </c>
      <c r="E633" t="s">
        <v>1317</v>
      </c>
      <c r="F633">
        <v>3122162230</v>
      </c>
      <c r="G633" t="s">
        <v>1440</v>
      </c>
      <c r="H633" t="s">
        <v>1319</v>
      </c>
      <c r="I633" t="s">
        <v>1453</v>
      </c>
      <c r="J633" t="s">
        <v>1443</v>
      </c>
      <c r="K633" t="s">
        <v>1444</v>
      </c>
      <c r="L633">
        <v>88</v>
      </c>
      <c r="M633" s="1">
        <v>15</v>
      </c>
      <c r="N633" s="1">
        <v>1318</v>
      </c>
      <c r="O633" s="1">
        <v>1757</v>
      </c>
      <c r="P633" s="1">
        <v>34.94</v>
      </c>
      <c r="Q633" s="1">
        <v>19.97</v>
      </c>
      <c r="R633" t="s">
        <v>28</v>
      </c>
      <c r="S633" t="s">
        <v>28</v>
      </c>
      <c r="T633" s="2">
        <v>44313</v>
      </c>
    </row>
    <row r="634" spans="1:20" x14ac:dyDescent="0.35">
      <c r="A634">
        <v>168819</v>
      </c>
      <c r="B634" t="s">
        <v>20</v>
      </c>
      <c r="C634" t="s">
        <v>1439</v>
      </c>
      <c r="D634" t="s">
        <v>1439</v>
      </c>
      <c r="E634" t="s">
        <v>1317</v>
      </c>
      <c r="F634">
        <v>3122162230</v>
      </c>
      <c r="G634" t="s">
        <v>1440</v>
      </c>
      <c r="H634" t="s">
        <v>1319</v>
      </c>
      <c r="I634" t="s">
        <v>1453</v>
      </c>
      <c r="J634" t="s">
        <v>1445</v>
      </c>
      <c r="K634" t="s">
        <v>1446</v>
      </c>
      <c r="L634">
        <v>131</v>
      </c>
      <c r="M634" s="1">
        <v>16</v>
      </c>
      <c r="N634" s="1">
        <v>2096</v>
      </c>
      <c r="O634" s="1">
        <v>2290</v>
      </c>
      <c r="P634" s="1">
        <v>33.479999999999997</v>
      </c>
      <c r="Q634" s="1">
        <v>17.48</v>
      </c>
      <c r="R634" t="s">
        <v>28</v>
      </c>
      <c r="S634" t="s">
        <v>28</v>
      </c>
      <c r="T634" s="2">
        <v>44313</v>
      </c>
    </row>
    <row r="635" spans="1:20" x14ac:dyDescent="0.35">
      <c r="A635">
        <v>168819</v>
      </c>
      <c r="B635" t="s">
        <v>20</v>
      </c>
      <c r="C635" t="s">
        <v>1439</v>
      </c>
      <c r="D635" t="s">
        <v>1439</v>
      </c>
      <c r="E635" t="s">
        <v>1317</v>
      </c>
      <c r="F635">
        <v>3122162230</v>
      </c>
      <c r="G635" t="s">
        <v>1440</v>
      </c>
      <c r="H635" t="s">
        <v>1319</v>
      </c>
      <c r="I635" t="s">
        <v>1453</v>
      </c>
      <c r="J635" t="s">
        <v>1447</v>
      </c>
      <c r="K635" t="s">
        <v>1448</v>
      </c>
      <c r="L635">
        <v>148</v>
      </c>
      <c r="M635" s="1">
        <v>16</v>
      </c>
      <c r="N635" s="1">
        <v>2245</v>
      </c>
      <c r="O635" s="1">
        <v>2111</v>
      </c>
      <c r="P635" s="1">
        <v>29.43</v>
      </c>
      <c r="Q635" s="1">
        <v>14.26</v>
      </c>
      <c r="R635" t="s">
        <v>28</v>
      </c>
      <c r="S635" t="s">
        <v>28</v>
      </c>
      <c r="T635" s="2">
        <v>44313</v>
      </c>
    </row>
    <row r="636" spans="1:20" x14ac:dyDescent="0.35">
      <c r="A636">
        <v>168819</v>
      </c>
      <c r="B636" t="s">
        <v>20</v>
      </c>
      <c r="C636" t="s">
        <v>1439</v>
      </c>
      <c r="D636" t="s">
        <v>1439</v>
      </c>
      <c r="E636" t="s">
        <v>1317</v>
      </c>
      <c r="F636">
        <v>3122162230</v>
      </c>
      <c r="G636" t="s">
        <v>1440</v>
      </c>
      <c r="H636" t="s">
        <v>1319</v>
      </c>
      <c r="I636" t="s">
        <v>1453</v>
      </c>
      <c r="J636" t="s">
        <v>1449</v>
      </c>
      <c r="K636" t="s">
        <v>1450</v>
      </c>
      <c r="L636">
        <v>105</v>
      </c>
      <c r="M636" s="1">
        <v>15</v>
      </c>
      <c r="N636" s="1">
        <v>1569</v>
      </c>
      <c r="O636" s="1">
        <v>1109</v>
      </c>
      <c r="P636" s="1">
        <v>25.5</v>
      </c>
      <c r="Q636" s="1">
        <v>10.56</v>
      </c>
      <c r="R636" t="s">
        <v>28</v>
      </c>
      <c r="S636" t="s">
        <v>28</v>
      </c>
      <c r="T636" s="2">
        <v>44313</v>
      </c>
    </row>
    <row r="637" spans="1:20" x14ac:dyDescent="0.35">
      <c r="A637">
        <v>168819</v>
      </c>
      <c r="B637" t="s">
        <v>20</v>
      </c>
      <c r="C637" t="s">
        <v>1439</v>
      </c>
      <c r="D637" t="s">
        <v>1439</v>
      </c>
      <c r="E637" t="s">
        <v>1317</v>
      </c>
      <c r="F637">
        <v>3122162230</v>
      </c>
      <c r="G637" t="s">
        <v>1440</v>
      </c>
      <c r="H637" t="s">
        <v>1319</v>
      </c>
      <c r="I637" t="s">
        <v>1453</v>
      </c>
      <c r="J637" t="s">
        <v>1451</v>
      </c>
      <c r="K637" t="s">
        <v>1452</v>
      </c>
      <c r="L637">
        <v>227</v>
      </c>
      <c r="M637" s="1">
        <v>16</v>
      </c>
      <c r="N637" s="1">
        <v>3435</v>
      </c>
      <c r="O637" s="1">
        <v>3135</v>
      </c>
      <c r="P637" s="1">
        <v>28.94</v>
      </c>
      <c r="Q637" s="1">
        <v>13.81</v>
      </c>
      <c r="R637" t="s">
        <v>28</v>
      </c>
      <c r="S637" t="s">
        <v>28</v>
      </c>
      <c r="T637" s="2">
        <v>44313</v>
      </c>
    </row>
    <row r="638" spans="1:20" x14ac:dyDescent="0.35">
      <c r="A638">
        <v>168891</v>
      </c>
      <c r="B638" t="s">
        <v>20</v>
      </c>
      <c r="C638" t="s">
        <v>1454</v>
      </c>
      <c r="D638" t="s">
        <v>1454</v>
      </c>
      <c r="E638" t="s">
        <v>42</v>
      </c>
      <c r="F638">
        <v>2405158115</v>
      </c>
      <c r="G638" t="s">
        <v>1455</v>
      </c>
      <c r="H638" t="s">
        <v>1456</v>
      </c>
      <c r="I638" t="s">
        <v>1456</v>
      </c>
      <c r="J638" t="s">
        <v>1457</v>
      </c>
      <c r="K638" t="s">
        <v>1458</v>
      </c>
      <c r="L638">
        <v>182</v>
      </c>
      <c r="M638" s="1">
        <v>11</v>
      </c>
      <c r="N638" s="1">
        <v>2002</v>
      </c>
      <c r="O638" s="1">
        <v>182</v>
      </c>
      <c r="P638" s="1">
        <v>12</v>
      </c>
      <c r="Q638" s="1">
        <v>1</v>
      </c>
      <c r="R638" t="s">
        <v>51</v>
      </c>
      <c r="S638" t="s">
        <v>28</v>
      </c>
      <c r="T638" s="2">
        <v>44298</v>
      </c>
    </row>
    <row r="639" spans="1:20" x14ac:dyDescent="0.35">
      <c r="A639">
        <v>169058</v>
      </c>
      <c r="B639" t="s">
        <v>20</v>
      </c>
      <c r="C639" t="s">
        <v>1459</v>
      </c>
      <c r="D639" t="s">
        <v>1459</v>
      </c>
      <c r="E639" t="s">
        <v>86</v>
      </c>
      <c r="F639">
        <v>5853367600</v>
      </c>
      <c r="G639" t="s">
        <v>1460</v>
      </c>
      <c r="H639" t="s">
        <v>88</v>
      </c>
      <c r="I639" t="s">
        <v>1461</v>
      </c>
      <c r="J639" t="s">
        <v>1462</v>
      </c>
      <c r="K639" t="s">
        <v>1463</v>
      </c>
      <c r="L639">
        <v>467</v>
      </c>
      <c r="M639" s="1">
        <v>1050</v>
      </c>
      <c r="N639" s="1">
        <v>5396</v>
      </c>
      <c r="O639" s="1">
        <v>10207</v>
      </c>
      <c r="P639" s="1">
        <v>33.409999999999997</v>
      </c>
      <c r="Q639" s="1">
        <v>21.86</v>
      </c>
      <c r="R639" t="s">
        <v>28</v>
      </c>
      <c r="S639" t="s">
        <v>28</v>
      </c>
      <c r="T639" s="2">
        <v>44308</v>
      </c>
    </row>
    <row r="640" spans="1:20" x14ac:dyDescent="0.35">
      <c r="A640">
        <v>169058</v>
      </c>
      <c r="B640" t="s">
        <v>20</v>
      </c>
      <c r="C640" t="s">
        <v>1459</v>
      </c>
      <c r="D640" t="s">
        <v>1459</v>
      </c>
      <c r="E640" t="s">
        <v>86</v>
      </c>
      <c r="F640">
        <v>5853367600</v>
      </c>
      <c r="G640" t="s">
        <v>1460</v>
      </c>
      <c r="H640" t="s">
        <v>88</v>
      </c>
      <c r="I640" t="s">
        <v>1461</v>
      </c>
      <c r="J640" t="s">
        <v>1464</v>
      </c>
      <c r="K640" t="s">
        <v>1465</v>
      </c>
      <c r="L640">
        <v>169</v>
      </c>
      <c r="M640" s="1">
        <v>500</v>
      </c>
      <c r="N640" s="1">
        <v>844</v>
      </c>
      <c r="O640" s="1">
        <v>4723</v>
      </c>
      <c r="P640" s="1">
        <v>32.94</v>
      </c>
      <c r="Q640" s="1">
        <v>27.95</v>
      </c>
      <c r="R640" t="s">
        <v>28</v>
      </c>
      <c r="S640" t="s">
        <v>28</v>
      </c>
      <c r="T640" s="2">
        <v>44308</v>
      </c>
    </row>
    <row r="641" spans="1:20" x14ac:dyDescent="0.35">
      <c r="A641">
        <v>169631</v>
      </c>
      <c r="B641" t="s">
        <v>20</v>
      </c>
      <c r="C641" t="s">
        <v>1466</v>
      </c>
      <c r="D641" t="s">
        <v>1466</v>
      </c>
      <c r="E641" t="s">
        <v>42</v>
      </c>
      <c r="F641">
        <v>2408990329</v>
      </c>
      <c r="G641" t="s">
        <v>1467</v>
      </c>
      <c r="H641" t="s">
        <v>1468</v>
      </c>
      <c r="I641" t="s">
        <v>1468</v>
      </c>
      <c r="J641" t="s">
        <v>1469</v>
      </c>
      <c r="K641" t="s">
        <v>1470</v>
      </c>
      <c r="L641">
        <v>520</v>
      </c>
      <c r="M641" s="1">
        <v>16.350000000000001</v>
      </c>
      <c r="N641" s="1">
        <v>9500</v>
      </c>
      <c r="O641" s="1">
        <v>1000</v>
      </c>
      <c r="P641" s="1">
        <v>20.190000000000001</v>
      </c>
      <c r="Q641" s="1">
        <v>1.92</v>
      </c>
      <c r="R641" t="s">
        <v>28</v>
      </c>
      <c r="S641" t="s">
        <v>28</v>
      </c>
      <c r="T641" s="2">
        <v>44302</v>
      </c>
    </row>
    <row r="642" spans="1:20" x14ac:dyDescent="0.35">
      <c r="A642">
        <v>169907</v>
      </c>
      <c r="B642" t="s">
        <v>20</v>
      </c>
      <c r="C642" t="s">
        <v>1471</v>
      </c>
      <c r="D642" t="s">
        <v>1471</v>
      </c>
      <c r="E642" t="s">
        <v>42</v>
      </c>
      <c r="F642">
        <v>7852345573</v>
      </c>
      <c r="G642" t="s">
        <v>1472</v>
      </c>
      <c r="H642" t="s">
        <v>1473</v>
      </c>
      <c r="I642" t="s">
        <v>1474</v>
      </c>
      <c r="J642" t="s">
        <v>1475</v>
      </c>
      <c r="K642" t="s">
        <v>1476</v>
      </c>
      <c r="L642">
        <v>153</v>
      </c>
      <c r="M642" s="1">
        <v>15</v>
      </c>
      <c r="N642" s="1">
        <v>2545</v>
      </c>
      <c r="O642" s="1">
        <v>253</v>
      </c>
      <c r="P642" s="1">
        <v>18.29</v>
      </c>
      <c r="Q642" s="1">
        <v>1.65</v>
      </c>
      <c r="R642" t="s">
        <v>28</v>
      </c>
      <c r="S642" t="s">
        <v>28</v>
      </c>
      <c r="T642" s="2">
        <v>44313</v>
      </c>
    </row>
    <row r="643" spans="1:20" x14ac:dyDescent="0.35">
      <c r="A643">
        <v>169907</v>
      </c>
      <c r="B643" t="s">
        <v>20</v>
      </c>
      <c r="C643" t="s">
        <v>1471</v>
      </c>
      <c r="D643" t="s">
        <v>1471</v>
      </c>
      <c r="E643" t="s">
        <v>42</v>
      </c>
      <c r="F643">
        <v>7852345573</v>
      </c>
      <c r="G643" t="s">
        <v>1472</v>
      </c>
      <c r="H643" t="s">
        <v>1473</v>
      </c>
      <c r="I643" t="s">
        <v>1474</v>
      </c>
      <c r="J643" t="s">
        <v>1477</v>
      </c>
      <c r="K643" t="s">
        <v>1478</v>
      </c>
      <c r="L643">
        <v>95</v>
      </c>
      <c r="M643" s="1">
        <v>5</v>
      </c>
      <c r="N643" s="1">
        <v>2307</v>
      </c>
      <c r="O643" s="1">
        <v>1833</v>
      </c>
      <c r="P643" s="1">
        <v>43.58</v>
      </c>
      <c r="Q643" s="1">
        <v>19.29</v>
      </c>
      <c r="R643" t="s">
        <v>28</v>
      </c>
      <c r="S643" t="s">
        <v>28</v>
      </c>
      <c r="T643" s="2">
        <v>44313</v>
      </c>
    </row>
    <row r="644" spans="1:20" x14ac:dyDescent="0.35">
      <c r="A644">
        <v>170615</v>
      </c>
      <c r="B644" t="s">
        <v>20</v>
      </c>
      <c r="C644" t="s">
        <v>1479</v>
      </c>
      <c r="D644" t="s">
        <v>1479</v>
      </c>
      <c r="E644" t="s">
        <v>86</v>
      </c>
      <c r="F644">
        <v>5853367600</v>
      </c>
      <c r="G644" t="s">
        <v>1480</v>
      </c>
      <c r="H644" t="s">
        <v>88</v>
      </c>
      <c r="J644" t="s">
        <v>1481</v>
      </c>
      <c r="K644" t="s">
        <v>1482</v>
      </c>
      <c r="L644">
        <v>321</v>
      </c>
      <c r="M644" s="1">
        <v>600</v>
      </c>
      <c r="N644" s="1">
        <v>1925</v>
      </c>
      <c r="O644" s="1">
        <v>2605</v>
      </c>
      <c r="P644" s="1">
        <v>14.11</v>
      </c>
      <c r="Q644" s="1">
        <v>8.1199999999999992</v>
      </c>
      <c r="R644" t="s">
        <v>51</v>
      </c>
      <c r="S644" t="s">
        <v>28</v>
      </c>
      <c r="T644" s="2">
        <v>44308</v>
      </c>
    </row>
    <row r="645" spans="1:20" x14ac:dyDescent="0.35">
      <c r="A645">
        <v>170615</v>
      </c>
      <c r="B645" t="s">
        <v>20</v>
      </c>
      <c r="C645" t="s">
        <v>1479</v>
      </c>
      <c r="D645" t="s">
        <v>1479</v>
      </c>
      <c r="E645" t="s">
        <v>86</v>
      </c>
      <c r="F645">
        <v>5853367600</v>
      </c>
      <c r="G645" t="s">
        <v>1480</v>
      </c>
      <c r="H645" t="s">
        <v>88</v>
      </c>
      <c r="J645" t="s">
        <v>1483</v>
      </c>
      <c r="K645" t="s">
        <v>1484</v>
      </c>
      <c r="L645">
        <v>554</v>
      </c>
      <c r="M645" s="1">
        <v>500</v>
      </c>
      <c r="N645" s="1">
        <v>2814</v>
      </c>
      <c r="O645" s="1">
        <v>9100</v>
      </c>
      <c r="P645" s="1">
        <v>21.51</v>
      </c>
      <c r="Q645" s="1">
        <v>16.43</v>
      </c>
      <c r="R645" t="s">
        <v>28</v>
      </c>
      <c r="S645" t="s">
        <v>28</v>
      </c>
      <c r="T645" s="2">
        <v>44308</v>
      </c>
    </row>
    <row r="646" spans="1:20" x14ac:dyDescent="0.35">
      <c r="A646">
        <v>170615</v>
      </c>
      <c r="B646" t="s">
        <v>20</v>
      </c>
      <c r="C646" t="s">
        <v>1479</v>
      </c>
      <c r="D646" t="s">
        <v>1479</v>
      </c>
      <c r="E646" t="s">
        <v>86</v>
      </c>
      <c r="F646">
        <v>5853367600</v>
      </c>
      <c r="G646" t="s">
        <v>1480</v>
      </c>
      <c r="H646" t="s">
        <v>88</v>
      </c>
      <c r="J646" t="s">
        <v>1485</v>
      </c>
      <c r="K646" t="s">
        <v>1486</v>
      </c>
      <c r="L646">
        <v>220</v>
      </c>
      <c r="M646" s="1">
        <v>500</v>
      </c>
      <c r="N646" s="1">
        <v>1099</v>
      </c>
      <c r="O646" s="1">
        <v>2371</v>
      </c>
      <c r="P646" s="1">
        <v>15.77</v>
      </c>
      <c r="Q646" s="1">
        <v>10.78</v>
      </c>
      <c r="R646" t="s">
        <v>28</v>
      </c>
      <c r="S646" t="s">
        <v>28</v>
      </c>
      <c r="T646" s="2">
        <v>44308</v>
      </c>
    </row>
    <row r="647" spans="1:20" x14ac:dyDescent="0.35">
      <c r="A647">
        <v>170615</v>
      </c>
      <c r="B647" t="s">
        <v>20</v>
      </c>
      <c r="C647" t="s">
        <v>1479</v>
      </c>
      <c r="D647" t="s">
        <v>1479</v>
      </c>
      <c r="E647" t="s">
        <v>86</v>
      </c>
      <c r="F647">
        <v>5853367600</v>
      </c>
      <c r="G647" t="s">
        <v>1480</v>
      </c>
      <c r="H647" t="s">
        <v>88</v>
      </c>
      <c r="J647" t="s">
        <v>1487</v>
      </c>
      <c r="K647" t="s">
        <v>1488</v>
      </c>
      <c r="L647">
        <v>130</v>
      </c>
      <c r="M647" s="1">
        <v>600</v>
      </c>
      <c r="N647" s="1">
        <v>79</v>
      </c>
      <c r="O647" s="1">
        <v>210</v>
      </c>
      <c r="P647" s="1">
        <v>2.2200000000000002</v>
      </c>
      <c r="Q647" s="1">
        <v>1.62</v>
      </c>
      <c r="R647" t="s">
        <v>51</v>
      </c>
      <c r="S647" t="s">
        <v>28</v>
      </c>
      <c r="T647" s="2">
        <v>44308</v>
      </c>
    </row>
    <row r="648" spans="1:20" x14ac:dyDescent="0.35">
      <c r="A648">
        <v>170615</v>
      </c>
      <c r="B648" t="s">
        <v>20</v>
      </c>
      <c r="C648" t="s">
        <v>1479</v>
      </c>
      <c r="D648" t="s">
        <v>1479</v>
      </c>
      <c r="E648" t="s">
        <v>86</v>
      </c>
      <c r="F648">
        <v>5853367600</v>
      </c>
      <c r="G648" t="s">
        <v>1480</v>
      </c>
      <c r="H648" t="s">
        <v>88</v>
      </c>
      <c r="J648" t="s">
        <v>1489</v>
      </c>
      <c r="K648" t="s">
        <v>1490</v>
      </c>
      <c r="L648">
        <v>243</v>
      </c>
      <c r="M648" s="1">
        <v>500</v>
      </c>
      <c r="N648" s="1">
        <v>1215</v>
      </c>
      <c r="O648" s="1">
        <v>4374</v>
      </c>
      <c r="P648" s="1">
        <v>23</v>
      </c>
      <c r="Q648" s="1">
        <v>18</v>
      </c>
      <c r="R648" t="s">
        <v>28</v>
      </c>
      <c r="S648" t="s">
        <v>28</v>
      </c>
      <c r="T648" s="2">
        <v>44308</v>
      </c>
    </row>
    <row r="649" spans="1:20" x14ac:dyDescent="0.35">
      <c r="A649">
        <v>170615</v>
      </c>
      <c r="B649" t="s">
        <v>20</v>
      </c>
      <c r="C649" t="s">
        <v>1479</v>
      </c>
      <c r="D649" t="s">
        <v>1479</v>
      </c>
      <c r="E649" t="s">
        <v>86</v>
      </c>
      <c r="F649">
        <v>5853367600</v>
      </c>
      <c r="G649" t="s">
        <v>1480</v>
      </c>
      <c r="H649" t="s">
        <v>88</v>
      </c>
      <c r="J649" t="s">
        <v>1491</v>
      </c>
      <c r="K649" t="s">
        <v>1492</v>
      </c>
      <c r="L649">
        <v>189</v>
      </c>
      <c r="M649" s="1">
        <v>500</v>
      </c>
      <c r="N649" s="1">
        <v>943</v>
      </c>
      <c r="O649" s="1">
        <v>2652</v>
      </c>
      <c r="P649" s="1">
        <v>19.02</v>
      </c>
      <c r="Q649" s="1">
        <v>14.03</v>
      </c>
      <c r="R649" t="s">
        <v>28</v>
      </c>
      <c r="S649" t="s">
        <v>28</v>
      </c>
      <c r="T649" s="2">
        <v>44308</v>
      </c>
    </row>
    <row r="650" spans="1:20" x14ac:dyDescent="0.35">
      <c r="A650">
        <v>170615</v>
      </c>
      <c r="B650" t="s">
        <v>20</v>
      </c>
      <c r="C650" t="s">
        <v>1479</v>
      </c>
      <c r="D650" t="s">
        <v>1479</v>
      </c>
      <c r="E650" t="s">
        <v>86</v>
      </c>
      <c r="F650">
        <v>5853367600</v>
      </c>
      <c r="G650" t="s">
        <v>1480</v>
      </c>
      <c r="H650" t="s">
        <v>88</v>
      </c>
      <c r="J650" t="s">
        <v>1493</v>
      </c>
      <c r="K650" t="s">
        <v>1494</v>
      </c>
      <c r="L650">
        <v>700</v>
      </c>
      <c r="M650" s="1">
        <v>500</v>
      </c>
      <c r="N650" s="1">
        <v>36</v>
      </c>
      <c r="O650" s="1">
        <v>49</v>
      </c>
      <c r="P650" s="1">
        <v>0.12</v>
      </c>
      <c r="Q650" s="1">
        <v>7.0000000000000007E-2</v>
      </c>
      <c r="R650" t="s">
        <v>51</v>
      </c>
      <c r="S650" t="s">
        <v>28</v>
      </c>
      <c r="T650" s="2">
        <v>44308</v>
      </c>
    </row>
    <row r="651" spans="1:20" x14ac:dyDescent="0.35">
      <c r="A651">
        <v>170615</v>
      </c>
      <c r="B651" t="s">
        <v>20</v>
      </c>
      <c r="C651" t="s">
        <v>1479</v>
      </c>
      <c r="D651" t="s">
        <v>1479</v>
      </c>
      <c r="E651" t="s">
        <v>86</v>
      </c>
      <c r="F651">
        <v>5853367600</v>
      </c>
      <c r="G651" t="s">
        <v>1480</v>
      </c>
      <c r="H651" t="s">
        <v>88</v>
      </c>
      <c r="J651" t="s">
        <v>1495</v>
      </c>
      <c r="K651" t="s">
        <v>1496</v>
      </c>
      <c r="L651">
        <v>215</v>
      </c>
      <c r="M651" s="1">
        <v>600</v>
      </c>
      <c r="N651" s="1">
        <v>1289</v>
      </c>
      <c r="O651" s="1">
        <v>1443</v>
      </c>
      <c r="P651" s="1">
        <v>12.71</v>
      </c>
      <c r="Q651" s="1">
        <v>6.71</v>
      </c>
      <c r="R651" t="s">
        <v>51</v>
      </c>
      <c r="S651" t="s">
        <v>28</v>
      </c>
      <c r="T651" s="2">
        <v>44308</v>
      </c>
    </row>
    <row r="652" spans="1:20" x14ac:dyDescent="0.35">
      <c r="A652">
        <v>170615</v>
      </c>
      <c r="B652" t="s">
        <v>20</v>
      </c>
      <c r="C652" t="s">
        <v>1479</v>
      </c>
      <c r="D652" t="s">
        <v>1479</v>
      </c>
      <c r="E652" t="s">
        <v>86</v>
      </c>
      <c r="F652">
        <v>5853367600</v>
      </c>
      <c r="G652" t="s">
        <v>1480</v>
      </c>
      <c r="H652" t="s">
        <v>88</v>
      </c>
      <c r="J652" t="s">
        <v>1497</v>
      </c>
      <c r="K652" t="s">
        <v>1498</v>
      </c>
      <c r="L652">
        <v>152</v>
      </c>
      <c r="M652" s="1">
        <v>500</v>
      </c>
      <c r="N652" s="1">
        <v>761</v>
      </c>
      <c r="O652" s="1">
        <v>2897</v>
      </c>
      <c r="P652" s="1">
        <v>24.07</v>
      </c>
      <c r="Q652" s="1">
        <v>19.059999999999999</v>
      </c>
      <c r="R652" t="s">
        <v>28</v>
      </c>
      <c r="S652" t="s">
        <v>28</v>
      </c>
      <c r="T652" s="2">
        <v>44308</v>
      </c>
    </row>
    <row r="653" spans="1:20" x14ac:dyDescent="0.35">
      <c r="A653">
        <v>170662</v>
      </c>
      <c r="B653" t="s">
        <v>20</v>
      </c>
      <c r="C653" t="s">
        <v>1499</v>
      </c>
      <c r="D653" t="s">
        <v>1499</v>
      </c>
      <c r="E653" t="s">
        <v>139</v>
      </c>
      <c r="F653">
        <v>8777060510</v>
      </c>
      <c r="G653" t="s">
        <v>1500</v>
      </c>
      <c r="H653" t="s">
        <v>141</v>
      </c>
      <c r="I653" t="s">
        <v>1501</v>
      </c>
      <c r="J653" t="s">
        <v>1502</v>
      </c>
      <c r="K653" t="s">
        <v>1503</v>
      </c>
      <c r="L653">
        <v>13</v>
      </c>
      <c r="M653" s="1">
        <v>5</v>
      </c>
      <c r="N653" s="1">
        <v>151.25</v>
      </c>
      <c r="O653" s="1">
        <v>141.36000000000001</v>
      </c>
      <c r="P653" s="1">
        <v>22.51</v>
      </c>
      <c r="Q653" s="1">
        <v>10.87</v>
      </c>
      <c r="R653" t="s">
        <v>28</v>
      </c>
      <c r="S653" t="s">
        <v>28</v>
      </c>
      <c r="T653" s="2">
        <v>44315</v>
      </c>
    </row>
    <row r="654" spans="1:20" x14ac:dyDescent="0.35">
      <c r="A654">
        <v>170662</v>
      </c>
      <c r="B654" t="s">
        <v>20</v>
      </c>
      <c r="C654" t="s">
        <v>1499</v>
      </c>
      <c r="D654" t="s">
        <v>1499</v>
      </c>
      <c r="E654" t="s">
        <v>139</v>
      </c>
      <c r="F654">
        <v>8777060510</v>
      </c>
      <c r="G654" t="s">
        <v>1500</v>
      </c>
      <c r="H654" t="s">
        <v>141</v>
      </c>
      <c r="I654" t="s">
        <v>1501</v>
      </c>
      <c r="J654" t="s">
        <v>1504</v>
      </c>
      <c r="K654" t="s">
        <v>1505</v>
      </c>
      <c r="L654">
        <v>245</v>
      </c>
      <c r="M654" s="1">
        <v>5</v>
      </c>
      <c r="N654" s="1">
        <v>1455.05</v>
      </c>
      <c r="O654" s="1">
        <v>229</v>
      </c>
      <c r="P654" s="1">
        <v>6.87</v>
      </c>
      <c r="Q654" s="1">
        <v>0.93</v>
      </c>
      <c r="R654" t="s">
        <v>51</v>
      </c>
      <c r="S654" t="s">
        <v>28</v>
      </c>
      <c r="T654" s="2">
        <v>44315</v>
      </c>
    </row>
    <row r="655" spans="1:20" x14ac:dyDescent="0.35">
      <c r="A655">
        <v>170662</v>
      </c>
      <c r="B655" t="s">
        <v>20</v>
      </c>
      <c r="C655" t="s">
        <v>1499</v>
      </c>
      <c r="D655" t="s">
        <v>1499</v>
      </c>
      <c r="E655" t="s">
        <v>139</v>
      </c>
      <c r="F655">
        <v>8777060510</v>
      </c>
      <c r="G655" t="s">
        <v>1500</v>
      </c>
      <c r="H655" t="s">
        <v>141</v>
      </c>
      <c r="I655" t="s">
        <v>1501</v>
      </c>
      <c r="J655" t="s">
        <v>1506</v>
      </c>
      <c r="K655" t="s">
        <v>1507</v>
      </c>
      <c r="L655">
        <v>38</v>
      </c>
      <c r="M655" s="1">
        <v>7</v>
      </c>
      <c r="N655" s="1">
        <v>265.02</v>
      </c>
      <c r="O655" s="1">
        <v>338</v>
      </c>
      <c r="P655" s="1">
        <v>15.87</v>
      </c>
      <c r="Q655" s="1">
        <v>8.89</v>
      </c>
      <c r="R655" t="s">
        <v>28</v>
      </c>
      <c r="S655" t="s">
        <v>28</v>
      </c>
      <c r="T655" s="2">
        <v>44315</v>
      </c>
    </row>
    <row r="656" spans="1:20" x14ac:dyDescent="0.35">
      <c r="A656">
        <v>170662</v>
      </c>
      <c r="B656" t="s">
        <v>20</v>
      </c>
      <c r="C656" t="s">
        <v>1499</v>
      </c>
      <c r="D656" t="s">
        <v>1499</v>
      </c>
      <c r="E656" t="s">
        <v>139</v>
      </c>
      <c r="F656">
        <v>8777060510</v>
      </c>
      <c r="G656" t="s">
        <v>1500</v>
      </c>
      <c r="H656" t="s">
        <v>141</v>
      </c>
      <c r="I656" t="s">
        <v>1501</v>
      </c>
      <c r="J656" t="s">
        <v>1506</v>
      </c>
      <c r="K656" t="s">
        <v>1507</v>
      </c>
      <c r="L656">
        <v>98</v>
      </c>
      <c r="M656" s="1">
        <v>7.5</v>
      </c>
      <c r="N656" s="1">
        <v>730.35</v>
      </c>
      <c r="O656" s="1">
        <v>1078</v>
      </c>
      <c r="P656" s="1">
        <v>18.45</v>
      </c>
      <c r="Q656" s="1">
        <v>11</v>
      </c>
      <c r="R656" t="s">
        <v>28</v>
      </c>
      <c r="S656" t="s">
        <v>28</v>
      </c>
      <c r="T656" s="2">
        <v>44315</v>
      </c>
    </row>
    <row r="657" spans="1:20" x14ac:dyDescent="0.35">
      <c r="A657">
        <v>170662</v>
      </c>
      <c r="B657" t="s">
        <v>20</v>
      </c>
      <c r="C657" t="s">
        <v>1499</v>
      </c>
      <c r="D657" t="s">
        <v>1499</v>
      </c>
      <c r="E657" t="s">
        <v>139</v>
      </c>
      <c r="F657">
        <v>8777060510</v>
      </c>
      <c r="G657" t="s">
        <v>1500</v>
      </c>
      <c r="H657" t="s">
        <v>141</v>
      </c>
      <c r="I657" t="s">
        <v>1501</v>
      </c>
      <c r="J657" t="s">
        <v>1506</v>
      </c>
      <c r="K657" t="s">
        <v>1507</v>
      </c>
      <c r="L657">
        <v>139</v>
      </c>
      <c r="M657" s="1">
        <v>6</v>
      </c>
      <c r="N657" s="1">
        <v>929.5</v>
      </c>
      <c r="O657" s="1">
        <v>1551.32</v>
      </c>
      <c r="P657" s="1">
        <v>17.850000000000001</v>
      </c>
      <c r="Q657" s="1">
        <v>11.16</v>
      </c>
      <c r="R657" t="s">
        <v>28</v>
      </c>
      <c r="S657" t="s">
        <v>28</v>
      </c>
      <c r="T657" s="2">
        <v>44315</v>
      </c>
    </row>
    <row r="658" spans="1:20" x14ac:dyDescent="0.35">
      <c r="A658">
        <v>170662</v>
      </c>
      <c r="B658" t="s">
        <v>20</v>
      </c>
      <c r="C658" t="s">
        <v>1499</v>
      </c>
      <c r="D658" t="s">
        <v>1499</v>
      </c>
      <c r="E658" t="s">
        <v>139</v>
      </c>
      <c r="F658">
        <v>8777060510</v>
      </c>
      <c r="G658" t="s">
        <v>1500</v>
      </c>
      <c r="H658" t="s">
        <v>141</v>
      </c>
      <c r="I658" t="s">
        <v>1501</v>
      </c>
      <c r="J658" t="s">
        <v>1508</v>
      </c>
      <c r="K658" t="s">
        <v>1509</v>
      </c>
      <c r="L658">
        <v>422</v>
      </c>
      <c r="M658" s="1">
        <v>5</v>
      </c>
      <c r="N658" s="1">
        <v>2562.15</v>
      </c>
      <c r="O658" s="1">
        <v>4640.07</v>
      </c>
      <c r="P658" s="1">
        <v>17.07</v>
      </c>
      <c r="Q658" s="1">
        <v>11</v>
      </c>
      <c r="R658" t="s">
        <v>28</v>
      </c>
      <c r="S658" t="s">
        <v>28</v>
      </c>
      <c r="T658" s="2">
        <v>44315</v>
      </c>
    </row>
    <row r="659" spans="1:20" x14ac:dyDescent="0.35">
      <c r="A659">
        <v>170662</v>
      </c>
      <c r="B659" t="s">
        <v>20</v>
      </c>
      <c r="C659" t="s">
        <v>1499</v>
      </c>
      <c r="D659" t="s">
        <v>1499</v>
      </c>
      <c r="E659" t="s">
        <v>139</v>
      </c>
      <c r="F659">
        <v>8777060510</v>
      </c>
      <c r="G659" t="s">
        <v>1500</v>
      </c>
      <c r="H659" t="s">
        <v>141</v>
      </c>
      <c r="I659" t="s">
        <v>1501</v>
      </c>
      <c r="J659" t="s">
        <v>1510</v>
      </c>
      <c r="K659" t="s">
        <v>1511</v>
      </c>
      <c r="L659">
        <v>272</v>
      </c>
      <c r="M659" s="1">
        <v>5</v>
      </c>
      <c r="N659" s="1">
        <v>1596</v>
      </c>
      <c r="O659" s="1">
        <v>2995.8</v>
      </c>
      <c r="P659" s="1">
        <v>16.88</v>
      </c>
      <c r="Q659" s="1">
        <v>11.01</v>
      </c>
      <c r="R659" t="s">
        <v>28</v>
      </c>
      <c r="S659" t="s">
        <v>28</v>
      </c>
      <c r="T659" s="2">
        <v>44315</v>
      </c>
    </row>
    <row r="660" spans="1:20" x14ac:dyDescent="0.35">
      <c r="A660">
        <v>170662</v>
      </c>
      <c r="B660" t="s">
        <v>20</v>
      </c>
      <c r="C660" t="s">
        <v>1499</v>
      </c>
      <c r="D660" t="s">
        <v>1499</v>
      </c>
      <c r="E660" t="s">
        <v>139</v>
      </c>
      <c r="F660">
        <v>8777060510</v>
      </c>
      <c r="G660" t="s">
        <v>1500</v>
      </c>
      <c r="H660" t="s">
        <v>141</v>
      </c>
      <c r="I660" t="s">
        <v>1501</v>
      </c>
      <c r="J660" t="s">
        <v>1512</v>
      </c>
      <c r="K660" t="s">
        <v>1513</v>
      </c>
      <c r="L660">
        <v>229</v>
      </c>
      <c r="M660" s="1">
        <v>5</v>
      </c>
      <c r="N660" s="1">
        <v>1695.6</v>
      </c>
      <c r="O660" s="1">
        <v>3268.13</v>
      </c>
      <c r="P660" s="1">
        <v>21.68</v>
      </c>
      <c r="Q660" s="1">
        <v>14.27</v>
      </c>
      <c r="R660" t="s">
        <v>28</v>
      </c>
      <c r="S660" t="s">
        <v>28</v>
      </c>
      <c r="T660" s="2">
        <v>44315</v>
      </c>
    </row>
    <row r="661" spans="1:20" x14ac:dyDescent="0.35">
      <c r="A661">
        <v>170662</v>
      </c>
      <c r="B661" t="s">
        <v>20</v>
      </c>
      <c r="C661" t="s">
        <v>1499</v>
      </c>
      <c r="D661" t="s">
        <v>1499</v>
      </c>
      <c r="E661" t="s">
        <v>139</v>
      </c>
      <c r="F661">
        <v>8777060510</v>
      </c>
      <c r="G661" t="s">
        <v>1500</v>
      </c>
      <c r="H661" t="s">
        <v>141</v>
      </c>
      <c r="I661" t="s">
        <v>1501</v>
      </c>
      <c r="J661" t="s">
        <v>1514</v>
      </c>
      <c r="K661" t="s">
        <v>1515</v>
      </c>
      <c r="L661">
        <v>321</v>
      </c>
      <c r="M661" s="1">
        <v>5</v>
      </c>
      <c r="N661" s="1">
        <v>1956.2</v>
      </c>
      <c r="O661" s="1">
        <v>3535.82</v>
      </c>
      <c r="P661" s="1">
        <v>17.11</v>
      </c>
      <c r="Q661" s="1">
        <v>11.02</v>
      </c>
      <c r="R661" t="s">
        <v>28</v>
      </c>
      <c r="S661" t="s">
        <v>28</v>
      </c>
      <c r="T661" s="2">
        <v>44315</v>
      </c>
    </row>
    <row r="662" spans="1:20" x14ac:dyDescent="0.35">
      <c r="A662">
        <v>170662</v>
      </c>
      <c r="B662" t="s">
        <v>20</v>
      </c>
      <c r="C662" t="s">
        <v>1499</v>
      </c>
      <c r="D662" t="s">
        <v>1499</v>
      </c>
      <c r="E662" t="s">
        <v>139</v>
      </c>
      <c r="F662">
        <v>8777060510</v>
      </c>
      <c r="G662" t="s">
        <v>1500</v>
      </c>
      <c r="H662" t="s">
        <v>141</v>
      </c>
      <c r="I662" t="s">
        <v>1501</v>
      </c>
      <c r="J662" t="s">
        <v>1516</v>
      </c>
      <c r="K662" t="s">
        <v>1517</v>
      </c>
      <c r="L662">
        <v>8</v>
      </c>
      <c r="M662" s="1">
        <v>7.5</v>
      </c>
      <c r="N662" s="1">
        <v>58.13</v>
      </c>
      <c r="O662" s="1">
        <v>120.13</v>
      </c>
      <c r="P662" s="1">
        <v>22.28</v>
      </c>
      <c r="Q662" s="1">
        <v>15.02</v>
      </c>
      <c r="R662" t="s">
        <v>28</v>
      </c>
      <c r="S662" t="s">
        <v>28</v>
      </c>
      <c r="T662" s="2">
        <v>44315</v>
      </c>
    </row>
    <row r="663" spans="1:20" x14ac:dyDescent="0.35">
      <c r="A663">
        <v>170662</v>
      </c>
      <c r="B663" t="s">
        <v>20</v>
      </c>
      <c r="C663" t="s">
        <v>1499</v>
      </c>
      <c r="D663" t="s">
        <v>1499</v>
      </c>
      <c r="E663" t="s">
        <v>139</v>
      </c>
      <c r="F663">
        <v>8777060510</v>
      </c>
      <c r="G663" t="s">
        <v>1500</v>
      </c>
      <c r="H663" t="s">
        <v>141</v>
      </c>
      <c r="I663" t="s">
        <v>1501</v>
      </c>
      <c r="J663" t="s">
        <v>1516</v>
      </c>
      <c r="K663" t="s">
        <v>1517</v>
      </c>
      <c r="L663">
        <v>467</v>
      </c>
      <c r="M663" s="1">
        <v>5</v>
      </c>
      <c r="N663" s="1">
        <v>2655.3</v>
      </c>
      <c r="O663" s="1">
        <v>5201.93</v>
      </c>
      <c r="P663" s="1">
        <v>16.82</v>
      </c>
      <c r="Q663" s="1">
        <v>11.14</v>
      </c>
      <c r="R663" t="s">
        <v>28</v>
      </c>
      <c r="S663" t="s">
        <v>28</v>
      </c>
      <c r="T663" s="2">
        <v>44315</v>
      </c>
    </row>
    <row r="664" spans="1:20" x14ac:dyDescent="0.35">
      <c r="A664">
        <v>170662</v>
      </c>
      <c r="B664" t="s">
        <v>20</v>
      </c>
      <c r="C664" t="s">
        <v>1499</v>
      </c>
      <c r="D664" t="s">
        <v>1499</v>
      </c>
      <c r="E664" t="s">
        <v>139</v>
      </c>
      <c r="F664">
        <v>8777060510</v>
      </c>
      <c r="G664" t="s">
        <v>1500</v>
      </c>
      <c r="H664" t="s">
        <v>141</v>
      </c>
      <c r="I664" t="s">
        <v>1501</v>
      </c>
      <c r="J664" t="s">
        <v>1518</v>
      </c>
      <c r="K664" t="s">
        <v>1519</v>
      </c>
      <c r="L664">
        <v>194</v>
      </c>
      <c r="M664" s="1">
        <v>5</v>
      </c>
      <c r="N664" s="1">
        <v>1076.2</v>
      </c>
      <c r="O664" s="1">
        <v>2136.62</v>
      </c>
      <c r="P664" s="1">
        <v>16.559999999999999</v>
      </c>
      <c r="Q664" s="1">
        <v>11.01</v>
      </c>
      <c r="R664" t="s">
        <v>28</v>
      </c>
      <c r="S664" t="s">
        <v>28</v>
      </c>
      <c r="T664" s="2">
        <v>44315</v>
      </c>
    </row>
    <row r="665" spans="1:20" x14ac:dyDescent="0.35">
      <c r="A665">
        <v>171064</v>
      </c>
      <c r="B665" t="s">
        <v>20</v>
      </c>
      <c r="C665" t="s">
        <v>1520</v>
      </c>
      <c r="D665" t="s">
        <v>1520</v>
      </c>
      <c r="E665" t="s">
        <v>86</v>
      </c>
      <c r="F665">
        <v>5853367600</v>
      </c>
      <c r="H665" t="s">
        <v>88</v>
      </c>
      <c r="I665" t="s">
        <v>1521</v>
      </c>
      <c r="J665" t="s">
        <v>1522</v>
      </c>
      <c r="K665" t="s">
        <v>1523</v>
      </c>
      <c r="L665">
        <v>171</v>
      </c>
      <c r="M665" s="1">
        <v>500</v>
      </c>
      <c r="N665" s="1">
        <v>855</v>
      </c>
      <c r="O665" s="1">
        <v>2577</v>
      </c>
      <c r="P665" s="1">
        <v>20.07</v>
      </c>
      <c r="Q665" s="1">
        <v>15.07</v>
      </c>
      <c r="R665" t="s">
        <v>28</v>
      </c>
      <c r="S665" t="s">
        <v>28</v>
      </c>
      <c r="T665" s="2">
        <v>44308</v>
      </c>
    </row>
    <row r="666" spans="1:20" x14ac:dyDescent="0.35">
      <c r="A666">
        <v>171064</v>
      </c>
      <c r="B666" t="s">
        <v>20</v>
      </c>
      <c r="C666" t="s">
        <v>1520</v>
      </c>
      <c r="D666" t="s">
        <v>1520</v>
      </c>
      <c r="E666" t="s">
        <v>86</v>
      </c>
      <c r="F666">
        <v>5853367600</v>
      </c>
      <c r="H666" t="s">
        <v>88</v>
      </c>
      <c r="I666" t="s">
        <v>1521</v>
      </c>
      <c r="J666" t="s">
        <v>1524</v>
      </c>
      <c r="K666" t="s">
        <v>1525</v>
      </c>
      <c r="L666">
        <v>156</v>
      </c>
      <c r="M666" s="1">
        <v>1300</v>
      </c>
      <c r="N666" s="1">
        <v>2028</v>
      </c>
      <c r="O666" s="1">
        <v>438</v>
      </c>
      <c r="P666" s="1">
        <v>15.81</v>
      </c>
      <c r="Q666" s="1">
        <v>2.81</v>
      </c>
      <c r="R666" t="s">
        <v>28</v>
      </c>
      <c r="S666" t="s">
        <v>28</v>
      </c>
      <c r="T666" s="2">
        <v>44308</v>
      </c>
    </row>
    <row r="667" spans="1:20" x14ac:dyDescent="0.35">
      <c r="A667">
        <v>171064</v>
      </c>
      <c r="B667" t="s">
        <v>20</v>
      </c>
      <c r="C667" t="s">
        <v>1520</v>
      </c>
      <c r="D667" t="s">
        <v>1520</v>
      </c>
      <c r="E667" t="s">
        <v>86</v>
      </c>
      <c r="F667">
        <v>5853367600</v>
      </c>
      <c r="H667" t="s">
        <v>88</v>
      </c>
      <c r="I667" t="s">
        <v>1521</v>
      </c>
      <c r="J667" t="s">
        <v>1526</v>
      </c>
      <c r="K667" t="s">
        <v>1527</v>
      </c>
      <c r="L667">
        <v>153</v>
      </c>
      <c r="M667" s="1">
        <v>500</v>
      </c>
      <c r="N667" s="1">
        <v>766</v>
      </c>
      <c r="O667" s="1">
        <v>2195</v>
      </c>
      <c r="P667" s="1">
        <v>19.350000000000001</v>
      </c>
      <c r="Q667" s="1">
        <v>14.35</v>
      </c>
      <c r="R667" t="s">
        <v>28</v>
      </c>
      <c r="S667" t="s">
        <v>28</v>
      </c>
      <c r="T667" s="2">
        <v>44308</v>
      </c>
    </row>
    <row r="668" spans="1:20" x14ac:dyDescent="0.35">
      <c r="A668">
        <v>171064</v>
      </c>
      <c r="B668" t="s">
        <v>20</v>
      </c>
      <c r="C668" t="s">
        <v>1520</v>
      </c>
      <c r="D668" t="s">
        <v>1520</v>
      </c>
      <c r="E668" t="s">
        <v>86</v>
      </c>
      <c r="F668">
        <v>5853367600</v>
      </c>
      <c r="H668" t="s">
        <v>88</v>
      </c>
      <c r="I668" t="s">
        <v>1521</v>
      </c>
      <c r="J668" t="s">
        <v>1528</v>
      </c>
      <c r="K668" t="s">
        <v>1529</v>
      </c>
      <c r="L668">
        <v>106</v>
      </c>
      <c r="M668" s="1">
        <v>500</v>
      </c>
      <c r="N668" s="1">
        <v>530</v>
      </c>
      <c r="O668" s="1">
        <v>1614</v>
      </c>
      <c r="P668" s="1">
        <v>20.23</v>
      </c>
      <c r="Q668" s="1">
        <v>15.23</v>
      </c>
      <c r="R668" t="s">
        <v>28</v>
      </c>
      <c r="S668" t="s">
        <v>28</v>
      </c>
      <c r="T668" s="2">
        <v>44308</v>
      </c>
    </row>
    <row r="669" spans="1:20" x14ac:dyDescent="0.35">
      <c r="A669">
        <v>171389</v>
      </c>
      <c r="B669" t="s">
        <v>20</v>
      </c>
      <c r="C669" t="s">
        <v>1530</v>
      </c>
      <c r="D669" t="s">
        <v>1530</v>
      </c>
      <c r="E669" t="s">
        <v>42</v>
      </c>
      <c r="F669">
        <v>7039307331</v>
      </c>
      <c r="G669" t="s">
        <v>109</v>
      </c>
      <c r="H669" t="s">
        <v>1531</v>
      </c>
      <c r="I669" t="s">
        <v>1531</v>
      </c>
      <c r="J669" t="s">
        <v>1532</v>
      </c>
      <c r="K669" t="s">
        <v>1533</v>
      </c>
      <c r="L669">
        <v>431</v>
      </c>
      <c r="M669" s="1">
        <v>18.079999999999998</v>
      </c>
      <c r="N669" s="1">
        <v>7805</v>
      </c>
      <c r="O669" s="1">
        <v>175.91</v>
      </c>
      <c r="P669" s="1">
        <v>18.52</v>
      </c>
      <c r="Q669" s="1">
        <v>0.41</v>
      </c>
      <c r="R669" t="s">
        <v>28</v>
      </c>
      <c r="S669" t="s">
        <v>28</v>
      </c>
      <c r="T669" s="2">
        <v>44314</v>
      </c>
    </row>
    <row r="670" spans="1:20" x14ac:dyDescent="0.35">
      <c r="A670">
        <v>171389</v>
      </c>
      <c r="B670" t="s">
        <v>20</v>
      </c>
      <c r="C670" t="s">
        <v>1530</v>
      </c>
      <c r="D670" t="s">
        <v>1530</v>
      </c>
      <c r="E670" t="s">
        <v>42</v>
      </c>
      <c r="F670">
        <v>7039307331</v>
      </c>
      <c r="G670" t="s">
        <v>109</v>
      </c>
      <c r="H670" t="s">
        <v>1531</v>
      </c>
      <c r="I670" t="s">
        <v>1531</v>
      </c>
      <c r="J670" t="s">
        <v>1534</v>
      </c>
      <c r="K670" t="s">
        <v>1535</v>
      </c>
      <c r="L670">
        <v>357</v>
      </c>
      <c r="M670" s="1">
        <v>12.74</v>
      </c>
      <c r="N670" s="1">
        <v>4559</v>
      </c>
      <c r="O670" s="1">
        <v>6978.63</v>
      </c>
      <c r="P670" s="1">
        <v>32.32</v>
      </c>
      <c r="Q670" s="1">
        <v>19.55</v>
      </c>
      <c r="R670" t="s">
        <v>28</v>
      </c>
      <c r="S670" t="s">
        <v>28</v>
      </c>
      <c r="T670" s="2">
        <v>44314</v>
      </c>
    </row>
    <row r="671" spans="1:20" x14ac:dyDescent="0.35">
      <c r="A671">
        <v>171389</v>
      </c>
      <c r="B671" t="s">
        <v>20</v>
      </c>
      <c r="C671" t="s">
        <v>1530</v>
      </c>
      <c r="D671" t="s">
        <v>1530</v>
      </c>
      <c r="E671" t="s">
        <v>42</v>
      </c>
      <c r="F671">
        <v>7039307331</v>
      </c>
      <c r="G671" t="s">
        <v>109</v>
      </c>
      <c r="H671" t="s">
        <v>1531</v>
      </c>
      <c r="I671" t="s">
        <v>1531</v>
      </c>
      <c r="J671" t="s">
        <v>1536</v>
      </c>
      <c r="K671" t="s">
        <v>1537</v>
      </c>
      <c r="L671">
        <v>63</v>
      </c>
      <c r="M671" s="1">
        <v>18.170000000000002</v>
      </c>
      <c r="N671" s="1">
        <v>1145</v>
      </c>
      <c r="O671" s="1">
        <v>1240.9000000000001</v>
      </c>
      <c r="P671" s="1">
        <v>37.869999999999997</v>
      </c>
      <c r="Q671" s="1">
        <v>19.7</v>
      </c>
      <c r="R671" t="s">
        <v>28</v>
      </c>
      <c r="S671" t="s">
        <v>28</v>
      </c>
      <c r="T671" s="2">
        <v>44314</v>
      </c>
    </row>
    <row r="672" spans="1:20" x14ac:dyDescent="0.35">
      <c r="A672">
        <v>171389</v>
      </c>
      <c r="B672" t="s">
        <v>20</v>
      </c>
      <c r="C672" t="s">
        <v>1530</v>
      </c>
      <c r="D672" t="s">
        <v>1530</v>
      </c>
      <c r="E672" t="s">
        <v>42</v>
      </c>
      <c r="F672">
        <v>7039307331</v>
      </c>
      <c r="G672" t="s">
        <v>109</v>
      </c>
      <c r="H672" t="s">
        <v>1531</v>
      </c>
      <c r="I672" t="s">
        <v>1531</v>
      </c>
      <c r="J672" t="s">
        <v>1538</v>
      </c>
      <c r="K672" t="s">
        <v>1539</v>
      </c>
      <c r="L672">
        <v>144</v>
      </c>
      <c r="M672" s="1">
        <v>5</v>
      </c>
      <c r="N672" s="1">
        <v>720</v>
      </c>
      <c r="O672" s="1">
        <v>2232.56</v>
      </c>
      <c r="P672" s="1">
        <v>20.5</v>
      </c>
      <c r="Q672" s="1">
        <v>15.5</v>
      </c>
      <c r="R672" t="s">
        <v>28</v>
      </c>
      <c r="S672" t="s">
        <v>28</v>
      </c>
      <c r="T672" s="2">
        <v>44314</v>
      </c>
    </row>
    <row r="673" spans="1:20" x14ac:dyDescent="0.35">
      <c r="A673">
        <v>171389</v>
      </c>
      <c r="B673" t="s">
        <v>20</v>
      </c>
      <c r="C673" t="s">
        <v>1530</v>
      </c>
      <c r="D673" t="s">
        <v>1530</v>
      </c>
      <c r="E673" t="s">
        <v>42</v>
      </c>
      <c r="F673">
        <v>7039307331</v>
      </c>
      <c r="G673" t="s">
        <v>109</v>
      </c>
      <c r="H673" t="s">
        <v>1531</v>
      </c>
      <c r="I673" t="s">
        <v>1531</v>
      </c>
      <c r="J673" t="s">
        <v>1540</v>
      </c>
      <c r="K673" t="s">
        <v>1541</v>
      </c>
      <c r="L673">
        <v>256</v>
      </c>
      <c r="M673" s="1">
        <v>11.09</v>
      </c>
      <c r="N673" s="1">
        <v>2845.04</v>
      </c>
      <c r="O673" s="1">
        <v>3880.63</v>
      </c>
      <c r="P673" s="1">
        <v>26.27</v>
      </c>
      <c r="Q673" s="1">
        <v>15.16</v>
      </c>
      <c r="R673" t="s">
        <v>28</v>
      </c>
      <c r="S673" t="s">
        <v>28</v>
      </c>
      <c r="T673" s="2">
        <v>44314</v>
      </c>
    </row>
    <row r="674" spans="1:20" x14ac:dyDescent="0.35">
      <c r="A674">
        <v>171389</v>
      </c>
      <c r="B674" t="s">
        <v>20</v>
      </c>
      <c r="C674" t="s">
        <v>1530</v>
      </c>
      <c r="D674" t="s">
        <v>1530</v>
      </c>
      <c r="E674" t="s">
        <v>42</v>
      </c>
      <c r="F674">
        <v>7039307331</v>
      </c>
      <c r="G674" t="s">
        <v>109</v>
      </c>
      <c r="H674" t="s">
        <v>1531</v>
      </c>
      <c r="I674" t="s">
        <v>1531</v>
      </c>
      <c r="J674" t="s">
        <v>1542</v>
      </c>
      <c r="K674" t="s">
        <v>1543</v>
      </c>
      <c r="L674">
        <v>250</v>
      </c>
      <c r="M674" s="1">
        <v>11</v>
      </c>
      <c r="N674" s="1">
        <v>2756.68</v>
      </c>
      <c r="O674" s="1">
        <v>4020.48</v>
      </c>
      <c r="P674" s="1">
        <v>27.11</v>
      </c>
      <c r="Q674" s="1">
        <v>16.079999999999998</v>
      </c>
      <c r="R674" t="s">
        <v>28</v>
      </c>
      <c r="S674" t="s">
        <v>28</v>
      </c>
      <c r="T674" s="2">
        <v>44314</v>
      </c>
    </row>
    <row r="675" spans="1:20" x14ac:dyDescent="0.35">
      <c r="A675">
        <v>171389</v>
      </c>
      <c r="B675" t="s">
        <v>20</v>
      </c>
      <c r="C675" t="s">
        <v>1530</v>
      </c>
      <c r="D675" t="s">
        <v>1530</v>
      </c>
      <c r="E675" t="s">
        <v>42</v>
      </c>
      <c r="F675">
        <v>7039307331</v>
      </c>
      <c r="G675" t="s">
        <v>109</v>
      </c>
      <c r="H675" t="s">
        <v>1531</v>
      </c>
      <c r="I675" t="s">
        <v>1531</v>
      </c>
      <c r="J675" t="s">
        <v>1544</v>
      </c>
      <c r="K675" t="s">
        <v>1545</v>
      </c>
      <c r="L675">
        <v>101</v>
      </c>
      <c r="M675" s="1">
        <v>13.14</v>
      </c>
      <c r="N675" s="1">
        <v>1328.14</v>
      </c>
      <c r="O675" s="1">
        <v>1522.58</v>
      </c>
      <c r="P675" s="1">
        <v>28.22</v>
      </c>
      <c r="Q675" s="1">
        <v>15.08</v>
      </c>
      <c r="R675" t="s">
        <v>28</v>
      </c>
      <c r="S675" t="s">
        <v>28</v>
      </c>
      <c r="T675" s="2">
        <v>44314</v>
      </c>
    </row>
    <row r="676" spans="1:20" x14ac:dyDescent="0.35">
      <c r="A676">
        <v>171389</v>
      </c>
      <c r="B676" t="s">
        <v>20</v>
      </c>
      <c r="C676" t="s">
        <v>1530</v>
      </c>
      <c r="D676" t="s">
        <v>1530</v>
      </c>
      <c r="E676" t="s">
        <v>42</v>
      </c>
      <c r="F676">
        <v>7039307331</v>
      </c>
      <c r="G676" t="s">
        <v>109</v>
      </c>
      <c r="H676" t="s">
        <v>1531</v>
      </c>
      <c r="I676" t="s">
        <v>1531</v>
      </c>
      <c r="J676" t="s">
        <v>1546</v>
      </c>
      <c r="K676" t="s">
        <v>1547</v>
      </c>
      <c r="L676">
        <v>76</v>
      </c>
      <c r="M676" s="1">
        <v>16.7</v>
      </c>
      <c r="N676" s="1">
        <v>1269</v>
      </c>
      <c r="O676" s="1">
        <v>1287.3499999999999</v>
      </c>
      <c r="P676" s="1">
        <v>33.64</v>
      </c>
      <c r="Q676" s="1">
        <v>16.940000000000001</v>
      </c>
      <c r="R676" t="s">
        <v>28</v>
      </c>
      <c r="S676" t="s">
        <v>28</v>
      </c>
      <c r="T676" s="2">
        <v>44314</v>
      </c>
    </row>
    <row r="677" spans="1:20" x14ac:dyDescent="0.35">
      <c r="A677">
        <v>171389</v>
      </c>
      <c r="B677" t="s">
        <v>20</v>
      </c>
      <c r="C677" t="s">
        <v>1530</v>
      </c>
      <c r="D677" t="s">
        <v>1530</v>
      </c>
      <c r="E677" t="s">
        <v>42</v>
      </c>
      <c r="F677">
        <v>7039307331</v>
      </c>
      <c r="G677" t="s">
        <v>109</v>
      </c>
      <c r="H677" t="s">
        <v>1531</v>
      </c>
      <c r="I677" t="s">
        <v>1531</v>
      </c>
      <c r="J677" t="s">
        <v>1548</v>
      </c>
      <c r="K677" t="s">
        <v>1549</v>
      </c>
      <c r="L677">
        <v>12</v>
      </c>
      <c r="M677" s="1">
        <v>20.5</v>
      </c>
      <c r="N677" s="1">
        <v>246</v>
      </c>
      <c r="O677" s="1">
        <v>271.89</v>
      </c>
      <c r="P677" s="1">
        <v>43.16</v>
      </c>
      <c r="Q677" s="1">
        <v>22.66</v>
      </c>
      <c r="R677" t="s">
        <v>28</v>
      </c>
      <c r="S677" t="s">
        <v>28</v>
      </c>
      <c r="T677" s="2">
        <v>44314</v>
      </c>
    </row>
    <row r="678" spans="1:20" x14ac:dyDescent="0.35">
      <c r="A678">
        <v>171925</v>
      </c>
      <c r="B678" t="s">
        <v>20</v>
      </c>
      <c r="C678" t="s">
        <v>1550</v>
      </c>
      <c r="D678" t="s">
        <v>1550</v>
      </c>
      <c r="E678" t="s">
        <v>42</v>
      </c>
      <c r="F678">
        <v>2022346732</v>
      </c>
      <c r="G678" t="s">
        <v>1551</v>
      </c>
      <c r="H678" t="s">
        <v>1552</v>
      </c>
      <c r="J678" t="s">
        <v>1553</v>
      </c>
      <c r="K678" t="s">
        <v>1554</v>
      </c>
      <c r="L678">
        <v>270</v>
      </c>
      <c r="M678" s="1">
        <v>500</v>
      </c>
      <c r="N678" s="1">
        <v>1349</v>
      </c>
      <c r="O678" s="1">
        <v>9718</v>
      </c>
      <c r="P678" s="1">
        <v>40.99</v>
      </c>
      <c r="Q678" s="1">
        <v>35.99</v>
      </c>
      <c r="R678" t="s">
        <v>28</v>
      </c>
      <c r="S678" t="s">
        <v>28</v>
      </c>
      <c r="T678" s="2">
        <v>44308</v>
      </c>
    </row>
    <row r="679" spans="1:20" x14ac:dyDescent="0.35">
      <c r="A679">
        <v>171925</v>
      </c>
      <c r="B679" t="s">
        <v>20</v>
      </c>
      <c r="C679" t="s">
        <v>1550</v>
      </c>
      <c r="D679" t="s">
        <v>1550</v>
      </c>
      <c r="E679" t="s">
        <v>42</v>
      </c>
      <c r="F679">
        <v>2022346732</v>
      </c>
      <c r="G679" t="s">
        <v>1551</v>
      </c>
      <c r="H679" t="s">
        <v>1552</v>
      </c>
      <c r="J679" t="s">
        <v>1553</v>
      </c>
      <c r="K679" t="s">
        <v>1554</v>
      </c>
      <c r="L679">
        <v>430</v>
      </c>
      <c r="M679" s="1">
        <v>800</v>
      </c>
      <c r="N679" s="1">
        <v>345</v>
      </c>
      <c r="O679" s="1">
        <v>6884</v>
      </c>
      <c r="P679" s="1">
        <v>16.809999999999999</v>
      </c>
      <c r="Q679" s="1">
        <v>16.010000000000002</v>
      </c>
      <c r="R679" t="s">
        <v>28</v>
      </c>
      <c r="S679" t="s">
        <v>28</v>
      </c>
      <c r="T679" s="2">
        <v>44308</v>
      </c>
    </row>
    <row r="680" spans="1:20" x14ac:dyDescent="0.35">
      <c r="A680">
        <v>171925</v>
      </c>
      <c r="B680" t="s">
        <v>20</v>
      </c>
      <c r="C680" t="s">
        <v>1550</v>
      </c>
      <c r="D680" t="s">
        <v>1550</v>
      </c>
      <c r="E680" t="s">
        <v>42</v>
      </c>
      <c r="F680">
        <v>2022346732</v>
      </c>
      <c r="G680" t="s">
        <v>1551</v>
      </c>
      <c r="H680" t="s">
        <v>1552</v>
      </c>
      <c r="J680" t="s">
        <v>1555</v>
      </c>
      <c r="K680" t="s">
        <v>1556</v>
      </c>
      <c r="L680">
        <v>287</v>
      </c>
      <c r="M680" s="1">
        <v>800</v>
      </c>
      <c r="N680" s="1">
        <v>2295</v>
      </c>
      <c r="O680" s="1">
        <v>2666</v>
      </c>
      <c r="P680" s="1">
        <v>17.29</v>
      </c>
      <c r="Q680" s="1">
        <v>9.2899999999999991</v>
      </c>
      <c r="R680" t="s">
        <v>28</v>
      </c>
      <c r="S680" t="s">
        <v>28</v>
      </c>
      <c r="T680" s="2">
        <v>44308</v>
      </c>
    </row>
    <row r="681" spans="1:20" x14ac:dyDescent="0.35">
      <c r="A681">
        <v>171925</v>
      </c>
      <c r="B681" t="s">
        <v>20</v>
      </c>
      <c r="C681" t="s">
        <v>1550</v>
      </c>
      <c r="D681" t="s">
        <v>1550</v>
      </c>
      <c r="E681" t="s">
        <v>42</v>
      </c>
      <c r="F681">
        <v>2022346732</v>
      </c>
      <c r="G681" t="s">
        <v>1551</v>
      </c>
      <c r="H681" t="s">
        <v>1552</v>
      </c>
      <c r="J681" t="s">
        <v>1557</v>
      </c>
      <c r="K681" t="s">
        <v>1558</v>
      </c>
      <c r="L681">
        <v>104</v>
      </c>
      <c r="M681" s="1">
        <v>500</v>
      </c>
      <c r="N681" s="1">
        <v>519</v>
      </c>
      <c r="O681" s="1">
        <v>2924</v>
      </c>
      <c r="P681" s="1">
        <v>33.11</v>
      </c>
      <c r="Q681" s="1">
        <v>28.12</v>
      </c>
      <c r="R681" t="s">
        <v>28</v>
      </c>
      <c r="S681" t="s">
        <v>28</v>
      </c>
      <c r="T681" s="2">
        <v>44308</v>
      </c>
    </row>
    <row r="682" spans="1:20" x14ac:dyDescent="0.35">
      <c r="A682">
        <v>171925</v>
      </c>
      <c r="B682" t="s">
        <v>20</v>
      </c>
      <c r="C682" t="s">
        <v>1550</v>
      </c>
      <c r="D682" t="s">
        <v>1550</v>
      </c>
      <c r="E682" t="s">
        <v>42</v>
      </c>
      <c r="F682">
        <v>2022346732</v>
      </c>
      <c r="G682" t="s">
        <v>1551</v>
      </c>
      <c r="H682" t="s">
        <v>1552</v>
      </c>
      <c r="J682" t="s">
        <v>1559</v>
      </c>
      <c r="K682" t="s">
        <v>1560</v>
      </c>
      <c r="L682">
        <v>120</v>
      </c>
      <c r="M682" s="1">
        <v>1000</v>
      </c>
      <c r="N682" s="1">
        <v>1197</v>
      </c>
      <c r="O682" s="1">
        <v>4417</v>
      </c>
      <c r="P682" s="1">
        <v>46.78</v>
      </c>
      <c r="Q682" s="1">
        <v>36.81</v>
      </c>
      <c r="R682" t="s">
        <v>28</v>
      </c>
      <c r="S682" t="s">
        <v>28</v>
      </c>
      <c r="T682" s="2">
        <v>44308</v>
      </c>
    </row>
    <row r="683" spans="1:20" x14ac:dyDescent="0.35">
      <c r="A683">
        <v>171925</v>
      </c>
      <c r="B683" t="s">
        <v>20</v>
      </c>
      <c r="C683" t="s">
        <v>1550</v>
      </c>
      <c r="D683" t="s">
        <v>1550</v>
      </c>
      <c r="E683" t="s">
        <v>42</v>
      </c>
      <c r="F683">
        <v>2022346732</v>
      </c>
      <c r="G683" t="s">
        <v>1551</v>
      </c>
      <c r="H683" t="s">
        <v>1552</v>
      </c>
      <c r="J683" t="s">
        <v>1559</v>
      </c>
      <c r="K683" t="s">
        <v>1560</v>
      </c>
      <c r="L683">
        <v>230</v>
      </c>
      <c r="M683" s="1">
        <v>800</v>
      </c>
      <c r="N683" s="1">
        <v>1842</v>
      </c>
      <c r="O683" s="1">
        <v>4417</v>
      </c>
      <c r="P683" s="1">
        <v>27.21</v>
      </c>
      <c r="Q683" s="1">
        <v>19.2</v>
      </c>
      <c r="R683" t="s">
        <v>28</v>
      </c>
      <c r="S683" t="s">
        <v>28</v>
      </c>
      <c r="T683" s="2">
        <v>44308</v>
      </c>
    </row>
    <row r="684" spans="1:20" x14ac:dyDescent="0.35">
      <c r="A684">
        <v>171925</v>
      </c>
      <c r="B684" t="s">
        <v>20</v>
      </c>
      <c r="C684" t="s">
        <v>1550</v>
      </c>
      <c r="D684" t="s">
        <v>1550</v>
      </c>
      <c r="E684" t="s">
        <v>42</v>
      </c>
      <c r="F684">
        <v>2022346732</v>
      </c>
      <c r="G684" t="s">
        <v>1551</v>
      </c>
      <c r="H684" t="s">
        <v>1552</v>
      </c>
      <c r="J684" t="s">
        <v>1561</v>
      </c>
      <c r="K684" t="s">
        <v>1562</v>
      </c>
      <c r="L684">
        <v>122</v>
      </c>
      <c r="M684" s="1">
        <v>800</v>
      </c>
      <c r="N684" s="1">
        <v>977</v>
      </c>
      <c r="O684" s="1">
        <v>943</v>
      </c>
      <c r="P684" s="1">
        <v>15.74</v>
      </c>
      <c r="Q684" s="1">
        <v>7.73</v>
      </c>
      <c r="R684" t="s">
        <v>28</v>
      </c>
      <c r="S684" t="s">
        <v>28</v>
      </c>
      <c r="T684" s="2">
        <v>44308</v>
      </c>
    </row>
    <row r="685" spans="1:20" x14ac:dyDescent="0.35">
      <c r="A685">
        <v>171925</v>
      </c>
      <c r="B685" t="s">
        <v>20</v>
      </c>
      <c r="C685" t="s">
        <v>1550</v>
      </c>
      <c r="D685" t="s">
        <v>1550</v>
      </c>
      <c r="E685" t="s">
        <v>42</v>
      </c>
      <c r="F685">
        <v>2022346732</v>
      </c>
      <c r="G685" t="s">
        <v>1551</v>
      </c>
      <c r="H685" t="s">
        <v>1552</v>
      </c>
      <c r="J685" t="s">
        <v>1563</v>
      </c>
      <c r="K685" t="s">
        <v>1564</v>
      </c>
      <c r="L685">
        <v>344</v>
      </c>
      <c r="M685" s="1">
        <v>1000</v>
      </c>
      <c r="N685" s="1">
        <v>3444</v>
      </c>
      <c r="O685" s="1">
        <v>6757</v>
      </c>
      <c r="P685" s="1">
        <v>29.65</v>
      </c>
      <c r="Q685" s="1">
        <v>19.64</v>
      </c>
      <c r="R685" t="s">
        <v>28</v>
      </c>
      <c r="S685" t="s">
        <v>28</v>
      </c>
      <c r="T685" s="2">
        <v>44308</v>
      </c>
    </row>
    <row r="686" spans="1:20" x14ac:dyDescent="0.35">
      <c r="A686">
        <v>171925</v>
      </c>
      <c r="B686" t="s">
        <v>20</v>
      </c>
      <c r="C686" t="s">
        <v>1550</v>
      </c>
      <c r="D686" t="s">
        <v>1550</v>
      </c>
      <c r="E686" t="s">
        <v>42</v>
      </c>
      <c r="F686">
        <v>2022346732</v>
      </c>
      <c r="G686" t="s">
        <v>1551</v>
      </c>
      <c r="H686" t="s">
        <v>1552</v>
      </c>
      <c r="J686" t="s">
        <v>1565</v>
      </c>
      <c r="K686" t="s">
        <v>1566</v>
      </c>
      <c r="L686">
        <v>309</v>
      </c>
      <c r="M686" s="1">
        <v>800</v>
      </c>
      <c r="N686" s="1">
        <v>2470</v>
      </c>
      <c r="O686" s="1">
        <v>3047</v>
      </c>
      <c r="P686" s="1">
        <v>17.850000000000001</v>
      </c>
      <c r="Q686" s="1">
        <v>9.86</v>
      </c>
      <c r="R686" t="s">
        <v>28</v>
      </c>
      <c r="S686" t="s">
        <v>28</v>
      </c>
      <c r="T686" s="2">
        <v>44308</v>
      </c>
    </row>
    <row r="687" spans="1:20" x14ac:dyDescent="0.35">
      <c r="A687">
        <v>171925</v>
      </c>
      <c r="B687" t="s">
        <v>20</v>
      </c>
      <c r="C687" t="s">
        <v>1550</v>
      </c>
      <c r="D687" t="s">
        <v>1550</v>
      </c>
      <c r="E687" t="s">
        <v>42</v>
      </c>
      <c r="F687">
        <v>2022346732</v>
      </c>
      <c r="G687" t="s">
        <v>1551</v>
      </c>
      <c r="H687" t="s">
        <v>1552</v>
      </c>
      <c r="J687" t="s">
        <v>1567</v>
      </c>
      <c r="K687" t="s">
        <v>1568</v>
      </c>
      <c r="L687">
        <v>420</v>
      </c>
      <c r="M687" s="1">
        <v>800</v>
      </c>
      <c r="N687" s="1">
        <v>333</v>
      </c>
      <c r="O687" s="1">
        <v>448</v>
      </c>
      <c r="P687" s="1">
        <v>1.86</v>
      </c>
      <c r="Q687" s="1">
        <v>1.07</v>
      </c>
      <c r="R687" t="s">
        <v>51</v>
      </c>
      <c r="S687" t="s">
        <v>28</v>
      </c>
      <c r="T687" s="2">
        <v>44308</v>
      </c>
    </row>
    <row r="688" spans="1:20" x14ac:dyDescent="0.35">
      <c r="A688">
        <v>171925</v>
      </c>
      <c r="B688" t="s">
        <v>20</v>
      </c>
      <c r="C688" t="s">
        <v>1550</v>
      </c>
      <c r="D688" t="s">
        <v>1550</v>
      </c>
      <c r="E688" t="s">
        <v>42</v>
      </c>
      <c r="F688">
        <v>2022346732</v>
      </c>
      <c r="G688" t="s">
        <v>1551</v>
      </c>
      <c r="H688" t="s">
        <v>1552</v>
      </c>
      <c r="J688" t="s">
        <v>1569</v>
      </c>
      <c r="K688" t="s">
        <v>1570</v>
      </c>
      <c r="L688">
        <v>326</v>
      </c>
      <c r="M688" s="1">
        <v>500</v>
      </c>
      <c r="N688" s="1">
        <v>1634</v>
      </c>
      <c r="O688" s="1">
        <v>10364</v>
      </c>
      <c r="P688" s="1">
        <v>36.799999999999997</v>
      </c>
      <c r="Q688" s="1">
        <v>31.79</v>
      </c>
      <c r="R688" t="s">
        <v>28</v>
      </c>
      <c r="S688" t="s">
        <v>28</v>
      </c>
      <c r="T688" s="2">
        <v>44308</v>
      </c>
    </row>
    <row r="689" spans="1:20" x14ac:dyDescent="0.35">
      <c r="A689">
        <v>171925</v>
      </c>
      <c r="B689" t="s">
        <v>20</v>
      </c>
      <c r="C689" t="s">
        <v>1550</v>
      </c>
      <c r="D689" t="s">
        <v>1550</v>
      </c>
      <c r="E689" t="s">
        <v>42</v>
      </c>
      <c r="F689">
        <v>2022346732</v>
      </c>
      <c r="G689" t="s">
        <v>1551</v>
      </c>
      <c r="H689" t="s">
        <v>1552</v>
      </c>
      <c r="J689" t="s">
        <v>1571</v>
      </c>
      <c r="K689" t="s">
        <v>1572</v>
      </c>
      <c r="L689">
        <v>800</v>
      </c>
      <c r="M689" s="1">
        <v>942</v>
      </c>
      <c r="N689" s="1">
        <v>754</v>
      </c>
      <c r="O689" s="1">
        <v>3400</v>
      </c>
      <c r="P689" s="1">
        <v>5.19</v>
      </c>
      <c r="Q689" s="1">
        <v>4.25</v>
      </c>
      <c r="R689" t="s">
        <v>51</v>
      </c>
      <c r="S689" t="s">
        <v>28</v>
      </c>
      <c r="T689" s="2">
        <v>44308</v>
      </c>
    </row>
    <row r="690" spans="1:20" x14ac:dyDescent="0.35">
      <c r="A690">
        <v>171925</v>
      </c>
      <c r="B690" t="s">
        <v>20</v>
      </c>
      <c r="C690" t="s">
        <v>1550</v>
      </c>
      <c r="D690" t="s">
        <v>1550</v>
      </c>
      <c r="E690" t="s">
        <v>42</v>
      </c>
      <c r="F690">
        <v>2022346732</v>
      </c>
      <c r="G690" t="s">
        <v>1551</v>
      </c>
      <c r="H690" t="s">
        <v>1552</v>
      </c>
      <c r="J690" t="s">
        <v>1571</v>
      </c>
      <c r="K690" t="s">
        <v>1572</v>
      </c>
      <c r="L690">
        <v>800</v>
      </c>
      <c r="M690" s="1">
        <v>1262</v>
      </c>
      <c r="N690" s="1">
        <v>1010</v>
      </c>
      <c r="O690" s="1">
        <v>3144</v>
      </c>
      <c r="P690" s="1">
        <v>5.19</v>
      </c>
      <c r="Q690" s="1">
        <v>3.93</v>
      </c>
      <c r="R690" t="s">
        <v>51</v>
      </c>
      <c r="S690" t="s">
        <v>28</v>
      </c>
      <c r="T690" s="2">
        <v>44308</v>
      </c>
    </row>
    <row r="691" spans="1:20" x14ac:dyDescent="0.35">
      <c r="A691">
        <v>171925</v>
      </c>
      <c r="B691" t="s">
        <v>20</v>
      </c>
      <c r="C691" t="s">
        <v>1550</v>
      </c>
      <c r="D691" t="s">
        <v>1550</v>
      </c>
      <c r="E691" t="s">
        <v>42</v>
      </c>
      <c r="F691">
        <v>2022346732</v>
      </c>
      <c r="G691" t="s">
        <v>1551</v>
      </c>
      <c r="H691" t="s">
        <v>1552</v>
      </c>
      <c r="J691" t="s">
        <v>1573</v>
      </c>
      <c r="K691" t="s">
        <v>1574</v>
      </c>
      <c r="L691">
        <v>113</v>
      </c>
      <c r="M691" s="1">
        <v>800</v>
      </c>
      <c r="N691" s="1">
        <v>905</v>
      </c>
      <c r="O691" s="1">
        <v>5403</v>
      </c>
      <c r="P691" s="1">
        <v>55.82</v>
      </c>
      <c r="Q691" s="1">
        <v>47.81</v>
      </c>
      <c r="R691" t="s">
        <v>28</v>
      </c>
      <c r="S691" t="s">
        <v>28</v>
      </c>
      <c r="T691" s="2">
        <v>44308</v>
      </c>
    </row>
    <row r="692" spans="1:20" x14ac:dyDescent="0.35">
      <c r="A692">
        <v>171925</v>
      </c>
      <c r="B692" t="s">
        <v>20</v>
      </c>
      <c r="C692" t="s">
        <v>1550</v>
      </c>
      <c r="D692" t="s">
        <v>1550</v>
      </c>
      <c r="E692" t="s">
        <v>42</v>
      </c>
      <c r="F692">
        <v>2022346732</v>
      </c>
      <c r="G692" t="s">
        <v>1551</v>
      </c>
      <c r="H692" t="s">
        <v>1552</v>
      </c>
      <c r="J692" t="s">
        <v>1573</v>
      </c>
      <c r="K692" t="s">
        <v>1574</v>
      </c>
      <c r="L692">
        <v>187</v>
      </c>
      <c r="M692" s="1">
        <v>1000</v>
      </c>
      <c r="N692" s="1">
        <v>1869</v>
      </c>
      <c r="O692" s="1">
        <v>4634</v>
      </c>
      <c r="P692" s="1">
        <v>34.78</v>
      </c>
      <c r="Q692" s="1">
        <v>24.78</v>
      </c>
      <c r="R692" t="s">
        <v>28</v>
      </c>
      <c r="S692" t="s">
        <v>28</v>
      </c>
      <c r="T692" s="2">
        <v>44308</v>
      </c>
    </row>
    <row r="693" spans="1:20" x14ac:dyDescent="0.35">
      <c r="A693">
        <v>171925</v>
      </c>
      <c r="B693" t="s">
        <v>20</v>
      </c>
      <c r="C693" t="s">
        <v>1550</v>
      </c>
      <c r="D693" t="s">
        <v>1550</v>
      </c>
      <c r="E693" t="s">
        <v>42</v>
      </c>
      <c r="F693">
        <v>2022346732</v>
      </c>
      <c r="G693" t="s">
        <v>1551</v>
      </c>
      <c r="H693" t="s">
        <v>1552</v>
      </c>
      <c r="J693" t="s">
        <v>1575</v>
      </c>
      <c r="K693" t="s">
        <v>1576</v>
      </c>
      <c r="L693">
        <v>243</v>
      </c>
      <c r="M693" s="1">
        <v>1300</v>
      </c>
      <c r="N693" s="1">
        <v>3155</v>
      </c>
      <c r="O693" s="1">
        <v>1719</v>
      </c>
      <c r="P693" s="1">
        <v>20.059999999999999</v>
      </c>
      <c r="Q693" s="1">
        <v>7.07</v>
      </c>
      <c r="R693" t="s">
        <v>28</v>
      </c>
      <c r="S693" t="s">
        <v>28</v>
      </c>
      <c r="T693" s="2">
        <v>44308</v>
      </c>
    </row>
    <row r="694" spans="1:20" x14ac:dyDescent="0.35">
      <c r="A694">
        <v>171925</v>
      </c>
      <c r="B694" t="s">
        <v>20</v>
      </c>
      <c r="C694" t="s">
        <v>1550</v>
      </c>
      <c r="D694" t="s">
        <v>1550</v>
      </c>
      <c r="E694" t="s">
        <v>42</v>
      </c>
      <c r="F694">
        <v>2022346732</v>
      </c>
      <c r="G694" t="s">
        <v>1551</v>
      </c>
      <c r="H694" t="s">
        <v>1552</v>
      </c>
      <c r="J694" t="s">
        <v>1577</v>
      </c>
      <c r="K694" t="s">
        <v>1578</v>
      </c>
      <c r="L694">
        <v>380</v>
      </c>
      <c r="M694" s="1">
        <v>500</v>
      </c>
      <c r="N694" s="1">
        <v>1904</v>
      </c>
      <c r="O694" s="1">
        <v>12292</v>
      </c>
      <c r="P694" s="1">
        <v>37.36</v>
      </c>
      <c r="Q694" s="1">
        <v>32.35</v>
      </c>
      <c r="R694" t="s">
        <v>28</v>
      </c>
      <c r="S694" t="s">
        <v>28</v>
      </c>
      <c r="T694" s="2">
        <v>44308</v>
      </c>
    </row>
    <row r="695" spans="1:20" x14ac:dyDescent="0.35">
      <c r="A695">
        <v>173006</v>
      </c>
      <c r="B695" t="s">
        <v>20</v>
      </c>
      <c r="C695" t="s">
        <v>1579</v>
      </c>
      <c r="D695" t="s">
        <v>1579</v>
      </c>
      <c r="E695" t="s">
        <v>42</v>
      </c>
      <c r="F695">
        <v>2023321133</v>
      </c>
      <c r="G695" t="s">
        <v>1580</v>
      </c>
      <c r="H695" t="s">
        <v>1581</v>
      </c>
      <c r="I695" t="s">
        <v>1582</v>
      </c>
      <c r="J695" t="s">
        <v>1583</v>
      </c>
      <c r="K695" t="s">
        <v>1584</v>
      </c>
      <c r="L695">
        <v>488</v>
      </c>
      <c r="M695" s="1">
        <v>30</v>
      </c>
      <c r="N695" s="1">
        <v>14629.43</v>
      </c>
      <c r="O695" s="1">
        <v>370.57</v>
      </c>
      <c r="P695" s="1">
        <v>30.74</v>
      </c>
      <c r="Q695" s="1">
        <v>0.76</v>
      </c>
      <c r="R695" t="s">
        <v>28</v>
      </c>
      <c r="S695" t="s">
        <v>28</v>
      </c>
      <c r="T695" s="2">
        <v>44289</v>
      </c>
    </row>
    <row r="696" spans="1:20" x14ac:dyDescent="0.35">
      <c r="A696">
        <v>173006</v>
      </c>
      <c r="B696" t="s">
        <v>20</v>
      </c>
      <c r="C696" t="s">
        <v>1579</v>
      </c>
      <c r="D696" t="s">
        <v>1579</v>
      </c>
      <c r="E696" t="s">
        <v>42</v>
      </c>
      <c r="F696">
        <v>2023321133</v>
      </c>
      <c r="G696" t="s">
        <v>1580</v>
      </c>
      <c r="H696" t="s">
        <v>1581</v>
      </c>
      <c r="I696" t="s">
        <v>1582</v>
      </c>
      <c r="J696" t="s">
        <v>1585</v>
      </c>
      <c r="K696" t="s">
        <v>1586</v>
      </c>
      <c r="L696">
        <v>438</v>
      </c>
      <c r="M696" s="1">
        <v>25</v>
      </c>
      <c r="N696" s="1">
        <v>10939.21</v>
      </c>
      <c r="O696" s="1">
        <v>1060.79</v>
      </c>
      <c r="P696" s="1">
        <v>27.4</v>
      </c>
      <c r="Q696" s="1">
        <v>2.42</v>
      </c>
      <c r="R696" t="s">
        <v>28</v>
      </c>
      <c r="S696" t="s">
        <v>28</v>
      </c>
      <c r="T696" s="2">
        <v>44289</v>
      </c>
    </row>
    <row r="697" spans="1:20" x14ac:dyDescent="0.35">
      <c r="A697">
        <v>173006</v>
      </c>
      <c r="B697" t="s">
        <v>20</v>
      </c>
      <c r="C697" t="s">
        <v>1579</v>
      </c>
      <c r="D697" t="s">
        <v>1579</v>
      </c>
      <c r="E697" t="s">
        <v>42</v>
      </c>
      <c r="F697">
        <v>2023321133</v>
      </c>
      <c r="G697" t="s">
        <v>1580</v>
      </c>
      <c r="H697" t="s">
        <v>1581</v>
      </c>
      <c r="I697" t="s">
        <v>1582</v>
      </c>
      <c r="J697" t="s">
        <v>1587</v>
      </c>
      <c r="K697" t="s">
        <v>1588</v>
      </c>
      <c r="L697">
        <v>415</v>
      </c>
      <c r="M697" s="1">
        <v>20</v>
      </c>
      <c r="N697" s="1">
        <v>8309.7900000000009</v>
      </c>
      <c r="O697" s="1">
        <v>690.21</v>
      </c>
      <c r="P697" s="1">
        <v>21.69</v>
      </c>
      <c r="Q697" s="1">
        <v>1.66</v>
      </c>
      <c r="R697" t="s">
        <v>28</v>
      </c>
      <c r="S697" t="s">
        <v>28</v>
      </c>
      <c r="T697" s="2">
        <v>44289</v>
      </c>
    </row>
    <row r="698" spans="1:20" x14ac:dyDescent="0.35">
      <c r="A698">
        <v>173091</v>
      </c>
      <c r="B698" t="s">
        <v>20</v>
      </c>
      <c r="C698" t="s">
        <v>1589</v>
      </c>
      <c r="D698" t="s">
        <v>1589</v>
      </c>
      <c r="E698" t="s">
        <v>42</v>
      </c>
      <c r="F698">
        <v>4154253583</v>
      </c>
      <c r="G698" t="s">
        <v>1590</v>
      </c>
      <c r="H698" t="s">
        <v>1591</v>
      </c>
      <c r="I698" t="s">
        <v>1591</v>
      </c>
      <c r="J698" t="s">
        <v>1592</v>
      </c>
      <c r="K698" t="s">
        <v>1593</v>
      </c>
      <c r="L698">
        <v>275</v>
      </c>
      <c r="M698" s="1">
        <v>11</v>
      </c>
      <c r="N698" s="1">
        <v>9382.93</v>
      </c>
      <c r="O698" s="1">
        <v>6360.46</v>
      </c>
      <c r="P698" s="1">
        <v>57.25</v>
      </c>
      <c r="Q698" s="1">
        <v>23.13</v>
      </c>
      <c r="R698" t="s">
        <v>28</v>
      </c>
      <c r="S698" t="s">
        <v>28</v>
      </c>
      <c r="T698" s="2">
        <v>44307</v>
      </c>
    </row>
    <row r="699" spans="1:20" x14ac:dyDescent="0.35">
      <c r="A699">
        <v>173091</v>
      </c>
      <c r="B699" t="s">
        <v>20</v>
      </c>
      <c r="C699" t="s">
        <v>1589</v>
      </c>
      <c r="D699" t="s">
        <v>1589</v>
      </c>
      <c r="E699" t="s">
        <v>42</v>
      </c>
      <c r="F699">
        <v>4154253583</v>
      </c>
      <c r="G699" t="s">
        <v>1590</v>
      </c>
      <c r="H699" t="s">
        <v>1591</v>
      </c>
      <c r="I699" t="s">
        <v>1591</v>
      </c>
      <c r="J699" t="s">
        <v>1594</v>
      </c>
      <c r="K699" t="s">
        <v>1595</v>
      </c>
      <c r="L699">
        <v>275</v>
      </c>
      <c r="M699" s="1">
        <v>9</v>
      </c>
      <c r="N699" s="1">
        <v>9208.58</v>
      </c>
      <c r="O699" s="1">
        <v>6672.24</v>
      </c>
      <c r="P699" s="1">
        <v>57.75</v>
      </c>
      <c r="Q699" s="1">
        <v>24.26</v>
      </c>
      <c r="R699" t="s">
        <v>28</v>
      </c>
      <c r="S699" t="s">
        <v>28</v>
      </c>
      <c r="T699" s="2">
        <v>44307</v>
      </c>
    </row>
    <row r="700" spans="1:20" x14ac:dyDescent="0.35">
      <c r="A700">
        <v>173091</v>
      </c>
      <c r="B700" t="s">
        <v>20</v>
      </c>
      <c r="C700" t="s">
        <v>1589</v>
      </c>
      <c r="D700" t="s">
        <v>1589</v>
      </c>
      <c r="E700" t="s">
        <v>42</v>
      </c>
      <c r="F700">
        <v>4154253583</v>
      </c>
      <c r="G700" t="s">
        <v>1590</v>
      </c>
      <c r="H700" t="s">
        <v>1591</v>
      </c>
      <c r="I700" t="s">
        <v>1591</v>
      </c>
      <c r="J700" t="s">
        <v>1596</v>
      </c>
      <c r="K700" t="s">
        <v>1597</v>
      </c>
      <c r="L700">
        <v>34</v>
      </c>
      <c r="M700" s="1">
        <v>4.75</v>
      </c>
      <c r="N700" s="1">
        <v>726.43</v>
      </c>
      <c r="O700" s="1">
        <v>564.07000000000005</v>
      </c>
      <c r="P700" s="1">
        <v>37.96</v>
      </c>
      <c r="Q700" s="1">
        <v>16.59</v>
      </c>
      <c r="R700" t="s">
        <v>28</v>
      </c>
      <c r="S700" t="s">
        <v>28</v>
      </c>
      <c r="T700" s="2">
        <v>44307</v>
      </c>
    </row>
    <row r="701" spans="1:20" x14ac:dyDescent="0.35">
      <c r="A701">
        <v>173091</v>
      </c>
      <c r="B701" t="s">
        <v>20</v>
      </c>
      <c r="C701" t="s">
        <v>1589</v>
      </c>
      <c r="D701" t="s">
        <v>1589</v>
      </c>
      <c r="E701" t="s">
        <v>42</v>
      </c>
      <c r="F701">
        <v>4154253583</v>
      </c>
      <c r="G701" t="s">
        <v>1590</v>
      </c>
      <c r="H701" t="s">
        <v>1591</v>
      </c>
      <c r="I701" t="s">
        <v>1591</v>
      </c>
      <c r="J701" t="s">
        <v>1598</v>
      </c>
      <c r="K701" t="s">
        <v>1599</v>
      </c>
      <c r="L701">
        <v>43</v>
      </c>
      <c r="M701" s="1">
        <v>4.75</v>
      </c>
      <c r="N701" s="1">
        <v>1391.82</v>
      </c>
      <c r="O701" s="1">
        <v>1185.9000000000001</v>
      </c>
      <c r="P701" s="1">
        <v>59.95</v>
      </c>
      <c r="Q701" s="1">
        <v>27.58</v>
      </c>
      <c r="R701" t="s">
        <v>28</v>
      </c>
      <c r="S701" t="s">
        <v>28</v>
      </c>
      <c r="T701" s="2">
        <v>44307</v>
      </c>
    </row>
    <row r="702" spans="1:20" x14ac:dyDescent="0.35">
      <c r="A702">
        <v>173091</v>
      </c>
      <c r="B702" t="s">
        <v>20</v>
      </c>
      <c r="C702" t="s">
        <v>1589</v>
      </c>
      <c r="D702" t="s">
        <v>1589</v>
      </c>
      <c r="E702" t="s">
        <v>42</v>
      </c>
      <c r="F702">
        <v>4154253583</v>
      </c>
      <c r="G702" t="s">
        <v>1590</v>
      </c>
      <c r="H702" t="s">
        <v>1591</v>
      </c>
      <c r="I702" t="s">
        <v>1591</v>
      </c>
      <c r="J702" t="s">
        <v>1600</v>
      </c>
      <c r="K702" t="s">
        <v>1601</v>
      </c>
      <c r="L702">
        <v>299</v>
      </c>
      <c r="M702" s="1">
        <v>9</v>
      </c>
      <c r="N702" s="1">
        <v>2689.65</v>
      </c>
      <c r="O702" s="1">
        <v>6924.36</v>
      </c>
      <c r="P702" s="1">
        <v>32.15</v>
      </c>
      <c r="Q702" s="1">
        <v>23.16</v>
      </c>
      <c r="R702" t="s">
        <v>28</v>
      </c>
      <c r="S702" t="s">
        <v>28</v>
      </c>
      <c r="T702" s="2">
        <v>44307</v>
      </c>
    </row>
    <row r="703" spans="1:20" x14ac:dyDescent="0.35">
      <c r="A703">
        <v>173091</v>
      </c>
      <c r="B703" t="s">
        <v>20</v>
      </c>
      <c r="C703" t="s">
        <v>1589</v>
      </c>
      <c r="D703" t="s">
        <v>1589</v>
      </c>
      <c r="E703" t="s">
        <v>42</v>
      </c>
      <c r="F703">
        <v>4154253583</v>
      </c>
      <c r="G703" t="s">
        <v>1590</v>
      </c>
      <c r="H703" t="s">
        <v>1591</v>
      </c>
      <c r="I703" t="s">
        <v>1591</v>
      </c>
      <c r="J703" t="s">
        <v>1602</v>
      </c>
      <c r="K703" t="s">
        <v>1603</v>
      </c>
      <c r="L703">
        <v>21</v>
      </c>
      <c r="M703" s="1">
        <v>4.75</v>
      </c>
      <c r="N703" s="1">
        <v>800.92</v>
      </c>
      <c r="O703" s="1">
        <v>702.74</v>
      </c>
      <c r="P703" s="1">
        <v>71.599999999999994</v>
      </c>
      <c r="Q703" s="1">
        <v>33.46</v>
      </c>
      <c r="R703" t="s">
        <v>28</v>
      </c>
      <c r="S703" t="s">
        <v>28</v>
      </c>
      <c r="T703" s="2">
        <v>44307</v>
      </c>
    </row>
    <row r="704" spans="1:20" x14ac:dyDescent="0.35">
      <c r="A704">
        <v>173091</v>
      </c>
      <c r="B704" t="s">
        <v>20</v>
      </c>
      <c r="C704" t="s">
        <v>1589</v>
      </c>
      <c r="D704" t="s">
        <v>1589</v>
      </c>
      <c r="E704" t="s">
        <v>42</v>
      </c>
      <c r="F704">
        <v>4154253583</v>
      </c>
      <c r="G704" t="s">
        <v>1590</v>
      </c>
      <c r="H704" t="s">
        <v>1591</v>
      </c>
      <c r="I704" t="s">
        <v>1591</v>
      </c>
      <c r="J704" t="s">
        <v>1604</v>
      </c>
      <c r="K704" t="s">
        <v>1605</v>
      </c>
      <c r="L704">
        <v>62</v>
      </c>
      <c r="M704" s="1">
        <v>8.5</v>
      </c>
      <c r="N704" s="1">
        <v>1006.85</v>
      </c>
      <c r="O704" s="1">
        <v>481.02</v>
      </c>
      <c r="P704" s="1">
        <v>24</v>
      </c>
      <c r="Q704" s="1">
        <v>7.76</v>
      </c>
      <c r="R704" t="s">
        <v>28</v>
      </c>
      <c r="S704" t="s">
        <v>28</v>
      </c>
      <c r="T704" s="2">
        <v>44307</v>
      </c>
    </row>
    <row r="705" spans="1:20" x14ac:dyDescent="0.35">
      <c r="A705">
        <v>173780</v>
      </c>
      <c r="B705" t="s">
        <v>20</v>
      </c>
      <c r="C705" t="s">
        <v>1606</v>
      </c>
      <c r="D705" t="s">
        <v>1606</v>
      </c>
      <c r="E705" t="s">
        <v>42</v>
      </c>
      <c r="F705">
        <v>5712170973</v>
      </c>
      <c r="G705" t="s">
        <v>1261</v>
      </c>
      <c r="H705" t="s">
        <v>1607</v>
      </c>
      <c r="J705" t="s">
        <v>1608</v>
      </c>
      <c r="K705" t="s">
        <v>1609</v>
      </c>
      <c r="L705">
        <v>74</v>
      </c>
      <c r="M705" s="1">
        <v>5</v>
      </c>
      <c r="N705" s="1">
        <v>370</v>
      </c>
      <c r="O705" s="1">
        <v>2151</v>
      </c>
      <c r="P705" s="1">
        <v>34.07</v>
      </c>
      <c r="Q705" s="1">
        <v>29.07</v>
      </c>
      <c r="R705" t="s">
        <v>28</v>
      </c>
      <c r="S705" t="s">
        <v>28</v>
      </c>
      <c r="T705" s="2">
        <v>44287</v>
      </c>
    </row>
    <row r="706" spans="1:20" x14ac:dyDescent="0.35">
      <c r="A706">
        <v>173780</v>
      </c>
      <c r="B706" t="s">
        <v>20</v>
      </c>
      <c r="C706" t="s">
        <v>1606</v>
      </c>
      <c r="D706" t="s">
        <v>1606</v>
      </c>
      <c r="E706" t="s">
        <v>42</v>
      </c>
      <c r="F706">
        <v>5712170973</v>
      </c>
      <c r="G706" t="s">
        <v>1261</v>
      </c>
      <c r="H706" t="s">
        <v>1607</v>
      </c>
      <c r="J706" t="s">
        <v>1610</v>
      </c>
      <c r="K706" t="s">
        <v>1611</v>
      </c>
      <c r="L706">
        <v>480</v>
      </c>
      <c r="M706" s="1">
        <v>15</v>
      </c>
      <c r="N706" s="1">
        <v>7250</v>
      </c>
      <c r="O706" s="1">
        <v>3188.1</v>
      </c>
      <c r="P706" s="1">
        <v>21.75</v>
      </c>
      <c r="Q706" s="1">
        <v>6.64</v>
      </c>
      <c r="R706" t="s">
        <v>28</v>
      </c>
      <c r="S706" t="s">
        <v>28</v>
      </c>
      <c r="T706" s="2">
        <v>44287</v>
      </c>
    </row>
    <row r="707" spans="1:20" x14ac:dyDescent="0.35">
      <c r="A707">
        <v>173780</v>
      </c>
      <c r="B707" t="s">
        <v>20</v>
      </c>
      <c r="C707" t="s">
        <v>1606</v>
      </c>
      <c r="D707" t="s">
        <v>1606</v>
      </c>
      <c r="E707" t="s">
        <v>42</v>
      </c>
      <c r="F707">
        <v>5712170973</v>
      </c>
      <c r="G707" t="s">
        <v>1261</v>
      </c>
      <c r="H707" t="s">
        <v>1607</v>
      </c>
      <c r="J707" t="s">
        <v>1546</v>
      </c>
      <c r="K707" t="s">
        <v>1547</v>
      </c>
      <c r="L707">
        <v>314</v>
      </c>
      <c r="M707" s="1">
        <v>18</v>
      </c>
      <c r="N707" s="1">
        <v>5653.44</v>
      </c>
      <c r="O707" s="1">
        <v>3537.2</v>
      </c>
      <c r="P707" s="1">
        <v>29.27</v>
      </c>
      <c r="Q707" s="1">
        <v>11.26</v>
      </c>
      <c r="R707" t="s">
        <v>28</v>
      </c>
      <c r="S707" t="s">
        <v>28</v>
      </c>
      <c r="T707" s="2">
        <v>44287</v>
      </c>
    </row>
    <row r="708" spans="1:20" x14ac:dyDescent="0.35">
      <c r="A708">
        <v>173963</v>
      </c>
      <c r="B708" t="s">
        <v>20</v>
      </c>
      <c r="C708" t="s">
        <v>1612</v>
      </c>
      <c r="D708" t="s">
        <v>1612</v>
      </c>
      <c r="E708" t="s">
        <v>42</v>
      </c>
      <c r="F708">
        <v>2024865261</v>
      </c>
      <c r="G708" t="s">
        <v>1613</v>
      </c>
      <c r="H708" t="s">
        <v>1614</v>
      </c>
      <c r="I708" t="s">
        <v>1615</v>
      </c>
      <c r="J708" t="s">
        <v>1616</v>
      </c>
      <c r="K708" t="s">
        <v>1617</v>
      </c>
      <c r="L708">
        <v>300</v>
      </c>
      <c r="M708" s="1">
        <v>5</v>
      </c>
      <c r="N708" s="1">
        <v>1500</v>
      </c>
      <c r="O708" s="1">
        <v>3000</v>
      </c>
      <c r="P708" s="1">
        <v>15</v>
      </c>
      <c r="Q708" s="1">
        <v>10</v>
      </c>
      <c r="R708" t="s">
        <v>28</v>
      </c>
      <c r="S708" t="s">
        <v>28</v>
      </c>
      <c r="T708" s="2">
        <v>44294</v>
      </c>
    </row>
    <row r="709" spans="1:20" x14ac:dyDescent="0.35">
      <c r="A709">
        <v>173963</v>
      </c>
      <c r="B709" t="s">
        <v>20</v>
      </c>
      <c r="C709" t="s">
        <v>1612</v>
      </c>
      <c r="D709" t="s">
        <v>1612</v>
      </c>
      <c r="E709" t="s">
        <v>42</v>
      </c>
      <c r="F709">
        <v>2024865261</v>
      </c>
      <c r="G709" t="s">
        <v>1613</v>
      </c>
      <c r="H709" t="s">
        <v>1614</v>
      </c>
      <c r="I709" t="s">
        <v>1615</v>
      </c>
      <c r="J709" t="s">
        <v>1618</v>
      </c>
      <c r="K709" t="s">
        <v>1619</v>
      </c>
      <c r="L709">
        <v>270</v>
      </c>
      <c r="M709" s="1">
        <v>5</v>
      </c>
      <c r="N709" s="1">
        <v>1350</v>
      </c>
      <c r="O709" s="1">
        <v>2700</v>
      </c>
      <c r="P709" s="1">
        <v>15</v>
      </c>
      <c r="Q709" s="1">
        <v>10</v>
      </c>
      <c r="R709" t="s">
        <v>28</v>
      </c>
      <c r="S709" t="s">
        <v>28</v>
      </c>
      <c r="T709" s="2">
        <v>44294</v>
      </c>
    </row>
    <row r="710" spans="1:20" x14ac:dyDescent="0.35">
      <c r="A710">
        <v>174041</v>
      </c>
      <c r="B710" t="s">
        <v>20</v>
      </c>
      <c r="C710" t="s">
        <v>1620</v>
      </c>
      <c r="D710" t="s">
        <v>1620</v>
      </c>
      <c r="E710" t="s">
        <v>42</v>
      </c>
      <c r="F710">
        <v>3014669507</v>
      </c>
      <c r="G710" t="s">
        <v>1621</v>
      </c>
      <c r="H710" t="s">
        <v>1622</v>
      </c>
      <c r="I710" t="s">
        <v>1623</v>
      </c>
      <c r="J710" t="s">
        <v>1624</v>
      </c>
      <c r="K710" t="s">
        <v>1625</v>
      </c>
      <c r="L710">
        <v>169</v>
      </c>
      <c r="M710" s="1">
        <v>10</v>
      </c>
      <c r="N710" s="1">
        <v>1688.9</v>
      </c>
      <c r="O710" s="1">
        <v>1484</v>
      </c>
      <c r="P710" s="1">
        <v>18.77</v>
      </c>
      <c r="Q710" s="1">
        <v>8.7799999999999994</v>
      </c>
      <c r="R710" t="s">
        <v>28</v>
      </c>
      <c r="S710" t="s">
        <v>28</v>
      </c>
      <c r="T710" s="2">
        <v>44315</v>
      </c>
    </row>
    <row r="711" spans="1:20" x14ac:dyDescent="0.35">
      <c r="A711">
        <v>174041</v>
      </c>
      <c r="B711" t="s">
        <v>20</v>
      </c>
      <c r="C711" t="s">
        <v>1620</v>
      </c>
      <c r="D711" t="s">
        <v>1620</v>
      </c>
      <c r="E711" t="s">
        <v>42</v>
      </c>
      <c r="F711">
        <v>3014669507</v>
      </c>
      <c r="G711" t="s">
        <v>1621</v>
      </c>
      <c r="H711" t="s">
        <v>1622</v>
      </c>
      <c r="I711" t="s">
        <v>1623</v>
      </c>
      <c r="J711" t="s">
        <v>438</v>
      </c>
      <c r="K711" t="s">
        <v>1626</v>
      </c>
      <c r="L711">
        <v>265</v>
      </c>
      <c r="M711" s="1">
        <v>10</v>
      </c>
      <c r="N711" s="1">
        <v>2653.7</v>
      </c>
      <c r="O711" s="1">
        <v>4107</v>
      </c>
      <c r="P711" s="1">
        <v>25.51</v>
      </c>
      <c r="Q711" s="1">
        <v>15.5</v>
      </c>
      <c r="R711" t="s">
        <v>28</v>
      </c>
      <c r="S711" t="s">
        <v>28</v>
      </c>
      <c r="T711" s="2">
        <v>44315</v>
      </c>
    </row>
    <row r="712" spans="1:20" x14ac:dyDescent="0.35">
      <c r="A712">
        <v>174041</v>
      </c>
      <c r="B712" t="s">
        <v>20</v>
      </c>
      <c r="C712" t="s">
        <v>1620</v>
      </c>
      <c r="D712" t="s">
        <v>1620</v>
      </c>
      <c r="E712" t="s">
        <v>42</v>
      </c>
      <c r="F712">
        <v>3014669507</v>
      </c>
      <c r="G712" t="s">
        <v>1621</v>
      </c>
      <c r="H712" t="s">
        <v>1622</v>
      </c>
      <c r="I712" t="s">
        <v>1623</v>
      </c>
      <c r="J712" t="s">
        <v>1627</v>
      </c>
      <c r="K712" t="s">
        <v>1628</v>
      </c>
      <c r="L712">
        <v>321</v>
      </c>
      <c r="M712" s="1">
        <v>16</v>
      </c>
      <c r="N712" s="1">
        <v>5128</v>
      </c>
      <c r="O712" s="1">
        <v>0.01</v>
      </c>
      <c r="P712" s="1">
        <v>15.98</v>
      </c>
      <c r="Q712" s="1">
        <v>0</v>
      </c>
      <c r="R712" t="s">
        <v>28</v>
      </c>
      <c r="S712" t="s">
        <v>28</v>
      </c>
      <c r="T712" s="2">
        <v>44315</v>
      </c>
    </row>
    <row r="713" spans="1:20" x14ac:dyDescent="0.35">
      <c r="A713">
        <v>174041</v>
      </c>
      <c r="B713" t="s">
        <v>20</v>
      </c>
      <c r="C713" t="s">
        <v>1620</v>
      </c>
      <c r="D713" t="s">
        <v>1620</v>
      </c>
      <c r="E713" t="s">
        <v>42</v>
      </c>
      <c r="F713">
        <v>3014669507</v>
      </c>
      <c r="G713" t="s">
        <v>1621</v>
      </c>
      <c r="H713" t="s">
        <v>1622</v>
      </c>
      <c r="I713" t="s">
        <v>1623</v>
      </c>
      <c r="J713" t="s">
        <v>1629</v>
      </c>
      <c r="K713" t="s">
        <v>1630</v>
      </c>
      <c r="L713">
        <v>256</v>
      </c>
      <c r="M713" s="1">
        <v>15</v>
      </c>
      <c r="N713" s="1">
        <v>3837.3</v>
      </c>
      <c r="O713" s="1">
        <v>0.01</v>
      </c>
      <c r="P713" s="1">
        <v>14.99</v>
      </c>
      <c r="Q713" s="1">
        <v>0</v>
      </c>
      <c r="R713" t="s">
        <v>51</v>
      </c>
      <c r="S713" t="s">
        <v>28</v>
      </c>
      <c r="T713" s="2">
        <v>44315</v>
      </c>
    </row>
    <row r="714" spans="1:20" x14ac:dyDescent="0.35">
      <c r="A714">
        <v>174041</v>
      </c>
      <c r="B714" t="s">
        <v>20</v>
      </c>
      <c r="C714" t="s">
        <v>1620</v>
      </c>
      <c r="D714" t="s">
        <v>1620</v>
      </c>
      <c r="E714" t="s">
        <v>42</v>
      </c>
      <c r="F714">
        <v>3014669507</v>
      </c>
      <c r="G714" t="s">
        <v>1621</v>
      </c>
      <c r="H714" t="s">
        <v>1622</v>
      </c>
      <c r="I714" t="s">
        <v>1623</v>
      </c>
      <c r="J714" t="s">
        <v>1631</v>
      </c>
      <c r="K714" t="s">
        <v>1632</v>
      </c>
      <c r="L714">
        <v>30</v>
      </c>
      <c r="M714" s="1">
        <v>15</v>
      </c>
      <c r="N714" s="1">
        <v>450</v>
      </c>
      <c r="O714" s="1">
        <v>0.01</v>
      </c>
      <c r="P714" s="1">
        <v>15</v>
      </c>
      <c r="Q714" s="1">
        <v>0</v>
      </c>
      <c r="R714" t="s">
        <v>28</v>
      </c>
      <c r="S714" t="s">
        <v>28</v>
      </c>
      <c r="T714" s="2">
        <v>44315</v>
      </c>
    </row>
    <row r="715" spans="1:20" x14ac:dyDescent="0.35">
      <c r="A715">
        <v>174041</v>
      </c>
      <c r="B715" t="s">
        <v>20</v>
      </c>
      <c r="C715" t="s">
        <v>1620</v>
      </c>
      <c r="D715" t="s">
        <v>1620</v>
      </c>
      <c r="E715" t="s">
        <v>42</v>
      </c>
      <c r="F715">
        <v>3014669507</v>
      </c>
      <c r="G715" t="s">
        <v>1621</v>
      </c>
      <c r="H715" t="s">
        <v>1622</v>
      </c>
      <c r="I715" t="s">
        <v>1623</v>
      </c>
      <c r="J715" t="s">
        <v>1633</v>
      </c>
      <c r="K715" t="s">
        <v>1634</v>
      </c>
      <c r="L715">
        <v>480</v>
      </c>
      <c r="M715" s="1">
        <v>15</v>
      </c>
      <c r="N715" s="1">
        <v>7200</v>
      </c>
      <c r="O715" s="1">
        <v>0.01</v>
      </c>
      <c r="P715" s="1">
        <v>15</v>
      </c>
      <c r="Q715" s="1">
        <v>0</v>
      </c>
      <c r="R715" t="s">
        <v>28</v>
      </c>
      <c r="S715" t="s">
        <v>28</v>
      </c>
      <c r="T715" s="2">
        <v>44315</v>
      </c>
    </row>
    <row r="716" spans="1:20" x14ac:dyDescent="0.35">
      <c r="A716">
        <v>174041</v>
      </c>
      <c r="B716" t="s">
        <v>20</v>
      </c>
      <c r="C716" t="s">
        <v>1620</v>
      </c>
      <c r="D716" t="s">
        <v>1620</v>
      </c>
      <c r="E716" t="s">
        <v>42</v>
      </c>
      <c r="F716">
        <v>3014669507</v>
      </c>
      <c r="G716" t="s">
        <v>1621</v>
      </c>
      <c r="H716" t="s">
        <v>1622</v>
      </c>
      <c r="I716" t="s">
        <v>1623</v>
      </c>
      <c r="J716" t="s">
        <v>1635</v>
      </c>
      <c r="K716" t="s">
        <v>1636</v>
      </c>
      <c r="L716">
        <v>480</v>
      </c>
      <c r="M716" s="1">
        <v>30</v>
      </c>
      <c r="N716" s="1">
        <v>14400</v>
      </c>
      <c r="O716" s="1">
        <v>0.01</v>
      </c>
      <c r="P716" s="1">
        <v>30</v>
      </c>
      <c r="Q716" s="1">
        <v>0</v>
      </c>
      <c r="R716" t="s">
        <v>28</v>
      </c>
      <c r="S716" t="s">
        <v>28</v>
      </c>
      <c r="T716" s="2">
        <v>44315</v>
      </c>
    </row>
    <row r="717" spans="1:20" x14ac:dyDescent="0.35">
      <c r="A717">
        <v>174041</v>
      </c>
      <c r="B717" t="s">
        <v>20</v>
      </c>
      <c r="C717" t="s">
        <v>1620</v>
      </c>
      <c r="D717" t="s">
        <v>1620</v>
      </c>
      <c r="E717" t="s">
        <v>42</v>
      </c>
      <c r="F717">
        <v>3014669507</v>
      </c>
      <c r="G717" t="s">
        <v>1621</v>
      </c>
      <c r="H717" t="s">
        <v>1622</v>
      </c>
      <c r="I717" t="s">
        <v>1623</v>
      </c>
      <c r="J717" t="s">
        <v>1637</v>
      </c>
      <c r="K717" t="s">
        <v>1638</v>
      </c>
      <c r="L717">
        <v>442</v>
      </c>
      <c r="M717" s="1">
        <v>12</v>
      </c>
      <c r="N717" s="1">
        <v>5412</v>
      </c>
      <c r="O717" s="1">
        <v>6123</v>
      </c>
      <c r="P717" s="1">
        <v>26.1</v>
      </c>
      <c r="Q717" s="1">
        <v>13.85</v>
      </c>
      <c r="R717" t="s">
        <v>28</v>
      </c>
      <c r="S717" t="s">
        <v>28</v>
      </c>
      <c r="T717" s="2">
        <v>44315</v>
      </c>
    </row>
    <row r="718" spans="1:20" x14ac:dyDescent="0.35">
      <c r="A718">
        <v>174145</v>
      </c>
      <c r="B718" t="s">
        <v>20</v>
      </c>
      <c r="C718" t="s">
        <v>1639</v>
      </c>
      <c r="D718" t="s">
        <v>1639</v>
      </c>
      <c r="E718" t="s">
        <v>86</v>
      </c>
      <c r="F718">
        <v>5853367600</v>
      </c>
      <c r="G718" t="s">
        <v>1640</v>
      </c>
      <c r="H718" t="s">
        <v>88</v>
      </c>
      <c r="J718" t="s">
        <v>1641</v>
      </c>
      <c r="K718" t="s">
        <v>1642</v>
      </c>
      <c r="L718">
        <v>174</v>
      </c>
      <c r="M718" s="1">
        <v>1000</v>
      </c>
      <c r="N718" s="1">
        <v>2329</v>
      </c>
      <c r="O718" s="1">
        <v>3140</v>
      </c>
      <c r="P718" s="1">
        <v>31.43</v>
      </c>
      <c r="Q718" s="1">
        <v>18.05</v>
      </c>
      <c r="R718" t="s">
        <v>28</v>
      </c>
      <c r="S718" t="s">
        <v>28</v>
      </c>
      <c r="T718" s="2">
        <v>44308</v>
      </c>
    </row>
    <row r="719" spans="1:20" x14ac:dyDescent="0.35">
      <c r="A719">
        <v>174145</v>
      </c>
      <c r="B719" t="s">
        <v>20</v>
      </c>
      <c r="C719" t="s">
        <v>1639</v>
      </c>
      <c r="D719" t="s">
        <v>1639</v>
      </c>
      <c r="E719" t="s">
        <v>86</v>
      </c>
      <c r="F719">
        <v>5853367600</v>
      </c>
      <c r="G719" t="s">
        <v>1640</v>
      </c>
      <c r="H719" t="s">
        <v>88</v>
      </c>
      <c r="J719" t="s">
        <v>1643</v>
      </c>
      <c r="K719" t="s">
        <v>1644</v>
      </c>
      <c r="L719">
        <v>340</v>
      </c>
      <c r="M719" s="1">
        <v>1205</v>
      </c>
      <c r="N719" s="1">
        <v>411</v>
      </c>
      <c r="O719" s="1">
        <v>272</v>
      </c>
      <c r="P719" s="1">
        <v>2.0099999999999998</v>
      </c>
      <c r="Q719" s="1">
        <v>0.8</v>
      </c>
      <c r="R719" t="s">
        <v>51</v>
      </c>
      <c r="S719" t="s">
        <v>28</v>
      </c>
      <c r="T719" s="2">
        <v>44308</v>
      </c>
    </row>
    <row r="720" spans="1:20" x14ac:dyDescent="0.35">
      <c r="A720">
        <v>174145</v>
      </c>
      <c r="B720" t="s">
        <v>20</v>
      </c>
      <c r="C720" t="s">
        <v>1639</v>
      </c>
      <c r="D720" t="s">
        <v>1639</v>
      </c>
      <c r="E720" t="s">
        <v>86</v>
      </c>
      <c r="F720">
        <v>5853367600</v>
      </c>
      <c r="G720" t="s">
        <v>1640</v>
      </c>
      <c r="H720" t="s">
        <v>88</v>
      </c>
      <c r="J720" t="s">
        <v>1643</v>
      </c>
      <c r="K720" t="s">
        <v>1644</v>
      </c>
      <c r="L720">
        <v>590</v>
      </c>
      <c r="M720" s="1">
        <v>500</v>
      </c>
      <c r="N720" s="1">
        <v>295</v>
      </c>
      <c r="O720" s="1">
        <v>886</v>
      </c>
      <c r="P720" s="1">
        <v>2</v>
      </c>
      <c r="Q720" s="1">
        <v>1.5</v>
      </c>
      <c r="R720" t="s">
        <v>51</v>
      </c>
      <c r="S720" t="s">
        <v>28</v>
      </c>
      <c r="T720" s="2">
        <v>44308</v>
      </c>
    </row>
    <row r="721" spans="1:20" x14ac:dyDescent="0.35">
      <c r="A721">
        <v>174145</v>
      </c>
      <c r="B721" t="s">
        <v>20</v>
      </c>
      <c r="C721" t="s">
        <v>1639</v>
      </c>
      <c r="D721" t="s">
        <v>1639</v>
      </c>
      <c r="E721" t="s">
        <v>86</v>
      </c>
      <c r="F721">
        <v>5853367600</v>
      </c>
      <c r="G721" t="s">
        <v>1640</v>
      </c>
      <c r="H721" t="s">
        <v>88</v>
      </c>
      <c r="J721" t="s">
        <v>1645</v>
      </c>
      <c r="K721" t="s">
        <v>1646</v>
      </c>
      <c r="L721">
        <v>120</v>
      </c>
      <c r="M721" s="1">
        <v>1100</v>
      </c>
      <c r="N721" s="1">
        <v>1320</v>
      </c>
      <c r="O721" s="1">
        <v>2280</v>
      </c>
      <c r="P721" s="1">
        <v>30</v>
      </c>
      <c r="Q721" s="1">
        <v>19</v>
      </c>
      <c r="R721" t="s">
        <v>28</v>
      </c>
      <c r="S721" t="s">
        <v>28</v>
      </c>
      <c r="T721" s="2">
        <v>44308</v>
      </c>
    </row>
    <row r="722" spans="1:20" x14ac:dyDescent="0.35">
      <c r="A722">
        <v>174145</v>
      </c>
      <c r="B722" t="s">
        <v>20</v>
      </c>
      <c r="C722" t="s">
        <v>1639</v>
      </c>
      <c r="D722" t="s">
        <v>1639</v>
      </c>
      <c r="E722" t="s">
        <v>86</v>
      </c>
      <c r="F722">
        <v>5853367600</v>
      </c>
      <c r="G722" t="s">
        <v>1640</v>
      </c>
      <c r="H722" t="s">
        <v>88</v>
      </c>
      <c r="J722" t="s">
        <v>1645</v>
      </c>
      <c r="K722" t="s">
        <v>1646</v>
      </c>
      <c r="L722">
        <v>600</v>
      </c>
      <c r="M722" s="1">
        <v>818</v>
      </c>
      <c r="N722" s="1">
        <v>491</v>
      </c>
      <c r="O722" s="1">
        <v>1309</v>
      </c>
      <c r="P722" s="1">
        <v>3</v>
      </c>
      <c r="Q722" s="1">
        <v>2.1800000000000002</v>
      </c>
      <c r="R722" t="s">
        <v>51</v>
      </c>
      <c r="S722" t="s">
        <v>28</v>
      </c>
      <c r="T722" s="2">
        <v>44308</v>
      </c>
    </row>
    <row r="723" spans="1:20" x14ac:dyDescent="0.35">
      <c r="A723">
        <v>174145</v>
      </c>
      <c r="B723" t="s">
        <v>20</v>
      </c>
      <c r="C723" t="s">
        <v>1639</v>
      </c>
      <c r="D723" t="s">
        <v>1639</v>
      </c>
      <c r="E723" t="s">
        <v>86</v>
      </c>
      <c r="F723">
        <v>5853367600</v>
      </c>
      <c r="G723" t="s">
        <v>1640</v>
      </c>
      <c r="H723" t="s">
        <v>88</v>
      </c>
      <c r="J723" t="s">
        <v>1645</v>
      </c>
      <c r="K723" t="s">
        <v>1646</v>
      </c>
      <c r="L723">
        <v>600</v>
      </c>
      <c r="M723" s="1">
        <v>1250</v>
      </c>
      <c r="N723" s="1">
        <v>750</v>
      </c>
      <c r="O723" s="1">
        <v>1050</v>
      </c>
      <c r="P723" s="1">
        <v>3</v>
      </c>
      <c r="Q723" s="1">
        <v>1.75</v>
      </c>
      <c r="R723" t="s">
        <v>51</v>
      </c>
      <c r="S723" t="s">
        <v>28</v>
      </c>
      <c r="T723" s="2">
        <v>44308</v>
      </c>
    </row>
    <row r="724" spans="1:20" x14ac:dyDescent="0.35">
      <c r="A724">
        <v>175327</v>
      </c>
      <c r="B724" t="s">
        <v>20</v>
      </c>
      <c r="C724" t="s">
        <v>1647</v>
      </c>
      <c r="D724" t="s">
        <v>1647</v>
      </c>
      <c r="E724" t="s">
        <v>42</v>
      </c>
      <c r="F724">
        <v>3015911372</v>
      </c>
      <c r="G724" t="s">
        <v>1648</v>
      </c>
      <c r="H724" t="s">
        <v>1649</v>
      </c>
      <c r="J724" t="s">
        <v>1650</v>
      </c>
      <c r="K724" t="s">
        <v>1651</v>
      </c>
      <c r="L724">
        <v>181</v>
      </c>
      <c r="M724" s="1">
        <v>5</v>
      </c>
      <c r="N724" s="1">
        <v>5807.45</v>
      </c>
      <c r="O724" s="1">
        <v>4903.6000000000004</v>
      </c>
      <c r="P724" s="1">
        <v>59.18</v>
      </c>
      <c r="Q724" s="1">
        <v>27.09</v>
      </c>
      <c r="R724" t="s">
        <v>28</v>
      </c>
      <c r="S724" t="s">
        <v>28</v>
      </c>
      <c r="T724" s="2">
        <v>44313</v>
      </c>
    </row>
    <row r="725" spans="1:20" x14ac:dyDescent="0.35">
      <c r="A725">
        <v>175327</v>
      </c>
      <c r="B725" t="s">
        <v>20</v>
      </c>
      <c r="C725" t="s">
        <v>1647</v>
      </c>
      <c r="D725" t="s">
        <v>1647</v>
      </c>
      <c r="E725" t="s">
        <v>42</v>
      </c>
      <c r="F725">
        <v>3015911372</v>
      </c>
      <c r="G725" t="s">
        <v>1648</v>
      </c>
      <c r="H725" t="s">
        <v>1649</v>
      </c>
      <c r="J725" t="s">
        <v>1652</v>
      </c>
      <c r="K725" t="s">
        <v>1653</v>
      </c>
      <c r="L725">
        <v>166</v>
      </c>
      <c r="M725" s="1">
        <v>5</v>
      </c>
      <c r="N725" s="1">
        <v>3365.26</v>
      </c>
      <c r="O725" s="1">
        <v>2539.36</v>
      </c>
      <c r="P725" s="1">
        <v>35.57</v>
      </c>
      <c r="Q725" s="1">
        <v>15.3</v>
      </c>
      <c r="R725" t="s">
        <v>28</v>
      </c>
      <c r="S725" t="s">
        <v>28</v>
      </c>
      <c r="T725" s="2">
        <v>44313</v>
      </c>
    </row>
    <row r="726" spans="1:20" x14ac:dyDescent="0.35">
      <c r="A726">
        <v>175327</v>
      </c>
      <c r="B726" t="s">
        <v>20</v>
      </c>
      <c r="C726" t="s">
        <v>1647</v>
      </c>
      <c r="D726" t="s">
        <v>1647</v>
      </c>
      <c r="E726" t="s">
        <v>42</v>
      </c>
      <c r="F726">
        <v>3015911372</v>
      </c>
      <c r="G726" t="s">
        <v>1648</v>
      </c>
      <c r="H726" t="s">
        <v>1649</v>
      </c>
      <c r="J726" t="s">
        <v>1654</v>
      </c>
      <c r="K726" t="s">
        <v>1655</v>
      </c>
      <c r="L726">
        <v>257</v>
      </c>
      <c r="M726" s="1">
        <v>5</v>
      </c>
      <c r="N726" s="1">
        <v>7788.12</v>
      </c>
      <c r="O726" s="1">
        <v>6507.47</v>
      </c>
      <c r="P726" s="1">
        <v>55.62</v>
      </c>
      <c r="Q726" s="1">
        <v>25.32</v>
      </c>
      <c r="R726" t="s">
        <v>28</v>
      </c>
      <c r="S726" t="s">
        <v>28</v>
      </c>
      <c r="T726" s="2">
        <v>44313</v>
      </c>
    </row>
    <row r="727" spans="1:20" x14ac:dyDescent="0.35">
      <c r="A727">
        <v>175327</v>
      </c>
      <c r="B727" t="s">
        <v>20</v>
      </c>
      <c r="C727" t="s">
        <v>1647</v>
      </c>
      <c r="D727" t="s">
        <v>1647</v>
      </c>
      <c r="E727" t="s">
        <v>42</v>
      </c>
      <c r="F727">
        <v>3015911372</v>
      </c>
      <c r="G727" t="s">
        <v>1648</v>
      </c>
      <c r="H727" t="s">
        <v>1649</v>
      </c>
      <c r="J727" t="s">
        <v>1656</v>
      </c>
      <c r="K727" t="s">
        <v>1657</v>
      </c>
      <c r="L727">
        <v>164</v>
      </c>
      <c r="M727" s="1">
        <v>5</v>
      </c>
      <c r="N727" s="1">
        <v>4215.6499999999996</v>
      </c>
      <c r="O727" s="1">
        <v>3398.25</v>
      </c>
      <c r="P727" s="1">
        <v>46.43</v>
      </c>
      <c r="Q727" s="1">
        <v>20.72</v>
      </c>
      <c r="R727" t="s">
        <v>28</v>
      </c>
      <c r="S727" t="s">
        <v>28</v>
      </c>
      <c r="T727" s="2">
        <v>44313</v>
      </c>
    </row>
    <row r="728" spans="1:20" x14ac:dyDescent="0.35">
      <c r="A728">
        <v>175577</v>
      </c>
      <c r="B728" t="s">
        <v>20</v>
      </c>
      <c r="C728" t="s">
        <v>1658</v>
      </c>
      <c r="D728" t="s">
        <v>1658</v>
      </c>
      <c r="E728" t="s">
        <v>86</v>
      </c>
      <c r="F728">
        <v>5853367600</v>
      </c>
      <c r="G728" t="s">
        <v>1659</v>
      </c>
      <c r="H728" t="s">
        <v>88</v>
      </c>
      <c r="I728" t="s">
        <v>1660</v>
      </c>
      <c r="J728" t="s">
        <v>1661</v>
      </c>
      <c r="K728" t="s">
        <v>1662</v>
      </c>
      <c r="L728">
        <v>210</v>
      </c>
      <c r="M728" s="1">
        <v>445</v>
      </c>
      <c r="N728" s="1">
        <v>933</v>
      </c>
      <c r="O728" s="1">
        <v>5284</v>
      </c>
      <c r="P728" s="1">
        <v>29.6</v>
      </c>
      <c r="Q728" s="1">
        <v>25.16</v>
      </c>
      <c r="R728" t="s">
        <v>28</v>
      </c>
      <c r="S728" t="s">
        <v>28</v>
      </c>
      <c r="T728" s="2">
        <v>44308</v>
      </c>
    </row>
    <row r="729" spans="1:20" x14ac:dyDescent="0.35">
      <c r="A729">
        <v>175577</v>
      </c>
      <c r="B729" t="s">
        <v>20</v>
      </c>
      <c r="C729" t="s">
        <v>1658</v>
      </c>
      <c r="D729" t="s">
        <v>1658</v>
      </c>
      <c r="E729" t="s">
        <v>86</v>
      </c>
      <c r="F729">
        <v>5853367600</v>
      </c>
      <c r="G729" t="s">
        <v>1659</v>
      </c>
      <c r="H729" t="s">
        <v>88</v>
      </c>
      <c r="I729" t="s">
        <v>1660</v>
      </c>
      <c r="J729" t="s">
        <v>1663</v>
      </c>
      <c r="K729" t="s">
        <v>1664</v>
      </c>
      <c r="L729">
        <v>360</v>
      </c>
      <c r="M729" s="1">
        <v>445</v>
      </c>
      <c r="N729" s="1">
        <v>161</v>
      </c>
      <c r="O729" s="1">
        <v>1500</v>
      </c>
      <c r="P729" s="1">
        <v>4.6100000000000003</v>
      </c>
      <c r="Q729" s="1">
        <v>4.17</v>
      </c>
      <c r="R729" t="s">
        <v>51</v>
      </c>
      <c r="S729" t="s">
        <v>28</v>
      </c>
      <c r="T729" s="2">
        <v>44308</v>
      </c>
    </row>
    <row r="730" spans="1:20" x14ac:dyDescent="0.35">
      <c r="A730">
        <v>175872</v>
      </c>
      <c r="B730" t="s">
        <v>20</v>
      </c>
      <c r="C730" t="s">
        <v>1665</v>
      </c>
      <c r="D730" t="s">
        <v>1665</v>
      </c>
      <c r="E730" t="s">
        <v>42</v>
      </c>
      <c r="F730">
        <v>2026672507</v>
      </c>
      <c r="G730" t="s">
        <v>1666</v>
      </c>
      <c r="H730" t="s">
        <v>1667</v>
      </c>
      <c r="I730" t="s">
        <v>1668</v>
      </c>
      <c r="J730" t="s">
        <v>1669</v>
      </c>
      <c r="K730" t="s">
        <v>1670</v>
      </c>
      <c r="L730">
        <v>560</v>
      </c>
      <c r="M730" s="1">
        <v>25.48</v>
      </c>
      <c r="N730" s="1">
        <v>26374.58</v>
      </c>
      <c r="O730" s="1">
        <v>106</v>
      </c>
      <c r="P730" s="1">
        <v>47.29</v>
      </c>
      <c r="Q730" s="1">
        <v>0.19</v>
      </c>
      <c r="R730" t="s">
        <v>28</v>
      </c>
      <c r="S730" t="s">
        <v>28</v>
      </c>
      <c r="T730" s="2">
        <v>44315</v>
      </c>
    </row>
    <row r="731" spans="1:20" x14ac:dyDescent="0.35">
      <c r="A731">
        <v>175872</v>
      </c>
      <c r="B731" t="s">
        <v>20</v>
      </c>
      <c r="C731" t="s">
        <v>1665</v>
      </c>
      <c r="D731" t="s">
        <v>1665</v>
      </c>
      <c r="E731" t="s">
        <v>42</v>
      </c>
      <c r="F731">
        <v>2026672507</v>
      </c>
      <c r="G731" t="s">
        <v>1666</v>
      </c>
      <c r="H731" t="s">
        <v>1667</v>
      </c>
      <c r="I731" t="s">
        <v>1668</v>
      </c>
      <c r="J731" t="s">
        <v>1671</v>
      </c>
      <c r="K731" t="s">
        <v>1672</v>
      </c>
      <c r="L731">
        <v>411</v>
      </c>
      <c r="M731" s="1">
        <v>18</v>
      </c>
      <c r="N731" s="1">
        <v>7278</v>
      </c>
      <c r="O731" s="1">
        <v>603</v>
      </c>
      <c r="P731" s="1">
        <v>19.18</v>
      </c>
      <c r="Q731" s="1">
        <v>1.47</v>
      </c>
      <c r="R731" t="s">
        <v>28</v>
      </c>
      <c r="S731" t="s">
        <v>28</v>
      </c>
      <c r="T731" s="2">
        <v>44315</v>
      </c>
    </row>
    <row r="732" spans="1:20" x14ac:dyDescent="0.35">
      <c r="A732">
        <v>175872</v>
      </c>
      <c r="B732" t="s">
        <v>20</v>
      </c>
      <c r="C732" t="s">
        <v>1665</v>
      </c>
      <c r="D732" t="s">
        <v>1665</v>
      </c>
      <c r="E732" t="s">
        <v>42</v>
      </c>
      <c r="F732">
        <v>2026672507</v>
      </c>
      <c r="G732" t="s">
        <v>1666</v>
      </c>
      <c r="H732" t="s">
        <v>1667</v>
      </c>
      <c r="I732" t="s">
        <v>1668</v>
      </c>
      <c r="J732" t="s">
        <v>1673</v>
      </c>
      <c r="K732" t="s">
        <v>1674</v>
      </c>
      <c r="L732">
        <v>102</v>
      </c>
      <c r="M732" s="1">
        <v>15</v>
      </c>
      <c r="N732" s="1">
        <v>1962</v>
      </c>
      <c r="O732" s="1">
        <v>902.07</v>
      </c>
      <c r="P732" s="1">
        <v>28.08</v>
      </c>
      <c r="Q732" s="1">
        <v>8.84</v>
      </c>
      <c r="R732" t="s">
        <v>28</v>
      </c>
      <c r="S732" t="s">
        <v>28</v>
      </c>
      <c r="T732" s="2">
        <v>44315</v>
      </c>
    </row>
    <row r="733" spans="1:20" x14ac:dyDescent="0.35">
      <c r="A733">
        <v>175872</v>
      </c>
      <c r="B733" t="s">
        <v>20</v>
      </c>
      <c r="C733" t="s">
        <v>1665</v>
      </c>
      <c r="D733" t="s">
        <v>1665</v>
      </c>
      <c r="E733" t="s">
        <v>42</v>
      </c>
      <c r="F733">
        <v>2026672507</v>
      </c>
      <c r="G733" t="s">
        <v>1666</v>
      </c>
      <c r="H733" t="s">
        <v>1667</v>
      </c>
      <c r="I733" t="s">
        <v>1668</v>
      </c>
      <c r="J733" t="s">
        <v>1675</v>
      </c>
      <c r="K733" t="s">
        <v>1676</v>
      </c>
      <c r="L733">
        <v>144</v>
      </c>
      <c r="M733" s="1">
        <v>20</v>
      </c>
      <c r="N733" s="1">
        <v>2880</v>
      </c>
      <c r="O733" s="1">
        <v>322</v>
      </c>
      <c r="P733" s="1">
        <v>22.24</v>
      </c>
      <c r="Q733" s="1">
        <v>2.2400000000000002</v>
      </c>
      <c r="R733" t="s">
        <v>28</v>
      </c>
      <c r="S733" t="s">
        <v>28</v>
      </c>
      <c r="T733" s="2">
        <v>44315</v>
      </c>
    </row>
    <row r="734" spans="1:20" x14ac:dyDescent="0.35">
      <c r="A734">
        <v>175872</v>
      </c>
      <c r="B734" t="s">
        <v>20</v>
      </c>
      <c r="C734" t="s">
        <v>1665</v>
      </c>
      <c r="D734" t="s">
        <v>1665</v>
      </c>
      <c r="E734" t="s">
        <v>42</v>
      </c>
      <c r="F734">
        <v>2026672507</v>
      </c>
      <c r="G734" t="s">
        <v>1666</v>
      </c>
      <c r="H734" t="s">
        <v>1667</v>
      </c>
      <c r="I734" t="s">
        <v>1668</v>
      </c>
      <c r="J734" t="s">
        <v>1677</v>
      </c>
      <c r="K734" t="s">
        <v>1678</v>
      </c>
      <c r="L734">
        <v>301</v>
      </c>
      <c r="M734" s="1">
        <v>15</v>
      </c>
      <c r="N734" s="1">
        <v>5926.45</v>
      </c>
      <c r="O734" s="1">
        <v>648</v>
      </c>
      <c r="P734" s="1">
        <v>21.84</v>
      </c>
      <c r="Q734" s="1">
        <v>2.15</v>
      </c>
      <c r="R734" t="s">
        <v>28</v>
      </c>
      <c r="S734" t="s">
        <v>28</v>
      </c>
      <c r="T734" s="2">
        <v>44315</v>
      </c>
    </row>
    <row r="735" spans="1:20" x14ac:dyDescent="0.35">
      <c r="A735">
        <v>176148</v>
      </c>
      <c r="B735" t="s">
        <v>20</v>
      </c>
      <c r="C735" t="s">
        <v>1679</v>
      </c>
      <c r="D735" t="s">
        <v>1679</v>
      </c>
      <c r="E735" t="s">
        <v>42</v>
      </c>
      <c r="F735">
        <v>7035077941</v>
      </c>
      <c r="G735" t="s">
        <v>1680</v>
      </c>
      <c r="H735" t="s">
        <v>1681</v>
      </c>
      <c r="I735" t="s">
        <v>1681</v>
      </c>
      <c r="J735" t="s">
        <v>1682</v>
      </c>
      <c r="K735" t="s">
        <v>1683</v>
      </c>
      <c r="L735">
        <v>320</v>
      </c>
      <c r="M735" s="1">
        <v>15</v>
      </c>
      <c r="N735" s="1">
        <v>4835.75</v>
      </c>
      <c r="O735" s="1">
        <v>324</v>
      </c>
      <c r="P735" s="1">
        <v>16.12</v>
      </c>
      <c r="Q735" s="1">
        <v>1.01</v>
      </c>
      <c r="R735" t="s">
        <v>28</v>
      </c>
      <c r="S735" t="s">
        <v>28</v>
      </c>
      <c r="T735" s="2">
        <v>44315</v>
      </c>
    </row>
    <row r="736" spans="1:20" x14ac:dyDescent="0.35">
      <c r="A736">
        <v>176148</v>
      </c>
      <c r="B736" t="s">
        <v>20</v>
      </c>
      <c r="C736" t="s">
        <v>1679</v>
      </c>
      <c r="D736" t="s">
        <v>1679</v>
      </c>
      <c r="E736" t="s">
        <v>42</v>
      </c>
      <c r="F736">
        <v>7035077941</v>
      </c>
      <c r="G736" t="s">
        <v>1680</v>
      </c>
      <c r="H736" t="s">
        <v>1681</v>
      </c>
      <c r="I736" t="s">
        <v>1681</v>
      </c>
      <c r="J736" t="s">
        <v>1684</v>
      </c>
      <c r="K736" t="s">
        <v>1685</v>
      </c>
      <c r="L736">
        <v>480</v>
      </c>
      <c r="M736" s="1">
        <v>10</v>
      </c>
      <c r="N736" s="1">
        <v>9000</v>
      </c>
      <c r="O736" s="1">
        <v>4500</v>
      </c>
      <c r="P736" s="1">
        <v>28.13</v>
      </c>
      <c r="Q736" s="1">
        <v>9.3800000000000008</v>
      </c>
      <c r="R736" t="s">
        <v>28</v>
      </c>
      <c r="S736" t="s">
        <v>28</v>
      </c>
      <c r="T736" s="2">
        <v>44315</v>
      </c>
    </row>
    <row r="737" spans="1:20" x14ac:dyDescent="0.35">
      <c r="A737">
        <v>176364</v>
      </c>
      <c r="B737" t="s">
        <v>20</v>
      </c>
      <c r="C737" t="s">
        <v>1686</v>
      </c>
      <c r="D737" t="s">
        <v>1686</v>
      </c>
      <c r="E737" t="s">
        <v>86</v>
      </c>
      <c r="F737">
        <v>5853367600</v>
      </c>
      <c r="G737" t="s">
        <v>1687</v>
      </c>
      <c r="H737" t="s">
        <v>88</v>
      </c>
      <c r="I737" t="s">
        <v>1668</v>
      </c>
      <c r="J737" t="s">
        <v>1688</v>
      </c>
      <c r="K737" t="s">
        <v>1689</v>
      </c>
      <c r="L737">
        <v>230</v>
      </c>
      <c r="M737" s="1">
        <v>1165</v>
      </c>
      <c r="N737" s="1">
        <v>263</v>
      </c>
      <c r="O737" s="1">
        <v>76</v>
      </c>
      <c r="P737" s="1">
        <v>1.47</v>
      </c>
      <c r="Q737" s="1">
        <v>0.33</v>
      </c>
      <c r="R737" t="s">
        <v>51</v>
      </c>
      <c r="S737" t="s">
        <v>28</v>
      </c>
      <c r="T737" s="2">
        <v>44308</v>
      </c>
    </row>
    <row r="738" spans="1:20" x14ac:dyDescent="0.35">
      <c r="A738">
        <v>176364</v>
      </c>
      <c r="B738" t="s">
        <v>20</v>
      </c>
      <c r="C738" t="s">
        <v>1686</v>
      </c>
      <c r="D738" t="s">
        <v>1686</v>
      </c>
      <c r="E738" t="s">
        <v>86</v>
      </c>
      <c r="F738">
        <v>5853367600</v>
      </c>
      <c r="G738" t="s">
        <v>1687</v>
      </c>
      <c r="H738" t="s">
        <v>88</v>
      </c>
      <c r="I738" t="s">
        <v>1668</v>
      </c>
      <c r="J738" t="s">
        <v>1688</v>
      </c>
      <c r="K738" t="s">
        <v>1689</v>
      </c>
      <c r="L738">
        <v>250</v>
      </c>
      <c r="M738" s="1">
        <v>1060</v>
      </c>
      <c r="N738" s="1">
        <v>263</v>
      </c>
      <c r="O738" s="1">
        <v>110</v>
      </c>
      <c r="P738" s="1">
        <v>1.49</v>
      </c>
      <c r="Q738" s="1">
        <v>0.44</v>
      </c>
      <c r="R738" t="s">
        <v>51</v>
      </c>
      <c r="S738" t="s">
        <v>28</v>
      </c>
      <c r="T738" s="2">
        <v>44308</v>
      </c>
    </row>
    <row r="739" spans="1:20" x14ac:dyDescent="0.35">
      <c r="A739">
        <v>176364</v>
      </c>
      <c r="B739" t="s">
        <v>20</v>
      </c>
      <c r="C739" t="s">
        <v>1686</v>
      </c>
      <c r="D739" t="s">
        <v>1686</v>
      </c>
      <c r="E739" t="s">
        <v>86</v>
      </c>
      <c r="F739">
        <v>5853367600</v>
      </c>
      <c r="G739" t="s">
        <v>1687</v>
      </c>
      <c r="H739" t="s">
        <v>88</v>
      </c>
      <c r="I739" t="s">
        <v>1668</v>
      </c>
      <c r="J739" t="s">
        <v>1688</v>
      </c>
      <c r="K739" t="s">
        <v>1689</v>
      </c>
      <c r="L739">
        <v>260</v>
      </c>
      <c r="M739" s="1">
        <v>1040</v>
      </c>
      <c r="N739" s="1">
        <v>265</v>
      </c>
      <c r="O739" s="1">
        <v>118</v>
      </c>
      <c r="P739" s="1">
        <v>1.47</v>
      </c>
      <c r="Q739" s="1">
        <v>0.45</v>
      </c>
      <c r="R739" t="s">
        <v>51</v>
      </c>
      <c r="S739" t="s">
        <v>28</v>
      </c>
      <c r="T739" s="2">
        <v>44308</v>
      </c>
    </row>
    <row r="740" spans="1:20" x14ac:dyDescent="0.35">
      <c r="A740">
        <v>176364</v>
      </c>
      <c r="B740" t="s">
        <v>20</v>
      </c>
      <c r="C740" t="s">
        <v>1686</v>
      </c>
      <c r="D740" t="s">
        <v>1686</v>
      </c>
      <c r="E740" t="s">
        <v>86</v>
      </c>
      <c r="F740">
        <v>5853367600</v>
      </c>
      <c r="G740" t="s">
        <v>1687</v>
      </c>
      <c r="H740" t="s">
        <v>88</v>
      </c>
      <c r="I740" t="s">
        <v>1668</v>
      </c>
      <c r="J740" t="s">
        <v>1688</v>
      </c>
      <c r="K740" t="s">
        <v>1689</v>
      </c>
      <c r="L740">
        <v>500</v>
      </c>
      <c r="M740" s="1">
        <v>800</v>
      </c>
      <c r="N740" s="1">
        <v>399</v>
      </c>
      <c r="O740" s="1">
        <v>783</v>
      </c>
      <c r="P740" s="1">
        <v>2.36</v>
      </c>
      <c r="Q740" s="1">
        <v>1.57</v>
      </c>
      <c r="R740" t="s">
        <v>51</v>
      </c>
      <c r="S740" t="s">
        <v>28</v>
      </c>
      <c r="T740" s="2">
        <v>44308</v>
      </c>
    </row>
    <row r="741" spans="1:20" x14ac:dyDescent="0.35">
      <c r="A741">
        <v>176364</v>
      </c>
      <c r="B741" t="s">
        <v>20</v>
      </c>
      <c r="C741" t="s">
        <v>1686</v>
      </c>
      <c r="D741" t="s">
        <v>1686</v>
      </c>
      <c r="E741" t="s">
        <v>86</v>
      </c>
      <c r="F741">
        <v>5853367600</v>
      </c>
      <c r="G741" t="s">
        <v>1687</v>
      </c>
      <c r="H741" t="s">
        <v>88</v>
      </c>
      <c r="I741" t="s">
        <v>1668</v>
      </c>
      <c r="J741" t="s">
        <v>1688</v>
      </c>
      <c r="K741" t="s">
        <v>1689</v>
      </c>
      <c r="L741">
        <v>570</v>
      </c>
      <c r="M741" s="1">
        <v>1000</v>
      </c>
      <c r="N741" s="1">
        <v>574</v>
      </c>
      <c r="O741" s="1">
        <v>1767</v>
      </c>
      <c r="P741" s="1">
        <v>4.1100000000000003</v>
      </c>
      <c r="Q741" s="1">
        <v>3.1</v>
      </c>
      <c r="R741" t="s">
        <v>51</v>
      </c>
      <c r="S741" t="s">
        <v>28</v>
      </c>
      <c r="T741" s="2">
        <v>44308</v>
      </c>
    </row>
    <row r="742" spans="1:20" x14ac:dyDescent="0.35">
      <c r="A742">
        <v>176364</v>
      </c>
      <c r="B742" t="s">
        <v>20</v>
      </c>
      <c r="C742" t="s">
        <v>1686</v>
      </c>
      <c r="D742" t="s">
        <v>1686</v>
      </c>
      <c r="E742" t="s">
        <v>86</v>
      </c>
      <c r="F742">
        <v>5853367600</v>
      </c>
      <c r="G742" t="s">
        <v>1687</v>
      </c>
      <c r="H742" t="s">
        <v>88</v>
      </c>
      <c r="I742" t="s">
        <v>1668</v>
      </c>
      <c r="J742" t="s">
        <v>1688</v>
      </c>
      <c r="K742" t="s">
        <v>1689</v>
      </c>
      <c r="L742">
        <v>800</v>
      </c>
      <c r="M742" s="1">
        <v>750</v>
      </c>
      <c r="N742" s="1">
        <v>63</v>
      </c>
      <c r="O742" s="1">
        <v>71</v>
      </c>
      <c r="P742" s="1">
        <v>0.17</v>
      </c>
      <c r="Q742" s="1">
        <v>0.09</v>
      </c>
      <c r="R742" t="s">
        <v>51</v>
      </c>
      <c r="S742" t="s">
        <v>28</v>
      </c>
      <c r="T742" s="2">
        <v>44308</v>
      </c>
    </row>
    <row r="743" spans="1:20" x14ac:dyDescent="0.35">
      <c r="A743">
        <v>176364</v>
      </c>
      <c r="B743" t="s">
        <v>20</v>
      </c>
      <c r="C743" t="s">
        <v>1686</v>
      </c>
      <c r="D743" t="s">
        <v>1686</v>
      </c>
      <c r="E743" t="s">
        <v>86</v>
      </c>
      <c r="F743">
        <v>5853367600</v>
      </c>
      <c r="G743" t="s">
        <v>1687</v>
      </c>
      <c r="H743" t="s">
        <v>88</v>
      </c>
      <c r="I743" t="s">
        <v>1668</v>
      </c>
      <c r="J743" t="s">
        <v>1688</v>
      </c>
      <c r="K743" t="s">
        <v>1689</v>
      </c>
      <c r="L743">
        <v>960</v>
      </c>
      <c r="M743" s="1">
        <v>500</v>
      </c>
      <c r="N743" s="1">
        <v>480</v>
      </c>
      <c r="O743" s="1">
        <v>1152</v>
      </c>
      <c r="P743" s="1">
        <v>1.7</v>
      </c>
      <c r="Q743" s="1">
        <v>1.2</v>
      </c>
      <c r="R743" t="s">
        <v>51</v>
      </c>
      <c r="S743" t="s">
        <v>28</v>
      </c>
      <c r="T743" s="2">
        <v>44308</v>
      </c>
    </row>
    <row r="744" spans="1:20" x14ac:dyDescent="0.35">
      <c r="A744">
        <v>176761</v>
      </c>
      <c r="B744" t="s">
        <v>20</v>
      </c>
      <c r="C744" t="s">
        <v>1690</v>
      </c>
      <c r="D744" t="s">
        <v>1690</v>
      </c>
      <c r="E744" t="s">
        <v>42</v>
      </c>
      <c r="F744">
        <v>3013171475</v>
      </c>
      <c r="G744" t="s">
        <v>1691</v>
      </c>
      <c r="H744" t="s">
        <v>1692</v>
      </c>
      <c r="I744" t="s">
        <v>1693</v>
      </c>
      <c r="J744" t="s">
        <v>1694</v>
      </c>
      <c r="K744" t="s">
        <v>1695</v>
      </c>
      <c r="L744">
        <v>560</v>
      </c>
      <c r="M744" s="1">
        <v>35</v>
      </c>
      <c r="N744" s="1">
        <v>18773.599999999999</v>
      </c>
      <c r="O744" s="1">
        <v>708</v>
      </c>
      <c r="P744" s="1">
        <v>34.79</v>
      </c>
      <c r="Q744" s="1">
        <v>1.26</v>
      </c>
      <c r="R744" t="s">
        <v>28</v>
      </c>
      <c r="S744" t="s">
        <v>28</v>
      </c>
      <c r="T744" s="2">
        <v>44312</v>
      </c>
    </row>
    <row r="745" spans="1:20" x14ac:dyDescent="0.35">
      <c r="A745">
        <v>176761</v>
      </c>
      <c r="B745" t="s">
        <v>20</v>
      </c>
      <c r="C745" t="s">
        <v>1690</v>
      </c>
      <c r="D745" t="s">
        <v>1690</v>
      </c>
      <c r="E745" t="s">
        <v>42</v>
      </c>
      <c r="F745">
        <v>3013171475</v>
      </c>
      <c r="G745" t="s">
        <v>1691</v>
      </c>
      <c r="H745" t="s">
        <v>1692</v>
      </c>
      <c r="I745" t="s">
        <v>1693</v>
      </c>
      <c r="J745" t="s">
        <v>1696</v>
      </c>
      <c r="K745" t="s">
        <v>1697</v>
      </c>
      <c r="L745">
        <v>560</v>
      </c>
      <c r="M745" s="1">
        <v>37</v>
      </c>
      <c r="N745" s="1">
        <v>20131.599999999999</v>
      </c>
      <c r="O745" s="1">
        <v>633</v>
      </c>
      <c r="P745" s="1">
        <v>37.08</v>
      </c>
      <c r="Q745" s="1">
        <v>1.1299999999999999</v>
      </c>
      <c r="R745" t="s">
        <v>28</v>
      </c>
      <c r="S745" t="s">
        <v>28</v>
      </c>
      <c r="T745" s="2">
        <v>44312</v>
      </c>
    </row>
    <row r="746" spans="1:20" x14ac:dyDescent="0.35">
      <c r="A746">
        <v>176761</v>
      </c>
      <c r="B746" t="s">
        <v>20</v>
      </c>
      <c r="C746" t="s">
        <v>1690</v>
      </c>
      <c r="D746" t="s">
        <v>1690</v>
      </c>
      <c r="E746" t="s">
        <v>42</v>
      </c>
      <c r="F746">
        <v>3013171475</v>
      </c>
      <c r="G746" t="s">
        <v>1691</v>
      </c>
      <c r="H746" t="s">
        <v>1692</v>
      </c>
      <c r="I746" t="s">
        <v>1693</v>
      </c>
      <c r="J746" t="s">
        <v>1698</v>
      </c>
      <c r="K746" t="s">
        <v>1699</v>
      </c>
      <c r="L746">
        <v>560</v>
      </c>
      <c r="M746" s="1">
        <v>16</v>
      </c>
      <c r="N746" s="1">
        <v>8488.2000000000007</v>
      </c>
      <c r="O746" s="1">
        <v>501</v>
      </c>
      <c r="P746" s="1">
        <v>16.05</v>
      </c>
      <c r="Q746" s="1">
        <v>0.89</v>
      </c>
      <c r="R746" t="s">
        <v>28</v>
      </c>
      <c r="S746" t="s">
        <v>28</v>
      </c>
      <c r="T746" s="2">
        <v>44312</v>
      </c>
    </row>
    <row r="747" spans="1:20" x14ac:dyDescent="0.35">
      <c r="A747">
        <v>176761</v>
      </c>
      <c r="B747" t="s">
        <v>20</v>
      </c>
      <c r="C747" t="s">
        <v>1690</v>
      </c>
      <c r="D747" t="s">
        <v>1690</v>
      </c>
      <c r="E747" t="s">
        <v>42</v>
      </c>
      <c r="F747">
        <v>3013171475</v>
      </c>
      <c r="G747" t="s">
        <v>1691</v>
      </c>
      <c r="H747" t="s">
        <v>1692</v>
      </c>
      <c r="I747" t="s">
        <v>1693</v>
      </c>
      <c r="J747" t="s">
        <v>1700</v>
      </c>
      <c r="K747" t="s">
        <v>1701</v>
      </c>
      <c r="L747">
        <v>400</v>
      </c>
      <c r="M747" s="1">
        <v>15</v>
      </c>
      <c r="N747" s="1">
        <v>5733.8</v>
      </c>
      <c r="O747" s="1">
        <v>306</v>
      </c>
      <c r="P747" s="1">
        <v>15.1</v>
      </c>
      <c r="Q747" s="1">
        <v>0.77</v>
      </c>
      <c r="R747" t="s">
        <v>28</v>
      </c>
      <c r="S747" t="s">
        <v>28</v>
      </c>
      <c r="T747" s="2">
        <v>44312</v>
      </c>
    </row>
    <row r="748" spans="1:20" x14ac:dyDescent="0.35">
      <c r="A748">
        <v>176761</v>
      </c>
      <c r="B748" t="s">
        <v>20</v>
      </c>
      <c r="C748" t="s">
        <v>1690</v>
      </c>
      <c r="D748" t="s">
        <v>1690</v>
      </c>
      <c r="E748" t="s">
        <v>42</v>
      </c>
      <c r="F748">
        <v>3013171475</v>
      </c>
      <c r="G748" t="s">
        <v>1691</v>
      </c>
      <c r="H748" t="s">
        <v>1692</v>
      </c>
      <c r="I748" t="s">
        <v>1693</v>
      </c>
      <c r="J748" t="s">
        <v>1702</v>
      </c>
      <c r="K748" t="s">
        <v>1703</v>
      </c>
      <c r="L748">
        <v>400</v>
      </c>
      <c r="M748" s="1">
        <v>18</v>
      </c>
      <c r="N748" s="1">
        <v>6862.6</v>
      </c>
      <c r="O748" s="1">
        <v>408</v>
      </c>
      <c r="P748" s="1">
        <v>18.18</v>
      </c>
      <c r="Q748" s="1">
        <v>1.02</v>
      </c>
      <c r="R748" t="s">
        <v>28</v>
      </c>
      <c r="S748" t="s">
        <v>28</v>
      </c>
      <c r="T748" s="2">
        <v>44312</v>
      </c>
    </row>
    <row r="749" spans="1:20" x14ac:dyDescent="0.35">
      <c r="A749">
        <v>176761</v>
      </c>
      <c r="B749" t="s">
        <v>20</v>
      </c>
      <c r="C749" t="s">
        <v>1690</v>
      </c>
      <c r="D749" t="s">
        <v>1690</v>
      </c>
      <c r="E749" t="s">
        <v>42</v>
      </c>
      <c r="F749">
        <v>3013171475</v>
      </c>
      <c r="G749" t="s">
        <v>1691</v>
      </c>
      <c r="H749" t="s">
        <v>1692</v>
      </c>
      <c r="I749" t="s">
        <v>1693</v>
      </c>
      <c r="J749" t="s">
        <v>1704</v>
      </c>
      <c r="K749" t="s">
        <v>1705</v>
      </c>
      <c r="L749">
        <v>186</v>
      </c>
      <c r="M749" s="1">
        <v>15</v>
      </c>
      <c r="N749" s="1">
        <v>2681.2</v>
      </c>
      <c r="O749" s="1">
        <v>122</v>
      </c>
      <c r="P749" s="1">
        <v>15.07</v>
      </c>
      <c r="Q749" s="1">
        <v>0.66</v>
      </c>
      <c r="R749" t="s">
        <v>28</v>
      </c>
      <c r="S749" t="s">
        <v>28</v>
      </c>
      <c r="T749" s="2">
        <v>44312</v>
      </c>
    </row>
    <row r="750" spans="1:20" x14ac:dyDescent="0.35">
      <c r="A750">
        <v>177297</v>
      </c>
      <c r="B750" t="s">
        <v>20</v>
      </c>
      <c r="C750" t="s">
        <v>1706</v>
      </c>
      <c r="D750" t="s">
        <v>1706</v>
      </c>
      <c r="E750" t="s">
        <v>86</v>
      </c>
      <c r="F750">
        <v>5853367600</v>
      </c>
      <c r="G750" t="s">
        <v>1707</v>
      </c>
      <c r="H750" t="s">
        <v>88</v>
      </c>
      <c r="J750" t="s">
        <v>1708</v>
      </c>
      <c r="K750" t="s">
        <v>1709</v>
      </c>
      <c r="L750">
        <v>740</v>
      </c>
      <c r="M750" s="1">
        <v>800</v>
      </c>
      <c r="N750" s="1">
        <v>589</v>
      </c>
      <c r="O750" s="1">
        <v>2445</v>
      </c>
      <c r="P750" s="1">
        <v>4.0999999999999996</v>
      </c>
      <c r="Q750" s="1">
        <v>3.3</v>
      </c>
      <c r="R750" t="s">
        <v>51</v>
      </c>
      <c r="S750" t="s">
        <v>28</v>
      </c>
      <c r="T750" s="2">
        <v>44308</v>
      </c>
    </row>
    <row r="751" spans="1:20" x14ac:dyDescent="0.35">
      <c r="A751">
        <v>177297</v>
      </c>
      <c r="B751" t="s">
        <v>20</v>
      </c>
      <c r="C751" t="s">
        <v>1706</v>
      </c>
      <c r="D751" t="s">
        <v>1706</v>
      </c>
      <c r="E751" t="s">
        <v>86</v>
      </c>
      <c r="F751">
        <v>5853367600</v>
      </c>
      <c r="G751" t="s">
        <v>1707</v>
      </c>
      <c r="H751" t="s">
        <v>88</v>
      </c>
      <c r="J751" t="s">
        <v>1710</v>
      </c>
      <c r="K751" t="s">
        <v>1711</v>
      </c>
      <c r="L751">
        <v>940</v>
      </c>
      <c r="M751" s="1">
        <v>850</v>
      </c>
      <c r="N751" s="1">
        <v>798</v>
      </c>
      <c r="O751" s="1">
        <v>3451</v>
      </c>
      <c r="P751" s="1">
        <v>4.5199999999999996</v>
      </c>
      <c r="Q751" s="1">
        <v>3.67</v>
      </c>
      <c r="R751" t="s">
        <v>51</v>
      </c>
      <c r="S751" t="s">
        <v>28</v>
      </c>
      <c r="T751" s="2">
        <v>44308</v>
      </c>
    </row>
    <row r="752" spans="1:20" x14ac:dyDescent="0.35">
      <c r="A752">
        <v>177739</v>
      </c>
      <c r="B752" t="s">
        <v>20</v>
      </c>
      <c r="C752" t="s">
        <v>1712</v>
      </c>
      <c r="D752" t="s">
        <v>1712</v>
      </c>
      <c r="E752" t="s">
        <v>139</v>
      </c>
      <c r="F752">
        <v>8777060510</v>
      </c>
      <c r="G752" t="s">
        <v>1713</v>
      </c>
      <c r="H752" t="s">
        <v>141</v>
      </c>
      <c r="J752" t="s">
        <v>1714</v>
      </c>
      <c r="K752" t="s">
        <v>1715</v>
      </c>
      <c r="L752">
        <v>138</v>
      </c>
      <c r="M752" s="1">
        <v>12</v>
      </c>
      <c r="N752" s="1">
        <v>1651.58</v>
      </c>
      <c r="O752" s="1">
        <v>2158</v>
      </c>
      <c r="P752" s="1">
        <v>27.61</v>
      </c>
      <c r="Q752" s="1">
        <v>15.64</v>
      </c>
      <c r="R752" t="s">
        <v>28</v>
      </c>
      <c r="S752" t="s">
        <v>28</v>
      </c>
      <c r="T752" s="2">
        <v>44315</v>
      </c>
    </row>
    <row r="753" spans="1:20" x14ac:dyDescent="0.35">
      <c r="A753">
        <v>177739</v>
      </c>
      <c r="B753" t="s">
        <v>20</v>
      </c>
      <c r="C753" t="s">
        <v>1712</v>
      </c>
      <c r="D753" t="s">
        <v>1712</v>
      </c>
      <c r="E753" t="s">
        <v>139</v>
      </c>
      <c r="F753">
        <v>8777060510</v>
      </c>
      <c r="G753" t="s">
        <v>1713</v>
      </c>
      <c r="H753" t="s">
        <v>141</v>
      </c>
      <c r="J753" t="s">
        <v>1716</v>
      </c>
      <c r="K753" t="s">
        <v>1717</v>
      </c>
      <c r="L753">
        <v>299</v>
      </c>
      <c r="M753" s="1">
        <v>7</v>
      </c>
      <c r="N753" s="1">
        <v>2093.98</v>
      </c>
      <c r="O753" s="1">
        <v>6124</v>
      </c>
      <c r="P753" s="1">
        <v>27.48</v>
      </c>
      <c r="Q753" s="1">
        <v>20.48</v>
      </c>
      <c r="R753" t="s">
        <v>28</v>
      </c>
      <c r="S753" t="s">
        <v>28</v>
      </c>
      <c r="T753" s="2">
        <v>44315</v>
      </c>
    </row>
    <row r="754" spans="1:20" x14ac:dyDescent="0.35">
      <c r="A754">
        <v>177739</v>
      </c>
      <c r="B754" t="s">
        <v>20</v>
      </c>
      <c r="C754" t="s">
        <v>1712</v>
      </c>
      <c r="D754" t="s">
        <v>1712</v>
      </c>
      <c r="E754" t="s">
        <v>139</v>
      </c>
      <c r="F754">
        <v>8777060510</v>
      </c>
      <c r="G754" t="s">
        <v>1713</v>
      </c>
      <c r="H754" t="s">
        <v>141</v>
      </c>
      <c r="J754" t="s">
        <v>1718</v>
      </c>
      <c r="K754" t="s">
        <v>1719</v>
      </c>
      <c r="L754">
        <v>3</v>
      </c>
      <c r="M754" s="1">
        <v>12.5</v>
      </c>
      <c r="N754" s="1">
        <v>39.75</v>
      </c>
      <c r="O754" s="1">
        <v>90</v>
      </c>
      <c r="P754" s="1">
        <v>43.25</v>
      </c>
      <c r="Q754" s="1">
        <v>30</v>
      </c>
      <c r="R754" t="s">
        <v>28</v>
      </c>
      <c r="S754" t="s">
        <v>28</v>
      </c>
      <c r="T754" s="2">
        <v>44315</v>
      </c>
    </row>
    <row r="755" spans="1:20" x14ac:dyDescent="0.35">
      <c r="A755">
        <v>177739</v>
      </c>
      <c r="B755" t="s">
        <v>20</v>
      </c>
      <c r="C755" t="s">
        <v>1712</v>
      </c>
      <c r="D755" t="s">
        <v>1712</v>
      </c>
      <c r="E755" t="s">
        <v>139</v>
      </c>
      <c r="F755">
        <v>8777060510</v>
      </c>
      <c r="G755" t="s">
        <v>1713</v>
      </c>
      <c r="H755" t="s">
        <v>141</v>
      </c>
      <c r="J755" t="s">
        <v>1720</v>
      </c>
      <c r="K755" t="s">
        <v>1721</v>
      </c>
      <c r="L755">
        <v>232</v>
      </c>
      <c r="M755" s="1">
        <v>12</v>
      </c>
      <c r="N755" s="1">
        <v>2782.92</v>
      </c>
      <c r="O755" s="1">
        <v>3592</v>
      </c>
      <c r="P755" s="1">
        <v>27.48</v>
      </c>
      <c r="Q755" s="1">
        <v>15.48</v>
      </c>
      <c r="R755" t="s">
        <v>28</v>
      </c>
      <c r="S755" t="s">
        <v>28</v>
      </c>
      <c r="T755" s="2">
        <v>44315</v>
      </c>
    </row>
    <row r="756" spans="1:20" x14ac:dyDescent="0.35">
      <c r="A756">
        <v>177739</v>
      </c>
      <c r="B756" t="s">
        <v>20</v>
      </c>
      <c r="C756" t="s">
        <v>1712</v>
      </c>
      <c r="D756" t="s">
        <v>1712</v>
      </c>
      <c r="E756" t="s">
        <v>139</v>
      </c>
      <c r="F756">
        <v>8777060510</v>
      </c>
      <c r="G756" t="s">
        <v>1713</v>
      </c>
      <c r="H756" t="s">
        <v>141</v>
      </c>
      <c r="J756" t="s">
        <v>1722</v>
      </c>
      <c r="K756" t="s">
        <v>1723</v>
      </c>
      <c r="L756">
        <v>42</v>
      </c>
      <c r="M756" s="1">
        <v>7</v>
      </c>
      <c r="N756" s="1">
        <v>296.24</v>
      </c>
      <c r="O756" s="1">
        <v>836</v>
      </c>
      <c r="P756" s="1">
        <v>26.96</v>
      </c>
      <c r="Q756" s="1">
        <v>19.899999999999999</v>
      </c>
      <c r="R756" t="s">
        <v>28</v>
      </c>
      <c r="S756" t="s">
        <v>28</v>
      </c>
      <c r="T756" s="2">
        <v>44315</v>
      </c>
    </row>
    <row r="757" spans="1:20" x14ac:dyDescent="0.35">
      <c r="A757">
        <v>177739</v>
      </c>
      <c r="B757" t="s">
        <v>20</v>
      </c>
      <c r="C757" t="s">
        <v>1712</v>
      </c>
      <c r="D757" t="s">
        <v>1712</v>
      </c>
      <c r="E757" t="s">
        <v>139</v>
      </c>
      <c r="F757">
        <v>8777060510</v>
      </c>
      <c r="G757" t="s">
        <v>1713</v>
      </c>
      <c r="H757" t="s">
        <v>141</v>
      </c>
      <c r="J757" t="s">
        <v>1724</v>
      </c>
      <c r="K757" t="s">
        <v>1725</v>
      </c>
      <c r="L757">
        <v>235</v>
      </c>
      <c r="M757" s="1">
        <v>7</v>
      </c>
      <c r="N757" s="1">
        <v>1647.8</v>
      </c>
      <c r="O757" s="1">
        <v>5111</v>
      </c>
      <c r="P757" s="1">
        <v>28.76</v>
      </c>
      <c r="Q757" s="1">
        <v>21.75</v>
      </c>
      <c r="R757" t="s">
        <v>28</v>
      </c>
      <c r="S757" t="s">
        <v>28</v>
      </c>
      <c r="T757" s="2">
        <v>44315</v>
      </c>
    </row>
    <row r="758" spans="1:20" x14ac:dyDescent="0.35">
      <c r="A758">
        <v>177739</v>
      </c>
      <c r="B758" t="s">
        <v>20</v>
      </c>
      <c r="C758" t="s">
        <v>1712</v>
      </c>
      <c r="D758" t="s">
        <v>1712</v>
      </c>
      <c r="E758" t="s">
        <v>139</v>
      </c>
      <c r="F758">
        <v>8777060510</v>
      </c>
      <c r="G758" t="s">
        <v>1713</v>
      </c>
      <c r="H758" t="s">
        <v>141</v>
      </c>
      <c r="J758" t="s">
        <v>1726</v>
      </c>
      <c r="K758" t="s">
        <v>1727</v>
      </c>
      <c r="L758">
        <v>115</v>
      </c>
      <c r="M758" s="1">
        <v>12</v>
      </c>
      <c r="N758" s="1">
        <v>1375.44</v>
      </c>
      <c r="O758" s="1">
        <v>1641</v>
      </c>
      <c r="P758" s="1">
        <v>26.23</v>
      </c>
      <c r="Q758" s="1">
        <v>14.27</v>
      </c>
      <c r="R758" t="s">
        <v>28</v>
      </c>
      <c r="S758" t="s">
        <v>28</v>
      </c>
      <c r="T758" s="2">
        <v>44315</v>
      </c>
    </row>
    <row r="759" spans="1:20" x14ac:dyDescent="0.35">
      <c r="A759">
        <v>177739</v>
      </c>
      <c r="B759" t="s">
        <v>20</v>
      </c>
      <c r="C759" t="s">
        <v>1712</v>
      </c>
      <c r="D759" t="s">
        <v>1712</v>
      </c>
      <c r="E759" t="s">
        <v>139</v>
      </c>
      <c r="F759">
        <v>8777060510</v>
      </c>
      <c r="G759" t="s">
        <v>1713</v>
      </c>
      <c r="H759" t="s">
        <v>141</v>
      </c>
      <c r="J759" t="s">
        <v>1728</v>
      </c>
      <c r="K759" t="s">
        <v>1729</v>
      </c>
      <c r="L759">
        <v>395</v>
      </c>
      <c r="M759" s="1">
        <v>11.39</v>
      </c>
      <c r="N759" s="1">
        <v>4500.49</v>
      </c>
      <c r="O759" s="1">
        <v>5336</v>
      </c>
      <c r="P759" s="1">
        <v>24.9</v>
      </c>
      <c r="Q759" s="1">
        <v>13.51</v>
      </c>
      <c r="R759" t="s">
        <v>28</v>
      </c>
      <c r="S759" t="s">
        <v>28</v>
      </c>
      <c r="T759" s="2">
        <v>44315</v>
      </c>
    </row>
    <row r="760" spans="1:20" x14ac:dyDescent="0.35">
      <c r="A760">
        <v>177739</v>
      </c>
      <c r="B760" t="s">
        <v>20</v>
      </c>
      <c r="C760" t="s">
        <v>1712</v>
      </c>
      <c r="D760" t="s">
        <v>1712</v>
      </c>
      <c r="E760" t="s">
        <v>139</v>
      </c>
      <c r="F760">
        <v>8777060510</v>
      </c>
      <c r="G760" t="s">
        <v>1713</v>
      </c>
      <c r="H760" t="s">
        <v>141</v>
      </c>
      <c r="J760" t="s">
        <v>1730</v>
      </c>
      <c r="K760" t="s">
        <v>1731</v>
      </c>
      <c r="L760">
        <v>8</v>
      </c>
      <c r="M760" s="1">
        <v>5</v>
      </c>
      <c r="N760" s="1">
        <v>43.95</v>
      </c>
      <c r="O760" s="1">
        <v>80</v>
      </c>
      <c r="P760" s="1">
        <v>15.49</v>
      </c>
      <c r="Q760" s="1">
        <v>10</v>
      </c>
      <c r="R760" t="s">
        <v>28</v>
      </c>
      <c r="S760" t="s">
        <v>28</v>
      </c>
      <c r="T760" s="2">
        <v>44315</v>
      </c>
    </row>
    <row r="761" spans="1:20" x14ac:dyDescent="0.35">
      <c r="A761">
        <v>177739</v>
      </c>
      <c r="B761" t="s">
        <v>20</v>
      </c>
      <c r="C761" t="s">
        <v>1712</v>
      </c>
      <c r="D761" t="s">
        <v>1712</v>
      </c>
      <c r="E761" t="s">
        <v>139</v>
      </c>
      <c r="F761">
        <v>8777060510</v>
      </c>
      <c r="G761" t="s">
        <v>1713</v>
      </c>
      <c r="H761" t="s">
        <v>141</v>
      </c>
      <c r="J761" t="s">
        <v>1732</v>
      </c>
      <c r="K761" t="s">
        <v>1733</v>
      </c>
      <c r="L761">
        <v>9</v>
      </c>
      <c r="M761" s="1">
        <v>12.5</v>
      </c>
      <c r="N761" s="1">
        <v>112.38</v>
      </c>
      <c r="O761" s="1">
        <v>184</v>
      </c>
      <c r="P761" s="1">
        <v>32.93</v>
      </c>
      <c r="Q761" s="1">
        <v>20.440000000000001</v>
      </c>
      <c r="R761" t="s">
        <v>28</v>
      </c>
      <c r="S761" t="s">
        <v>28</v>
      </c>
      <c r="T761" s="2">
        <v>44315</v>
      </c>
    </row>
    <row r="762" spans="1:20" x14ac:dyDescent="0.35">
      <c r="A762">
        <v>178241</v>
      </c>
      <c r="B762" t="s">
        <v>20</v>
      </c>
      <c r="C762" t="s">
        <v>1734</v>
      </c>
      <c r="D762" t="s">
        <v>1734</v>
      </c>
      <c r="E762" t="s">
        <v>42</v>
      </c>
      <c r="F762">
        <v>2026679473</v>
      </c>
      <c r="G762" t="s">
        <v>1111</v>
      </c>
      <c r="H762" t="s">
        <v>633</v>
      </c>
      <c r="I762" t="s">
        <v>1735</v>
      </c>
      <c r="J762" t="s">
        <v>1736</v>
      </c>
      <c r="K762" t="s">
        <v>1737</v>
      </c>
      <c r="L762">
        <v>152</v>
      </c>
      <c r="M762" s="1">
        <v>10.61</v>
      </c>
      <c r="N762" s="1">
        <v>1615.15</v>
      </c>
      <c r="O762" s="1">
        <v>764.11</v>
      </c>
      <c r="P762" s="1">
        <v>15.65</v>
      </c>
      <c r="Q762" s="1">
        <v>5.03</v>
      </c>
      <c r="R762" t="s">
        <v>28</v>
      </c>
      <c r="S762" t="s">
        <v>28</v>
      </c>
      <c r="T762" s="2">
        <v>44302</v>
      </c>
    </row>
    <row r="763" spans="1:20" x14ac:dyDescent="0.35">
      <c r="A763">
        <v>178241</v>
      </c>
      <c r="B763" t="s">
        <v>20</v>
      </c>
      <c r="C763" t="s">
        <v>1734</v>
      </c>
      <c r="D763" t="s">
        <v>1734</v>
      </c>
      <c r="E763" t="s">
        <v>42</v>
      </c>
      <c r="F763">
        <v>2026679473</v>
      </c>
      <c r="G763" t="s">
        <v>1111</v>
      </c>
      <c r="H763" t="s">
        <v>633</v>
      </c>
      <c r="I763" t="s">
        <v>1735</v>
      </c>
      <c r="J763" t="s">
        <v>1738</v>
      </c>
      <c r="K763" t="s">
        <v>1739</v>
      </c>
      <c r="L763">
        <v>10</v>
      </c>
      <c r="M763" s="1">
        <v>10</v>
      </c>
      <c r="N763" s="1">
        <v>100</v>
      </c>
      <c r="O763" s="1">
        <v>60</v>
      </c>
      <c r="P763" s="1">
        <v>16</v>
      </c>
      <c r="Q763" s="1">
        <v>6</v>
      </c>
      <c r="R763" t="s">
        <v>28</v>
      </c>
      <c r="S763" t="s">
        <v>28</v>
      </c>
      <c r="T763" s="2">
        <v>44302</v>
      </c>
    </row>
    <row r="764" spans="1:20" x14ac:dyDescent="0.35">
      <c r="A764">
        <v>178241</v>
      </c>
      <c r="B764" t="s">
        <v>20</v>
      </c>
      <c r="C764" t="s">
        <v>1734</v>
      </c>
      <c r="D764" t="s">
        <v>1734</v>
      </c>
      <c r="E764" t="s">
        <v>42</v>
      </c>
      <c r="F764">
        <v>2026679473</v>
      </c>
      <c r="G764" t="s">
        <v>1111</v>
      </c>
      <c r="H764" t="s">
        <v>633</v>
      </c>
      <c r="I764" t="s">
        <v>1735</v>
      </c>
      <c r="J764" t="s">
        <v>1740</v>
      </c>
      <c r="K764" t="s">
        <v>1741</v>
      </c>
      <c r="L764">
        <v>193</v>
      </c>
      <c r="M764" s="1">
        <v>10.220000000000001</v>
      </c>
      <c r="N764" s="1">
        <v>1974.6</v>
      </c>
      <c r="O764" s="1">
        <v>1379.71</v>
      </c>
      <c r="P764" s="1">
        <v>17.38</v>
      </c>
      <c r="Q764" s="1">
        <v>7.15</v>
      </c>
      <c r="R764" t="s">
        <v>28</v>
      </c>
      <c r="S764" t="s">
        <v>28</v>
      </c>
      <c r="T764" s="2">
        <v>44302</v>
      </c>
    </row>
    <row r="765" spans="1:20" x14ac:dyDescent="0.35">
      <c r="A765">
        <v>178241</v>
      </c>
      <c r="B765" t="s">
        <v>20</v>
      </c>
      <c r="C765" t="s">
        <v>1734</v>
      </c>
      <c r="D765" t="s">
        <v>1734</v>
      </c>
      <c r="E765" t="s">
        <v>42</v>
      </c>
      <c r="F765">
        <v>2026679473</v>
      </c>
      <c r="G765" t="s">
        <v>1111</v>
      </c>
      <c r="H765" t="s">
        <v>633</v>
      </c>
      <c r="I765" t="s">
        <v>1735</v>
      </c>
      <c r="J765" t="s">
        <v>1742</v>
      </c>
      <c r="K765" t="s">
        <v>1743</v>
      </c>
      <c r="L765">
        <v>260</v>
      </c>
      <c r="M765" s="1">
        <v>5.52</v>
      </c>
      <c r="N765" s="1">
        <v>1441.2</v>
      </c>
      <c r="O765" s="1">
        <v>3730.59</v>
      </c>
      <c r="P765" s="1">
        <v>19.89</v>
      </c>
      <c r="Q765" s="1">
        <v>14.35</v>
      </c>
      <c r="R765" t="s">
        <v>28</v>
      </c>
      <c r="S765" t="s">
        <v>28</v>
      </c>
      <c r="T765" s="2">
        <v>44302</v>
      </c>
    </row>
    <row r="766" spans="1:20" x14ac:dyDescent="0.35">
      <c r="A766">
        <v>178241</v>
      </c>
      <c r="B766" t="s">
        <v>20</v>
      </c>
      <c r="C766" t="s">
        <v>1734</v>
      </c>
      <c r="D766" t="s">
        <v>1734</v>
      </c>
      <c r="E766" t="s">
        <v>42</v>
      </c>
      <c r="F766">
        <v>2026679473</v>
      </c>
      <c r="G766" t="s">
        <v>1111</v>
      </c>
      <c r="H766" t="s">
        <v>633</v>
      </c>
      <c r="I766" t="s">
        <v>1735</v>
      </c>
      <c r="J766" t="s">
        <v>1744</v>
      </c>
      <c r="K766" t="s">
        <v>1745</v>
      </c>
      <c r="L766">
        <v>90</v>
      </c>
      <c r="M766" s="1">
        <v>7.22</v>
      </c>
      <c r="N766" s="1">
        <v>650</v>
      </c>
      <c r="O766" s="1">
        <v>809.69</v>
      </c>
      <c r="P766" s="1">
        <v>16.22</v>
      </c>
      <c r="Q766" s="1">
        <v>9</v>
      </c>
      <c r="R766" t="s">
        <v>28</v>
      </c>
      <c r="S766" t="s">
        <v>28</v>
      </c>
      <c r="T766" s="2">
        <v>44302</v>
      </c>
    </row>
    <row r="767" spans="1:20" x14ac:dyDescent="0.35">
      <c r="A767">
        <v>178241</v>
      </c>
      <c r="B767" t="s">
        <v>20</v>
      </c>
      <c r="C767" t="s">
        <v>1734</v>
      </c>
      <c r="D767" t="s">
        <v>1734</v>
      </c>
      <c r="E767" t="s">
        <v>42</v>
      </c>
      <c r="F767">
        <v>2026679473</v>
      </c>
      <c r="G767" t="s">
        <v>1111</v>
      </c>
      <c r="H767" t="s">
        <v>633</v>
      </c>
      <c r="I767" t="s">
        <v>1735</v>
      </c>
      <c r="J767" t="s">
        <v>1746</v>
      </c>
      <c r="K767" t="s">
        <v>1747</v>
      </c>
      <c r="L767">
        <v>20</v>
      </c>
      <c r="M767" s="1">
        <v>5</v>
      </c>
      <c r="N767" s="1">
        <v>100</v>
      </c>
      <c r="O767" s="1">
        <v>386.65</v>
      </c>
      <c r="P767" s="1">
        <v>24.33</v>
      </c>
      <c r="Q767" s="1">
        <v>19.329999999999998</v>
      </c>
      <c r="R767" t="s">
        <v>28</v>
      </c>
      <c r="S767" t="s">
        <v>28</v>
      </c>
      <c r="T767" s="2">
        <v>44302</v>
      </c>
    </row>
    <row r="768" spans="1:20" x14ac:dyDescent="0.35">
      <c r="A768">
        <v>178241</v>
      </c>
      <c r="B768" t="s">
        <v>20</v>
      </c>
      <c r="C768" t="s">
        <v>1734</v>
      </c>
      <c r="D768" t="s">
        <v>1734</v>
      </c>
      <c r="E768" t="s">
        <v>42</v>
      </c>
      <c r="F768">
        <v>2026679473</v>
      </c>
      <c r="G768" t="s">
        <v>1111</v>
      </c>
      <c r="H768" t="s">
        <v>633</v>
      </c>
      <c r="I768" t="s">
        <v>1735</v>
      </c>
      <c r="J768" t="s">
        <v>1748</v>
      </c>
      <c r="K768" t="s">
        <v>1749</v>
      </c>
      <c r="L768">
        <v>129</v>
      </c>
      <c r="M768" s="1">
        <v>7.66</v>
      </c>
      <c r="N768" s="1">
        <v>992.5</v>
      </c>
      <c r="O768" s="1">
        <v>1814.98</v>
      </c>
      <c r="P768" s="1">
        <v>21.76</v>
      </c>
      <c r="Q768" s="1">
        <v>14.07</v>
      </c>
      <c r="R768" t="s">
        <v>28</v>
      </c>
      <c r="S768" t="s">
        <v>28</v>
      </c>
      <c r="T768" s="2">
        <v>44302</v>
      </c>
    </row>
    <row r="769" spans="1:20" x14ac:dyDescent="0.35">
      <c r="A769">
        <v>178435</v>
      </c>
      <c r="B769" t="s">
        <v>20</v>
      </c>
      <c r="C769" t="s">
        <v>1750</v>
      </c>
      <c r="D769" t="s">
        <v>1750</v>
      </c>
      <c r="E769" t="s">
        <v>1317</v>
      </c>
      <c r="F769">
        <v>3122162230</v>
      </c>
      <c r="G769" t="s">
        <v>1751</v>
      </c>
      <c r="H769" t="s">
        <v>1319</v>
      </c>
      <c r="I769" t="s">
        <v>1752</v>
      </c>
      <c r="J769" t="s">
        <v>1753</v>
      </c>
      <c r="K769" t="s">
        <v>1754</v>
      </c>
      <c r="L769">
        <v>51</v>
      </c>
      <c r="M769" s="1">
        <v>15</v>
      </c>
      <c r="N769" s="1">
        <v>764</v>
      </c>
      <c r="O769" s="1">
        <v>322</v>
      </c>
      <c r="P769" s="1">
        <v>21.29</v>
      </c>
      <c r="Q769" s="1">
        <v>6.31</v>
      </c>
      <c r="R769" t="s">
        <v>28</v>
      </c>
      <c r="S769" t="s">
        <v>28</v>
      </c>
      <c r="T769" s="2">
        <v>44313</v>
      </c>
    </row>
    <row r="770" spans="1:20" x14ac:dyDescent="0.35">
      <c r="A770">
        <v>178435</v>
      </c>
      <c r="B770" t="s">
        <v>20</v>
      </c>
      <c r="C770" t="s">
        <v>1750</v>
      </c>
      <c r="D770" t="s">
        <v>1750</v>
      </c>
      <c r="E770" t="s">
        <v>1317</v>
      </c>
      <c r="F770">
        <v>3122162230</v>
      </c>
      <c r="G770" t="s">
        <v>1751</v>
      </c>
      <c r="H770" t="s">
        <v>1319</v>
      </c>
      <c r="I770" t="s">
        <v>1752</v>
      </c>
      <c r="J770" t="s">
        <v>1755</v>
      </c>
      <c r="K770" t="s">
        <v>1756</v>
      </c>
      <c r="L770">
        <v>219</v>
      </c>
      <c r="M770" s="1">
        <v>15</v>
      </c>
      <c r="N770" s="1">
        <v>3288</v>
      </c>
      <c r="O770" s="1">
        <v>159</v>
      </c>
      <c r="P770" s="1">
        <v>15.74</v>
      </c>
      <c r="Q770" s="1">
        <v>0.73</v>
      </c>
      <c r="R770" t="s">
        <v>28</v>
      </c>
      <c r="S770" t="s">
        <v>28</v>
      </c>
      <c r="T770" s="2">
        <v>44313</v>
      </c>
    </row>
    <row r="771" spans="1:20" x14ac:dyDescent="0.35">
      <c r="A771">
        <v>178717</v>
      </c>
      <c r="B771" t="s">
        <v>20</v>
      </c>
      <c r="C771" t="s">
        <v>1757</v>
      </c>
      <c r="D771" t="s">
        <v>1757</v>
      </c>
      <c r="E771" t="s">
        <v>42</v>
      </c>
      <c r="F771">
        <v>2028721144</v>
      </c>
      <c r="G771" t="s">
        <v>1261</v>
      </c>
      <c r="H771" t="s">
        <v>1758</v>
      </c>
      <c r="I771" t="s">
        <v>1758</v>
      </c>
      <c r="J771" t="s">
        <v>1759</v>
      </c>
      <c r="K771" t="s">
        <v>1760</v>
      </c>
      <c r="L771">
        <v>10</v>
      </c>
      <c r="M771" s="1">
        <v>5</v>
      </c>
      <c r="N771" s="1">
        <v>50</v>
      </c>
      <c r="O771" s="1">
        <v>319.63</v>
      </c>
      <c r="P771" s="1">
        <v>36.96</v>
      </c>
      <c r="Q771" s="1">
        <v>31.96</v>
      </c>
      <c r="R771" t="s">
        <v>28</v>
      </c>
      <c r="S771" t="s">
        <v>28</v>
      </c>
      <c r="T771" s="2">
        <v>44291</v>
      </c>
    </row>
    <row r="772" spans="1:20" x14ac:dyDescent="0.35">
      <c r="A772">
        <v>178717</v>
      </c>
      <c r="B772" t="s">
        <v>20</v>
      </c>
      <c r="C772" t="s">
        <v>1757</v>
      </c>
      <c r="D772" t="s">
        <v>1757</v>
      </c>
      <c r="E772" t="s">
        <v>42</v>
      </c>
      <c r="F772">
        <v>2028721144</v>
      </c>
      <c r="G772" t="s">
        <v>1261</v>
      </c>
      <c r="H772" t="s">
        <v>1758</v>
      </c>
      <c r="I772" t="s">
        <v>1758</v>
      </c>
      <c r="J772" t="s">
        <v>1761</v>
      </c>
      <c r="K772" t="s">
        <v>1762</v>
      </c>
      <c r="L772">
        <v>50</v>
      </c>
      <c r="M772" s="1">
        <v>5</v>
      </c>
      <c r="N772" s="1">
        <v>250</v>
      </c>
      <c r="O772" s="1">
        <v>1500</v>
      </c>
      <c r="P772" s="1">
        <v>35</v>
      </c>
      <c r="Q772" s="1">
        <v>30</v>
      </c>
      <c r="R772" t="s">
        <v>28</v>
      </c>
      <c r="S772" t="s">
        <v>28</v>
      </c>
      <c r="T772" s="2">
        <v>44291</v>
      </c>
    </row>
    <row r="773" spans="1:20" x14ac:dyDescent="0.35">
      <c r="A773">
        <v>178717</v>
      </c>
      <c r="B773" t="s">
        <v>20</v>
      </c>
      <c r="C773" t="s">
        <v>1757</v>
      </c>
      <c r="D773" t="s">
        <v>1757</v>
      </c>
      <c r="E773" t="s">
        <v>42</v>
      </c>
      <c r="F773">
        <v>2028721144</v>
      </c>
      <c r="G773" t="s">
        <v>1261</v>
      </c>
      <c r="H773" t="s">
        <v>1758</v>
      </c>
      <c r="I773" t="s">
        <v>1758</v>
      </c>
      <c r="J773" t="s">
        <v>1763</v>
      </c>
      <c r="K773" t="s">
        <v>1764</v>
      </c>
      <c r="L773">
        <v>30</v>
      </c>
      <c r="M773" s="1">
        <v>5</v>
      </c>
      <c r="N773" s="1">
        <v>150</v>
      </c>
      <c r="O773" s="1">
        <v>1048.6400000000001</v>
      </c>
      <c r="P773" s="1">
        <v>39.950000000000003</v>
      </c>
      <c r="Q773" s="1">
        <v>34.950000000000003</v>
      </c>
      <c r="R773" t="s">
        <v>28</v>
      </c>
      <c r="S773" t="s">
        <v>28</v>
      </c>
      <c r="T773" s="2">
        <v>44291</v>
      </c>
    </row>
    <row r="774" spans="1:20" x14ac:dyDescent="0.35">
      <c r="A774">
        <v>178717</v>
      </c>
      <c r="B774" t="s">
        <v>20</v>
      </c>
      <c r="C774" t="s">
        <v>1757</v>
      </c>
      <c r="D774" t="s">
        <v>1757</v>
      </c>
      <c r="E774" t="s">
        <v>42</v>
      </c>
      <c r="F774">
        <v>2028721144</v>
      </c>
      <c r="G774" t="s">
        <v>1261</v>
      </c>
      <c r="H774" t="s">
        <v>1758</v>
      </c>
      <c r="I774" t="s">
        <v>1758</v>
      </c>
      <c r="J774" t="s">
        <v>1765</v>
      </c>
      <c r="K774" t="s">
        <v>1766</v>
      </c>
      <c r="L774">
        <v>50</v>
      </c>
      <c r="M774" s="1">
        <v>5</v>
      </c>
      <c r="N774" s="1">
        <v>250</v>
      </c>
      <c r="O774" s="1">
        <v>2106.48</v>
      </c>
      <c r="P774" s="1">
        <v>47.13</v>
      </c>
      <c r="Q774" s="1">
        <v>42.13</v>
      </c>
      <c r="R774" t="s">
        <v>28</v>
      </c>
      <c r="S774" t="s">
        <v>28</v>
      </c>
      <c r="T774" s="2">
        <v>44291</v>
      </c>
    </row>
    <row r="775" spans="1:20" x14ac:dyDescent="0.35">
      <c r="A775">
        <v>178717</v>
      </c>
      <c r="B775" t="s">
        <v>20</v>
      </c>
      <c r="C775" t="s">
        <v>1757</v>
      </c>
      <c r="D775" t="s">
        <v>1757</v>
      </c>
      <c r="E775" t="s">
        <v>42</v>
      </c>
      <c r="F775">
        <v>2028721144</v>
      </c>
      <c r="G775" t="s">
        <v>1261</v>
      </c>
      <c r="H775" t="s">
        <v>1758</v>
      </c>
      <c r="I775" t="s">
        <v>1758</v>
      </c>
      <c r="J775" t="s">
        <v>1767</v>
      </c>
      <c r="K775" t="s">
        <v>1768</v>
      </c>
      <c r="L775">
        <v>30</v>
      </c>
      <c r="M775" s="1">
        <v>5</v>
      </c>
      <c r="N775" s="1">
        <v>150</v>
      </c>
      <c r="O775" s="1">
        <v>1000</v>
      </c>
      <c r="P775" s="1">
        <v>38.33</v>
      </c>
      <c r="Q775" s="1">
        <v>33.33</v>
      </c>
      <c r="R775" t="s">
        <v>28</v>
      </c>
      <c r="S775" t="s">
        <v>28</v>
      </c>
      <c r="T775" s="2">
        <v>44291</v>
      </c>
    </row>
    <row r="776" spans="1:20" x14ac:dyDescent="0.35">
      <c r="A776">
        <v>178767</v>
      </c>
      <c r="B776" t="s">
        <v>20</v>
      </c>
      <c r="C776" t="s">
        <v>1769</v>
      </c>
      <c r="D776" t="s">
        <v>1769</v>
      </c>
      <c r="E776" t="s">
        <v>86</v>
      </c>
      <c r="F776">
        <v>5853367600</v>
      </c>
      <c r="G776" t="s">
        <v>1770</v>
      </c>
      <c r="H776" t="s">
        <v>88</v>
      </c>
      <c r="I776" t="s">
        <v>1771</v>
      </c>
      <c r="J776" t="s">
        <v>1772</v>
      </c>
      <c r="K776" t="s">
        <v>1773</v>
      </c>
      <c r="L776">
        <v>220</v>
      </c>
      <c r="M776" s="1">
        <v>1100</v>
      </c>
      <c r="N776" s="1">
        <v>244</v>
      </c>
      <c r="O776" s="1">
        <v>259</v>
      </c>
      <c r="P776" s="1">
        <v>2.29</v>
      </c>
      <c r="Q776" s="1">
        <v>1.18</v>
      </c>
      <c r="R776" t="s">
        <v>51</v>
      </c>
      <c r="S776" t="s">
        <v>28</v>
      </c>
      <c r="T776" s="2">
        <v>44308</v>
      </c>
    </row>
    <row r="777" spans="1:20" x14ac:dyDescent="0.35">
      <c r="A777">
        <v>178783</v>
      </c>
      <c r="B777" t="s">
        <v>20</v>
      </c>
      <c r="C777" t="s">
        <v>1774</v>
      </c>
      <c r="D777" t="s">
        <v>1774</v>
      </c>
      <c r="E777" t="s">
        <v>42</v>
      </c>
      <c r="F777">
        <v>8777060510</v>
      </c>
      <c r="G777" t="s">
        <v>1775</v>
      </c>
      <c r="H777" t="s">
        <v>1776</v>
      </c>
      <c r="I777" t="s">
        <v>1776</v>
      </c>
      <c r="J777" t="s">
        <v>1777</v>
      </c>
      <c r="K777" t="s">
        <v>1778</v>
      </c>
      <c r="L777">
        <v>76</v>
      </c>
      <c r="M777" s="1">
        <v>5</v>
      </c>
      <c r="N777" s="1">
        <v>381.05</v>
      </c>
      <c r="O777" s="1">
        <v>2722.7</v>
      </c>
      <c r="P777" s="1">
        <v>40.840000000000003</v>
      </c>
      <c r="Q777" s="1">
        <v>35.83</v>
      </c>
      <c r="R777" t="s">
        <v>28</v>
      </c>
      <c r="S777" t="s">
        <v>28</v>
      </c>
      <c r="T777" s="2">
        <v>44315</v>
      </c>
    </row>
    <row r="778" spans="1:20" x14ac:dyDescent="0.35">
      <c r="A778">
        <v>178783</v>
      </c>
      <c r="B778" t="s">
        <v>20</v>
      </c>
      <c r="C778" t="s">
        <v>1774</v>
      </c>
      <c r="D778" t="s">
        <v>1774</v>
      </c>
      <c r="E778" t="s">
        <v>42</v>
      </c>
      <c r="F778">
        <v>8777060510</v>
      </c>
      <c r="G778" t="s">
        <v>1775</v>
      </c>
      <c r="H778" t="s">
        <v>1776</v>
      </c>
      <c r="I778" t="s">
        <v>1776</v>
      </c>
      <c r="J778" t="s">
        <v>1779</v>
      </c>
      <c r="K778" t="s">
        <v>1780</v>
      </c>
      <c r="L778">
        <v>90</v>
      </c>
      <c r="M778" s="1">
        <v>6.5</v>
      </c>
      <c r="N778" s="1">
        <v>585.91999999999996</v>
      </c>
      <c r="O778" s="1">
        <v>2220.41</v>
      </c>
      <c r="P778" s="1">
        <v>31.18</v>
      </c>
      <c r="Q778" s="1">
        <v>24.67</v>
      </c>
      <c r="R778" t="s">
        <v>28</v>
      </c>
      <c r="S778" t="s">
        <v>28</v>
      </c>
      <c r="T778" s="2">
        <v>44315</v>
      </c>
    </row>
    <row r="779" spans="1:20" x14ac:dyDescent="0.35">
      <c r="A779">
        <v>178783</v>
      </c>
      <c r="B779" t="s">
        <v>20</v>
      </c>
      <c r="C779" t="s">
        <v>1774</v>
      </c>
      <c r="D779" t="s">
        <v>1774</v>
      </c>
      <c r="E779" t="s">
        <v>42</v>
      </c>
      <c r="F779">
        <v>8777060510</v>
      </c>
      <c r="G779" t="s">
        <v>1775</v>
      </c>
      <c r="H779" t="s">
        <v>1776</v>
      </c>
      <c r="I779" t="s">
        <v>1776</v>
      </c>
      <c r="J779" t="s">
        <v>1781</v>
      </c>
      <c r="K779" t="s">
        <v>1782</v>
      </c>
      <c r="L779">
        <v>90</v>
      </c>
      <c r="M779" s="1">
        <v>6.36</v>
      </c>
      <c r="N779" s="1">
        <v>577.44000000000005</v>
      </c>
      <c r="O779" s="1">
        <v>2214.0300000000002</v>
      </c>
      <c r="P779" s="1">
        <v>31.02</v>
      </c>
      <c r="Q779" s="1">
        <v>24.6</v>
      </c>
      <c r="R779" t="s">
        <v>28</v>
      </c>
      <c r="S779" t="s">
        <v>28</v>
      </c>
      <c r="T779" s="2">
        <v>44315</v>
      </c>
    </row>
    <row r="780" spans="1:20" x14ac:dyDescent="0.35">
      <c r="A780">
        <v>178783</v>
      </c>
      <c r="B780" t="s">
        <v>20</v>
      </c>
      <c r="C780" t="s">
        <v>1774</v>
      </c>
      <c r="D780" t="s">
        <v>1774</v>
      </c>
      <c r="E780" t="s">
        <v>42</v>
      </c>
      <c r="F780">
        <v>8777060510</v>
      </c>
      <c r="G780" t="s">
        <v>1775</v>
      </c>
      <c r="H780" t="s">
        <v>1776</v>
      </c>
      <c r="I780" t="s">
        <v>1776</v>
      </c>
      <c r="J780" t="s">
        <v>1783</v>
      </c>
      <c r="K780" t="s">
        <v>1784</v>
      </c>
      <c r="L780">
        <v>47</v>
      </c>
      <c r="M780" s="1">
        <v>5</v>
      </c>
      <c r="N780" s="1">
        <v>235.45</v>
      </c>
      <c r="O780" s="1">
        <v>1496.68</v>
      </c>
      <c r="P780" s="1">
        <v>36.85</v>
      </c>
      <c r="Q780" s="1">
        <v>31.84</v>
      </c>
      <c r="R780" t="s">
        <v>28</v>
      </c>
      <c r="S780" t="s">
        <v>28</v>
      </c>
      <c r="T780" s="2">
        <v>44315</v>
      </c>
    </row>
    <row r="781" spans="1:20" x14ac:dyDescent="0.35">
      <c r="A781">
        <v>178783</v>
      </c>
      <c r="B781" t="s">
        <v>20</v>
      </c>
      <c r="C781" t="s">
        <v>1774</v>
      </c>
      <c r="D781" t="s">
        <v>1774</v>
      </c>
      <c r="E781" t="s">
        <v>42</v>
      </c>
      <c r="F781">
        <v>8777060510</v>
      </c>
      <c r="G781" t="s">
        <v>1775</v>
      </c>
      <c r="H781" t="s">
        <v>1776</v>
      </c>
      <c r="I781" t="s">
        <v>1776</v>
      </c>
      <c r="J781" t="s">
        <v>408</v>
      </c>
      <c r="K781" t="s">
        <v>409</v>
      </c>
      <c r="L781">
        <v>60</v>
      </c>
      <c r="M781" s="1">
        <v>5</v>
      </c>
      <c r="N781" s="1">
        <v>302.85000000000002</v>
      </c>
      <c r="O781" s="1">
        <v>2267.63</v>
      </c>
      <c r="P781" s="1">
        <v>42.84</v>
      </c>
      <c r="Q781" s="1">
        <v>37.79</v>
      </c>
      <c r="R781" t="s">
        <v>28</v>
      </c>
      <c r="S781" t="s">
        <v>28</v>
      </c>
      <c r="T781" s="2">
        <v>44315</v>
      </c>
    </row>
    <row r="782" spans="1:20" x14ac:dyDescent="0.35">
      <c r="A782">
        <v>178783</v>
      </c>
      <c r="B782" t="s">
        <v>20</v>
      </c>
      <c r="C782" t="s">
        <v>1774</v>
      </c>
      <c r="D782" t="s">
        <v>1774</v>
      </c>
      <c r="E782" t="s">
        <v>42</v>
      </c>
      <c r="F782">
        <v>8777060510</v>
      </c>
      <c r="G782" t="s">
        <v>1775</v>
      </c>
      <c r="H782" t="s">
        <v>1776</v>
      </c>
      <c r="I782" t="s">
        <v>1776</v>
      </c>
      <c r="J782" t="s">
        <v>1785</v>
      </c>
      <c r="K782" t="s">
        <v>1786</v>
      </c>
      <c r="L782">
        <v>81</v>
      </c>
      <c r="M782" s="1">
        <v>5</v>
      </c>
      <c r="N782" s="1">
        <v>408</v>
      </c>
      <c r="O782" s="1">
        <v>3002.83</v>
      </c>
      <c r="P782" s="1">
        <v>42.11</v>
      </c>
      <c r="Q782" s="1">
        <v>37.07</v>
      </c>
      <c r="R782" t="s">
        <v>28</v>
      </c>
      <c r="S782" t="s">
        <v>28</v>
      </c>
      <c r="T782" s="2">
        <v>44315</v>
      </c>
    </row>
    <row r="783" spans="1:20" x14ac:dyDescent="0.35">
      <c r="A783">
        <v>178783</v>
      </c>
      <c r="B783" t="s">
        <v>20</v>
      </c>
      <c r="C783" t="s">
        <v>1774</v>
      </c>
      <c r="D783" t="s">
        <v>1774</v>
      </c>
      <c r="E783" t="s">
        <v>42</v>
      </c>
      <c r="F783">
        <v>8777060510</v>
      </c>
      <c r="G783" t="s">
        <v>1775</v>
      </c>
      <c r="H783" t="s">
        <v>1776</v>
      </c>
      <c r="I783" t="s">
        <v>1776</v>
      </c>
      <c r="J783" t="s">
        <v>1787</v>
      </c>
      <c r="K783" t="s">
        <v>1788</v>
      </c>
      <c r="L783">
        <v>51</v>
      </c>
      <c r="M783" s="1">
        <v>5</v>
      </c>
      <c r="N783" s="1">
        <v>259.25</v>
      </c>
      <c r="O783" s="1">
        <v>1512.29</v>
      </c>
      <c r="P783" s="1">
        <v>34.74</v>
      </c>
      <c r="Q783" s="1">
        <v>29.65</v>
      </c>
      <c r="R783" t="s">
        <v>28</v>
      </c>
      <c r="S783" t="s">
        <v>28</v>
      </c>
      <c r="T783" s="2">
        <v>44315</v>
      </c>
    </row>
    <row r="784" spans="1:20" x14ac:dyDescent="0.35">
      <c r="A784">
        <v>178783</v>
      </c>
      <c r="B784" t="s">
        <v>20</v>
      </c>
      <c r="C784" t="s">
        <v>1774</v>
      </c>
      <c r="D784" t="s">
        <v>1774</v>
      </c>
      <c r="E784" t="s">
        <v>42</v>
      </c>
      <c r="F784">
        <v>8777060510</v>
      </c>
      <c r="G784" t="s">
        <v>1775</v>
      </c>
      <c r="H784" t="s">
        <v>1776</v>
      </c>
      <c r="I784" t="s">
        <v>1776</v>
      </c>
      <c r="J784" t="s">
        <v>1789</v>
      </c>
      <c r="K784" t="s">
        <v>1790</v>
      </c>
      <c r="L784">
        <v>79</v>
      </c>
      <c r="M784" s="1">
        <v>5</v>
      </c>
      <c r="N784" s="1">
        <v>397.4</v>
      </c>
      <c r="O784" s="1">
        <v>3394.97</v>
      </c>
      <c r="P784" s="1">
        <v>48</v>
      </c>
      <c r="Q784" s="1">
        <v>42.97</v>
      </c>
      <c r="R784" t="s">
        <v>28</v>
      </c>
      <c r="S784" t="s">
        <v>28</v>
      </c>
      <c r="T784" s="2">
        <v>44315</v>
      </c>
    </row>
    <row r="785" spans="1:20" x14ac:dyDescent="0.35">
      <c r="A785">
        <v>178978</v>
      </c>
      <c r="B785" t="s">
        <v>20</v>
      </c>
      <c r="C785" t="s">
        <v>1791</v>
      </c>
      <c r="D785" t="s">
        <v>1791</v>
      </c>
      <c r="E785" t="s">
        <v>395</v>
      </c>
      <c r="F785">
        <v>7704467289</v>
      </c>
      <c r="G785" t="s">
        <v>1792</v>
      </c>
      <c r="H785" t="s">
        <v>397</v>
      </c>
      <c r="I785" t="s">
        <v>1793</v>
      </c>
      <c r="J785" t="s">
        <v>1794</v>
      </c>
      <c r="K785" t="s">
        <v>1795</v>
      </c>
      <c r="L785">
        <v>13</v>
      </c>
      <c r="M785" s="1">
        <v>10</v>
      </c>
      <c r="N785" s="1">
        <v>131</v>
      </c>
      <c r="O785" s="1">
        <v>234</v>
      </c>
      <c r="P785" s="1">
        <v>28.08</v>
      </c>
      <c r="Q785" s="1">
        <v>18</v>
      </c>
      <c r="R785" t="s">
        <v>28</v>
      </c>
      <c r="S785" t="s">
        <v>28</v>
      </c>
      <c r="T785" s="2">
        <v>44312</v>
      </c>
    </row>
    <row r="786" spans="1:20" x14ac:dyDescent="0.35">
      <c r="A786">
        <v>179823</v>
      </c>
      <c r="B786" t="s">
        <v>20</v>
      </c>
      <c r="C786" t="s">
        <v>1796</v>
      </c>
      <c r="D786" t="s">
        <v>1796</v>
      </c>
      <c r="E786" t="s">
        <v>139</v>
      </c>
      <c r="F786">
        <v>8777060510</v>
      </c>
      <c r="G786" t="s">
        <v>1797</v>
      </c>
      <c r="H786" t="s">
        <v>141</v>
      </c>
      <c r="I786" t="s">
        <v>1798</v>
      </c>
      <c r="J786" t="s">
        <v>1799</v>
      </c>
      <c r="K786" t="s">
        <v>1800</v>
      </c>
      <c r="L786">
        <v>399</v>
      </c>
      <c r="M786" s="1">
        <v>15.75</v>
      </c>
      <c r="N786" s="1">
        <v>6284.57</v>
      </c>
      <c r="O786" s="1">
        <v>1496.31</v>
      </c>
      <c r="P786" s="1">
        <v>19.5</v>
      </c>
      <c r="Q786" s="1">
        <v>3.75</v>
      </c>
      <c r="R786" t="s">
        <v>28</v>
      </c>
      <c r="S786" t="s">
        <v>28</v>
      </c>
      <c r="T786" s="2">
        <v>44309</v>
      </c>
    </row>
    <row r="787" spans="1:20" x14ac:dyDescent="0.35">
      <c r="A787">
        <v>179823</v>
      </c>
      <c r="B787" t="s">
        <v>20</v>
      </c>
      <c r="C787" t="s">
        <v>1796</v>
      </c>
      <c r="D787" t="s">
        <v>1796</v>
      </c>
      <c r="E787" t="s">
        <v>139</v>
      </c>
      <c r="F787">
        <v>8777060510</v>
      </c>
      <c r="G787" t="s">
        <v>1797</v>
      </c>
      <c r="H787" t="s">
        <v>141</v>
      </c>
      <c r="I787" t="s">
        <v>1798</v>
      </c>
      <c r="J787" t="s">
        <v>1801</v>
      </c>
      <c r="K787" t="s">
        <v>1802</v>
      </c>
      <c r="L787">
        <v>390</v>
      </c>
      <c r="M787" s="1">
        <v>15.75</v>
      </c>
      <c r="N787" s="1">
        <v>6155.73</v>
      </c>
      <c r="O787" s="1">
        <v>1465.65</v>
      </c>
      <c r="P787" s="1">
        <v>19.54</v>
      </c>
      <c r="Q787" s="1">
        <v>3.76</v>
      </c>
      <c r="R787" t="s">
        <v>28</v>
      </c>
      <c r="S787" t="s">
        <v>28</v>
      </c>
      <c r="T787" s="2">
        <v>44309</v>
      </c>
    </row>
    <row r="788" spans="1:20" x14ac:dyDescent="0.35">
      <c r="A788">
        <v>179823</v>
      </c>
      <c r="B788" t="s">
        <v>20</v>
      </c>
      <c r="C788" t="s">
        <v>1796</v>
      </c>
      <c r="D788" t="s">
        <v>1796</v>
      </c>
      <c r="E788" t="s">
        <v>139</v>
      </c>
      <c r="F788">
        <v>8777060510</v>
      </c>
      <c r="G788" t="s">
        <v>1797</v>
      </c>
      <c r="H788" t="s">
        <v>141</v>
      </c>
      <c r="I788" t="s">
        <v>1798</v>
      </c>
      <c r="J788" t="s">
        <v>1803</v>
      </c>
      <c r="K788" t="s">
        <v>1804</v>
      </c>
      <c r="L788">
        <v>335</v>
      </c>
      <c r="M788" s="1">
        <v>15.75</v>
      </c>
      <c r="N788" s="1">
        <v>5282.87</v>
      </c>
      <c r="O788" s="1">
        <v>1257.8499999999999</v>
      </c>
      <c r="P788" s="1">
        <v>19.52</v>
      </c>
      <c r="Q788" s="1">
        <v>3.75</v>
      </c>
      <c r="R788" t="s">
        <v>28</v>
      </c>
      <c r="S788" t="s">
        <v>28</v>
      </c>
      <c r="T788" s="2">
        <v>44309</v>
      </c>
    </row>
    <row r="789" spans="1:20" x14ac:dyDescent="0.35">
      <c r="A789">
        <v>179823</v>
      </c>
      <c r="B789" t="s">
        <v>20</v>
      </c>
      <c r="C789" t="s">
        <v>1796</v>
      </c>
      <c r="D789" t="s">
        <v>1796</v>
      </c>
      <c r="E789" t="s">
        <v>139</v>
      </c>
      <c r="F789">
        <v>8777060510</v>
      </c>
      <c r="G789" t="s">
        <v>1797</v>
      </c>
      <c r="H789" t="s">
        <v>141</v>
      </c>
      <c r="I789" t="s">
        <v>1798</v>
      </c>
      <c r="J789" t="s">
        <v>1805</v>
      </c>
      <c r="K789" t="s">
        <v>1806</v>
      </c>
      <c r="L789">
        <v>322</v>
      </c>
      <c r="M789" s="1">
        <v>15.25</v>
      </c>
      <c r="N789" s="1">
        <v>4915.99</v>
      </c>
      <c r="O789" s="1">
        <v>725.32</v>
      </c>
      <c r="P789" s="1">
        <v>17.52</v>
      </c>
      <c r="Q789" s="1">
        <v>2.25</v>
      </c>
      <c r="R789" t="s">
        <v>28</v>
      </c>
      <c r="S789" t="s">
        <v>28</v>
      </c>
      <c r="T789" s="2">
        <v>44309</v>
      </c>
    </row>
    <row r="790" spans="1:20" x14ac:dyDescent="0.35">
      <c r="A790">
        <v>179823</v>
      </c>
      <c r="B790" t="s">
        <v>20</v>
      </c>
      <c r="C790" t="s">
        <v>1796</v>
      </c>
      <c r="D790" t="s">
        <v>1796</v>
      </c>
      <c r="E790" t="s">
        <v>139</v>
      </c>
      <c r="F790">
        <v>8777060510</v>
      </c>
      <c r="G790" t="s">
        <v>1797</v>
      </c>
      <c r="H790" t="s">
        <v>141</v>
      </c>
      <c r="I790" t="s">
        <v>1798</v>
      </c>
      <c r="J790" t="s">
        <v>1807</v>
      </c>
      <c r="K790" t="s">
        <v>1808</v>
      </c>
      <c r="L790">
        <v>394</v>
      </c>
      <c r="M790" s="1">
        <v>15</v>
      </c>
      <c r="N790" s="1">
        <v>5912.85</v>
      </c>
      <c r="O790" s="1">
        <v>394.19</v>
      </c>
      <c r="P790" s="1">
        <v>16.010000000000002</v>
      </c>
      <c r="Q790" s="1">
        <v>1</v>
      </c>
      <c r="R790" t="s">
        <v>28</v>
      </c>
      <c r="S790" t="s">
        <v>28</v>
      </c>
      <c r="T790" s="2">
        <v>44309</v>
      </c>
    </row>
    <row r="791" spans="1:20" x14ac:dyDescent="0.35">
      <c r="A791">
        <v>179939</v>
      </c>
      <c r="B791" t="s">
        <v>20</v>
      </c>
      <c r="C791" t="s">
        <v>1809</v>
      </c>
      <c r="D791" t="s">
        <v>1809</v>
      </c>
      <c r="E791" t="s">
        <v>42</v>
      </c>
      <c r="F791">
        <v>7739077356</v>
      </c>
      <c r="G791" t="s">
        <v>1810</v>
      </c>
      <c r="H791" t="s">
        <v>1811</v>
      </c>
      <c r="I791" t="s">
        <v>1812</v>
      </c>
      <c r="J791" t="s">
        <v>1813</v>
      </c>
      <c r="K791" t="s">
        <v>1814</v>
      </c>
      <c r="L791">
        <v>326</v>
      </c>
      <c r="M791" s="1">
        <v>20</v>
      </c>
      <c r="N791" s="1">
        <v>12315.42</v>
      </c>
      <c r="O791" s="1">
        <v>5008.42</v>
      </c>
      <c r="P791" s="1">
        <v>53.14</v>
      </c>
      <c r="Q791" s="1">
        <v>15.36</v>
      </c>
      <c r="R791" t="s">
        <v>28</v>
      </c>
      <c r="S791" t="s">
        <v>28</v>
      </c>
      <c r="T791" s="2">
        <v>44312</v>
      </c>
    </row>
    <row r="792" spans="1:20" x14ac:dyDescent="0.35">
      <c r="A792">
        <v>179939</v>
      </c>
      <c r="B792" t="s">
        <v>20</v>
      </c>
      <c r="C792" t="s">
        <v>1809</v>
      </c>
      <c r="D792" t="s">
        <v>1809</v>
      </c>
      <c r="E792" t="s">
        <v>42</v>
      </c>
      <c r="F792">
        <v>7739077356</v>
      </c>
      <c r="G792" t="s">
        <v>1810</v>
      </c>
      <c r="H792" t="s">
        <v>1811</v>
      </c>
      <c r="I792" t="s">
        <v>1812</v>
      </c>
      <c r="J792" t="s">
        <v>1815</v>
      </c>
      <c r="K792" t="s">
        <v>1816</v>
      </c>
      <c r="L792">
        <v>277</v>
      </c>
      <c r="M792" s="1">
        <v>15</v>
      </c>
      <c r="N792" s="1">
        <v>5301.73</v>
      </c>
      <c r="O792" s="1">
        <v>815.55</v>
      </c>
      <c r="P792" s="1">
        <v>22.08</v>
      </c>
      <c r="Q792" s="1">
        <v>2.94</v>
      </c>
      <c r="R792" t="s">
        <v>28</v>
      </c>
      <c r="S792" t="s">
        <v>28</v>
      </c>
      <c r="T792" s="2">
        <v>44312</v>
      </c>
    </row>
    <row r="793" spans="1:20" x14ac:dyDescent="0.35">
      <c r="A793">
        <v>179939</v>
      </c>
      <c r="B793" t="s">
        <v>20</v>
      </c>
      <c r="C793" t="s">
        <v>1809</v>
      </c>
      <c r="D793" t="s">
        <v>1809</v>
      </c>
      <c r="E793" t="s">
        <v>42</v>
      </c>
      <c r="F793">
        <v>7739077356</v>
      </c>
      <c r="G793" t="s">
        <v>1810</v>
      </c>
      <c r="H793" t="s">
        <v>1811</v>
      </c>
      <c r="I793" t="s">
        <v>1812</v>
      </c>
      <c r="J793" t="s">
        <v>1817</v>
      </c>
      <c r="K793" t="s">
        <v>1818</v>
      </c>
      <c r="L793">
        <v>174</v>
      </c>
      <c r="M793" s="1">
        <v>5.0999999999999996</v>
      </c>
      <c r="N793" s="1">
        <v>6871.71</v>
      </c>
      <c r="O793" s="1">
        <v>5731.98</v>
      </c>
      <c r="P793" s="1">
        <v>72.44</v>
      </c>
      <c r="Q793" s="1">
        <v>32.94</v>
      </c>
      <c r="R793" t="s">
        <v>28</v>
      </c>
      <c r="S793" t="s">
        <v>28</v>
      </c>
      <c r="T793" s="2">
        <v>44312</v>
      </c>
    </row>
    <row r="794" spans="1:20" x14ac:dyDescent="0.35">
      <c r="A794">
        <v>179939</v>
      </c>
      <c r="B794" t="s">
        <v>20</v>
      </c>
      <c r="C794" t="s">
        <v>1809</v>
      </c>
      <c r="D794" t="s">
        <v>1809</v>
      </c>
      <c r="E794" t="s">
        <v>42</v>
      </c>
      <c r="F794">
        <v>7739077356</v>
      </c>
      <c r="G794" t="s">
        <v>1810</v>
      </c>
      <c r="H794" t="s">
        <v>1811</v>
      </c>
      <c r="I794" t="s">
        <v>1812</v>
      </c>
      <c r="J794" t="s">
        <v>1819</v>
      </c>
      <c r="K794" t="s">
        <v>1820</v>
      </c>
      <c r="L794">
        <v>19</v>
      </c>
      <c r="M794" s="1">
        <v>5.0999999999999996</v>
      </c>
      <c r="N794" s="1">
        <v>868.86</v>
      </c>
      <c r="O794" s="1">
        <v>763</v>
      </c>
      <c r="P794" s="1">
        <v>85.89</v>
      </c>
      <c r="Q794" s="1">
        <v>40.159999999999997</v>
      </c>
      <c r="R794" t="s">
        <v>28</v>
      </c>
      <c r="S794" t="s">
        <v>28</v>
      </c>
      <c r="T794" s="2">
        <v>44312</v>
      </c>
    </row>
    <row r="795" spans="1:20" x14ac:dyDescent="0.35">
      <c r="A795">
        <v>179939</v>
      </c>
      <c r="B795" t="s">
        <v>20</v>
      </c>
      <c r="C795" t="s">
        <v>1809</v>
      </c>
      <c r="D795" t="s">
        <v>1809</v>
      </c>
      <c r="E795" t="s">
        <v>42</v>
      </c>
      <c r="F795">
        <v>7739077356</v>
      </c>
      <c r="G795" t="s">
        <v>1810</v>
      </c>
      <c r="H795" t="s">
        <v>1811</v>
      </c>
      <c r="I795" t="s">
        <v>1812</v>
      </c>
      <c r="J795" t="s">
        <v>1821</v>
      </c>
      <c r="K795" t="s">
        <v>1822</v>
      </c>
      <c r="L795">
        <v>333</v>
      </c>
      <c r="M795" s="1">
        <v>5.0999999999999996</v>
      </c>
      <c r="N795" s="1">
        <v>14222.78</v>
      </c>
      <c r="O795" s="1">
        <v>12416.31</v>
      </c>
      <c r="P795" s="1">
        <v>80</v>
      </c>
      <c r="Q795" s="1">
        <v>37.29</v>
      </c>
      <c r="R795" t="s">
        <v>28</v>
      </c>
      <c r="S795" t="s">
        <v>28</v>
      </c>
      <c r="T795" s="2">
        <v>44312</v>
      </c>
    </row>
    <row r="796" spans="1:20" x14ac:dyDescent="0.35">
      <c r="A796">
        <v>179939</v>
      </c>
      <c r="B796" t="s">
        <v>20</v>
      </c>
      <c r="C796" t="s">
        <v>1809</v>
      </c>
      <c r="D796" t="s">
        <v>1809</v>
      </c>
      <c r="E796" t="s">
        <v>42</v>
      </c>
      <c r="F796">
        <v>7739077356</v>
      </c>
      <c r="G796" t="s">
        <v>1810</v>
      </c>
      <c r="H796" t="s">
        <v>1811</v>
      </c>
      <c r="I796" t="s">
        <v>1812</v>
      </c>
      <c r="J796" t="s">
        <v>1823</v>
      </c>
      <c r="K796" t="s">
        <v>1824</v>
      </c>
      <c r="L796">
        <v>201</v>
      </c>
      <c r="M796" s="1">
        <v>18</v>
      </c>
      <c r="N796" s="1">
        <v>5412.24</v>
      </c>
      <c r="O796" s="1">
        <v>1800</v>
      </c>
      <c r="P796" s="1">
        <v>35.880000000000003</v>
      </c>
      <c r="Q796" s="1">
        <v>8.9600000000000009</v>
      </c>
      <c r="R796" t="s">
        <v>28</v>
      </c>
      <c r="S796" t="s">
        <v>28</v>
      </c>
      <c r="T796" s="2">
        <v>44312</v>
      </c>
    </row>
    <row r="797" spans="1:20" x14ac:dyDescent="0.35">
      <c r="A797">
        <v>179939</v>
      </c>
      <c r="B797" t="s">
        <v>20</v>
      </c>
      <c r="C797" t="s">
        <v>1809</v>
      </c>
      <c r="D797" t="s">
        <v>1809</v>
      </c>
      <c r="E797" t="s">
        <v>42</v>
      </c>
      <c r="F797">
        <v>7739077356</v>
      </c>
      <c r="G797" t="s">
        <v>1810</v>
      </c>
      <c r="H797" t="s">
        <v>1811</v>
      </c>
      <c r="I797" t="s">
        <v>1812</v>
      </c>
      <c r="J797" t="s">
        <v>1825</v>
      </c>
      <c r="K797" t="s">
        <v>1826</v>
      </c>
      <c r="L797">
        <v>231</v>
      </c>
      <c r="M797" s="1">
        <v>5.0999999999999996</v>
      </c>
      <c r="N797" s="1">
        <v>8476.6200000000008</v>
      </c>
      <c r="O797" s="1">
        <v>7299.46</v>
      </c>
      <c r="P797" s="1">
        <v>68.290000000000006</v>
      </c>
      <c r="Q797" s="1">
        <v>31.6</v>
      </c>
      <c r="R797" t="s">
        <v>28</v>
      </c>
      <c r="S797" t="s">
        <v>28</v>
      </c>
      <c r="T797" s="2">
        <v>44312</v>
      </c>
    </row>
    <row r="798" spans="1:20" x14ac:dyDescent="0.35">
      <c r="A798">
        <v>179939</v>
      </c>
      <c r="B798" t="s">
        <v>20</v>
      </c>
      <c r="C798" t="s">
        <v>1809</v>
      </c>
      <c r="D798" t="s">
        <v>1809</v>
      </c>
      <c r="E798" t="s">
        <v>42</v>
      </c>
      <c r="F798">
        <v>7739077356</v>
      </c>
      <c r="G798" t="s">
        <v>1810</v>
      </c>
      <c r="H798" t="s">
        <v>1811</v>
      </c>
      <c r="I798" t="s">
        <v>1812</v>
      </c>
      <c r="J798" t="s">
        <v>1827</v>
      </c>
      <c r="K798" t="s">
        <v>1828</v>
      </c>
      <c r="L798">
        <v>255</v>
      </c>
      <c r="M798" s="1">
        <v>5.0999999999999996</v>
      </c>
      <c r="N798" s="1">
        <v>11925.35</v>
      </c>
      <c r="O798" s="1">
        <v>9902</v>
      </c>
      <c r="P798" s="1">
        <v>85.6</v>
      </c>
      <c r="Q798" s="1">
        <v>38.83</v>
      </c>
      <c r="R798" t="s">
        <v>28</v>
      </c>
      <c r="S798" t="s">
        <v>28</v>
      </c>
      <c r="T798" s="2">
        <v>44312</v>
      </c>
    </row>
    <row r="799" spans="1:20" x14ac:dyDescent="0.35">
      <c r="A799">
        <v>179939</v>
      </c>
      <c r="B799" t="s">
        <v>20</v>
      </c>
      <c r="C799" t="s">
        <v>1809</v>
      </c>
      <c r="D799" t="s">
        <v>1809</v>
      </c>
      <c r="E799" t="s">
        <v>42</v>
      </c>
      <c r="F799">
        <v>7739077356</v>
      </c>
      <c r="G799" t="s">
        <v>1810</v>
      </c>
      <c r="H799" t="s">
        <v>1811</v>
      </c>
      <c r="I799" t="s">
        <v>1812</v>
      </c>
      <c r="J799" t="s">
        <v>1829</v>
      </c>
      <c r="K799" t="s">
        <v>1830</v>
      </c>
      <c r="L799">
        <v>237</v>
      </c>
      <c r="M799" s="1">
        <v>5.0999999999999996</v>
      </c>
      <c r="N799" s="1">
        <v>8865.92</v>
      </c>
      <c r="O799" s="1">
        <v>7658.5</v>
      </c>
      <c r="P799" s="1">
        <v>69.72</v>
      </c>
      <c r="Q799" s="1">
        <v>32.31</v>
      </c>
      <c r="R799" t="s">
        <v>28</v>
      </c>
      <c r="S799" t="s">
        <v>28</v>
      </c>
      <c r="T799" s="2">
        <v>44312</v>
      </c>
    </row>
    <row r="800" spans="1:20" x14ac:dyDescent="0.35">
      <c r="A800">
        <v>179939</v>
      </c>
      <c r="B800" t="s">
        <v>20</v>
      </c>
      <c r="C800" t="s">
        <v>1809</v>
      </c>
      <c r="D800" t="s">
        <v>1809</v>
      </c>
      <c r="E800" t="s">
        <v>42</v>
      </c>
      <c r="F800">
        <v>7739077356</v>
      </c>
      <c r="G800" t="s">
        <v>1810</v>
      </c>
      <c r="H800" t="s">
        <v>1811</v>
      </c>
      <c r="I800" t="s">
        <v>1812</v>
      </c>
      <c r="J800" t="s">
        <v>1831</v>
      </c>
      <c r="K800" t="s">
        <v>1832</v>
      </c>
      <c r="L800">
        <v>39</v>
      </c>
      <c r="M800" s="1">
        <v>6</v>
      </c>
      <c r="N800" s="1">
        <v>830.9</v>
      </c>
      <c r="O800" s="1">
        <v>599</v>
      </c>
      <c r="P800" s="1">
        <v>36.659999999999997</v>
      </c>
      <c r="Q800" s="1">
        <v>15.36</v>
      </c>
      <c r="R800" t="s">
        <v>28</v>
      </c>
      <c r="S800" t="s">
        <v>28</v>
      </c>
      <c r="T800" s="2">
        <v>44312</v>
      </c>
    </row>
    <row r="801" spans="1:20" x14ac:dyDescent="0.35">
      <c r="A801">
        <v>179939</v>
      </c>
      <c r="B801" t="s">
        <v>20</v>
      </c>
      <c r="C801" t="s">
        <v>1809</v>
      </c>
      <c r="D801" t="s">
        <v>1809</v>
      </c>
      <c r="E801" t="s">
        <v>42</v>
      </c>
      <c r="F801">
        <v>7739077356</v>
      </c>
      <c r="G801" t="s">
        <v>1810</v>
      </c>
      <c r="H801" t="s">
        <v>1811</v>
      </c>
      <c r="I801" t="s">
        <v>1812</v>
      </c>
      <c r="J801" t="s">
        <v>1833</v>
      </c>
      <c r="K801" t="s">
        <v>1834</v>
      </c>
      <c r="L801">
        <v>337</v>
      </c>
      <c r="M801" s="1">
        <v>5.0999999999999996</v>
      </c>
      <c r="N801" s="1">
        <v>15566.24</v>
      </c>
      <c r="O801" s="1">
        <v>13847.5</v>
      </c>
      <c r="P801" s="1">
        <v>87.28</v>
      </c>
      <c r="Q801" s="1">
        <v>41.09</v>
      </c>
      <c r="R801" t="s">
        <v>28</v>
      </c>
      <c r="S801" t="s">
        <v>28</v>
      </c>
      <c r="T801" s="2">
        <v>44312</v>
      </c>
    </row>
    <row r="802" spans="1:20" x14ac:dyDescent="0.35">
      <c r="A802">
        <v>179939</v>
      </c>
      <c r="B802" t="s">
        <v>20</v>
      </c>
      <c r="C802" t="s">
        <v>1809</v>
      </c>
      <c r="D802" t="s">
        <v>1809</v>
      </c>
      <c r="E802" t="s">
        <v>42</v>
      </c>
      <c r="F802">
        <v>7739077356</v>
      </c>
      <c r="G802" t="s">
        <v>1810</v>
      </c>
      <c r="H802" t="s">
        <v>1811</v>
      </c>
      <c r="I802" t="s">
        <v>1812</v>
      </c>
      <c r="J802" t="s">
        <v>1835</v>
      </c>
      <c r="K802" t="s">
        <v>1836</v>
      </c>
      <c r="L802">
        <v>286</v>
      </c>
      <c r="M802" s="1">
        <v>5.0999999999999996</v>
      </c>
      <c r="N802" s="1">
        <v>13169.93</v>
      </c>
      <c r="O802" s="1">
        <v>11696.63</v>
      </c>
      <c r="P802" s="1">
        <v>86.95</v>
      </c>
      <c r="Q802" s="1">
        <v>40.9</v>
      </c>
      <c r="R802" t="s">
        <v>28</v>
      </c>
      <c r="S802" t="s">
        <v>28</v>
      </c>
      <c r="T802" s="2">
        <v>44312</v>
      </c>
    </row>
    <row r="803" spans="1:20" x14ac:dyDescent="0.35">
      <c r="A803">
        <v>179939</v>
      </c>
      <c r="B803" t="s">
        <v>20</v>
      </c>
      <c r="C803" t="s">
        <v>1809</v>
      </c>
      <c r="D803" t="s">
        <v>1809</v>
      </c>
      <c r="E803" t="s">
        <v>42</v>
      </c>
      <c r="F803">
        <v>7739077356</v>
      </c>
      <c r="G803" t="s">
        <v>1810</v>
      </c>
      <c r="H803" t="s">
        <v>1811</v>
      </c>
      <c r="I803" t="s">
        <v>1812</v>
      </c>
      <c r="J803" t="s">
        <v>1837</v>
      </c>
      <c r="K803" t="s">
        <v>1838</v>
      </c>
      <c r="L803">
        <v>306</v>
      </c>
      <c r="M803" s="1">
        <v>5.0999999999999996</v>
      </c>
      <c r="N803" s="1">
        <v>15609.43</v>
      </c>
      <c r="O803" s="1">
        <v>11935.77</v>
      </c>
      <c r="P803" s="1">
        <v>90.02</v>
      </c>
      <c r="Q803" s="1">
        <v>39.01</v>
      </c>
      <c r="R803" t="s">
        <v>28</v>
      </c>
      <c r="S803" t="s">
        <v>28</v>
      </c>
      <c r="T803" s="2">
        <v>44312</v>
      </c>
    </row>
    <row r="804" spans="1:20" x14ac:dyDescent="0.35">
      <c r="A804">
        <v>179939</v>
      </c>
      <c r="B804" t="s">
        <v>20</v>
      </c>
      <c r="C804" t="s">
        <v>1809</v>
      </c>
      <c r="D804" t="s">
        <v>1809</v>
      </c>
      <c r="E804" t="s">
        <v>42</v>
      </c>
      <c r="F804">
        <v>7739077356</v>
      </c>
      <c r="G804" t="s">
        <v>1810</v>
      </c>
      <c r="H804" t="s">
        <v>1811</v>
      </c>
      <c r="I804" t="s">
        <v>1812</v>
      </c>
      <c r="J804" t="s">
        <v>1839</v>
      </c>
      <c r="K804" t="s">
        <v>1840</v>
      </c>
      <c r="L804">
        <v>41</v>
      </c>
      <c r="M804" s="1">
        <v>5.0999999999999996</v>
      </c>
      <c r="N804" s="1">
        <v>1729.34</v>
      </c>
      <c r="O804" s="1">
        <v>1474</v>
      </c>
      <c r="P804" s="1">
        <v>78.13</v>
      </c>
      <c r="Q804" s="1">
        <v>35.950000000000003</v>
      </c>
      <c r="R804" t="s">
        <v>28</v>
      </c>
      <c r="S804" t="s">
        <v>28</v>
      </c>
      <c r="T804" s="2">
        <v>44312</v>
      </c>
    </row>
    <row r="805" spans="1:20" x14ac:dyDescent="0.35">
      <c r="A805">
        <v>179939</v>
      </c>
      <c r="B805" t="s">
        <v>20</v>
      </c>
      <c r="C805" t="s">
        <v>1809</v>
      </c>
      <c r="D805" t="s">
        <v>1809</v>
      </c>
      <c r="E805" t="s">
        <v>42</v>
      </c>
      <c r="F805">
        <v>7739077356</v>
      </c>
      <c r="G805" t="s">
        <v>1810</v>
      </c>
      <c r="H805" t="s">
        <v>1811</v>
      </c>
      <c r="I805" t="s">
        <v>1812</v>
      </c>
      <c r="J805" t="s">
        <v>1841</v>
      </c>
      <c r="K805" t="s">
        <v>1842</v>
      </c>
      <c r="L805">
        <v>278</v>
      </c>
      <c r="M805" s="1">
        <v>10</v>
      </c>
      <c r="N805" s="1">
        <v>7691.04</v>
      </c>
      <c r="O805" s="1">
        <v>5698</v>
      </c>
      <c r="P805" s="1">
        <v>48.16</v>
      </c>
      <c r="Q805" s="1">
        <v>20.5</v>
      </c>
      <c r="R805" t="s">
        <v>28</v>
      </c>
      <c r="S805" t="s">
        <v>28</v>
      </c>
      <c r="T805" s="2">
        <v>44312</v>
      </c>
    </row>
    <row r="806" spans="1:20" x14ac:dyDescent="0.35">
      <c r="A806">
        <v>179939</v>
      </c>
      <c r="B806" t="s">
        <v>20</v>
      </c>
      <c r="C806" t="s">
        <v>1809</v>
      </c>
      <c r="D806" t="s">
        <v>1809</v>
      </c>
      <c r="E806" t="s">
        <v>42</v>
      </c>
      <c r="F806">
        <v>7739077356</v>
      </c>
      <c r="G806" t="s">
        <v>1810</v>
      </c>
      <c r="H806" t="s">
        <v>1811</v>
      </c>
      <c r="I806" t="s">
        <v>1812</v>
      </c>
      <c r="J806" t="s">
        <v>1843</v>
      </c>
      <c r="K806" t="s">
        <v>1844</v>
      </c>
      <c r="L806">
        <v>414</v>
      </c>
      <c r="M806" s="1">
        <v>10</v>
      </c>
      <c r="N806" s="1">
        <v>13482.72</v>
      </c>
      <c r="O806" s="1">
        <v>9278.61</v>
      </c>
      <c r="P806" s="1">
        <v>54.98</v>
      </c>
      <c r="Q806" s="1">
        <v>22.41</v>
      </c>
      <c r="R806" t="s">
        <v>28</v>
      </c>
      <c r="S806" t="s">
        <v>28</v>
      </c>
      <c r="T806" s="2">
        <v>44312</v>
      </c>
    </row>
    <row r="807" spans="1:20" x14ac:dyDescent="0.35">
      <c r="A807">
        <v>179939</v>
      </c>
      <c r="B807" t="s">
        <v>20</v>
      </c>
      <c r="C807" t="s">
        <v>1809</v>
      </c>
      <c r="D807" t="s">
        <v>1809</v>
      </c>
      <c r="E807" t="s">
        <v>42</v>
      </c>
      <c r="F807">
        <v>7739077356</v>
      </c>
      <c r="G807" t="s">
        <v>1810</v>
      </c>
      <c r="H807" t="s">
        <v>1811</v>
      </c>
      <c r="I807" t="s">
        <v>1812</v>
      </c>
      <c r="J807" t="s">
        <v>1845</v>
      </c>
      <c r="K807" t="s">
        <v>1846</v>
      </c>
      <c r="L807">
        <v>332</v>
      </c>
      <c r="M807" s="1">
        <v>5.0999999999999996</v>
      </c>
      <c r="N807" s="1">
        <v>10018.209999999999</v>
      </c>
      <c r="O807" s="1">
        <v>5221</v>
      </c>
      <c r="P807" s="1">
        <v>45.9</v>
      </c>
      <c r="Q807" s="1">
        <v>15.73</v>
      </c>
      <c r="R807" t="s">
        <v>28</v>
      </c>
      <c r="S807" t="s">
        <v>28</v>
      </c>
      <c r="T807" s="2">
        <v>44312</v>
      </c>
    </row>
    <row r="808" spans="1:20" x14ac:dyDescent="0.35">
      <c r="A808">
        <v>179939</v>
      </c>
      <c r="B808" t="s">
        <v>20</v>
      </c>
      <c r="C808" t="s">
        <v>1809</v>
      </c>
      <c r="D808" t="s">
        <v>1809</v>
      </c>
      <c r="E808" t="s">
        <v>42</v>
      </c>
      <c r="F808">
        <v>7739077356</v>
      </c>
      <c r="G808" t="s">
        <v>1810</v>
      </c>
      <c r="H808" t="s">
        <v>1811</v>
      </c>
      <c r="I808" t="s">
        <v>1812</v>
      </c>
      <c r="J808" t="s">
        <v>1847</v>
      </c>
      <c r="K808" t="s">
        <v>1848</v>
      </c>
      <c r="L808">
        <v>267</v>
      </c>
      <c r="M808" s="1">
        <v>17</v>
      </c>
      <c r="N808" s="1">
        <v>5005.84</v>
      </c>
      <c r="O808" s="1">
        <v>701.72</v>
      </c>
      <c r="P808" s="1">
        <v>21.38</v>
      </c>
      <c r="Q808" s="1">
        <v>2.63</v>
      </c>
      <c r="R808" t="s">
        <v>28</v>
      </c>
      <c r="S808" t="s">
        <v>28</v>
      </c>
      <c r="T808" s="2">
        <v>44312</v>
      </c>
    </row>
    <row r="809" spans="1:20" x14ac:dyDescent="0.35">
      <c r="A809">
        <v>179939</v>
      </c>
      <c r="B809" t="s">
        <v>20</v>
      </c>
      <c r="C809" t="s">
        <v>1809</v>
      </c>
      <c r="D809" t="s">
        <v>1809</v>
      </c>
      <c r="E809" t="s">
        <v>42</v>
      </c>
      <c r="F809">
        <v>7739077356</v>
      </c>
      <c r="G809" t="s">
        <v>1810</v>
      </c>
      <c r="H809" t="s">
        <v>1811</v>
      </c>
      <c r="I809" t="s">
        <v>1812</v>
      </c>
      <c r="J809" t="s">
        <v>1849</v>
      </c>
      <c r="K809" t="s">
        <v>1850</v>
      </c>
      <c r="L809">
        <v>265</v>
      </c>
      <c r="M809" s="1">
        <v>5.0999999999999996</v>
      </c>
      <c r="N809" s="1">
        <v>6918.58</v>
      </c>
      <c r="O809" s="1">
        <v>5369.27</v>
      </c>
      <c r="P809" s="1">
        <v>46.37</v>
      </c>
      <c r="Q809" s="1">
        <v>20.260000000000002</v>
      </c>
      <c r="R809" t="s">
        <v>28</v>
      </c>
      <c r="S809" t="s">
        <v>28</v>
      </c>
      <c r="T809" s="2">
        <v>44312</v>
      </c>
    </row>
    <row r="810" spans="1:20" x14ac:dyDescent="0.35">
      <c r="A810">
        <v>179939</v>
      </c>
      <c r="B810" t="s">
        <v>20</v>
      </c>
      <c r="C810" t="s">
        <v>1809</v>
      </c>
      <c r="D810" t="s">
        <v>1809</v>
      </c>
      <c r="E810" t="s">
        <v>42</v>
      </c>
      <c r="F810">
        <v>7739077356</v>
      </c>
      <c r="G810" t="s">
        <v>1810</v>
      </c>
      <c r="H810" t="s">
        <v>1811</v>
      </c>
      <c r="I810" t="s">
        <v>1812</v>
      </c>
      <c r="J810" t="s">
        <v>1851</v>
      </c>
      <c r="K810" t="s">
        <v>1852</v>
      </c>
      <c r="L810">
        <v>185</v>
      </c>
      <c r="M810" s="1">
        <v>5.0999999999999996</v>
      </c>
      <c r="N810" s="1">
        <v>7364.54</v>
      </c>
      <c r="O810" s="1">
        <v>6420.97</v>
      </c>
      <c r="P810" s="1">
        <v>74.52</v>
      </c>
      <c r="Q810" s="1">
        <v>34.71</v>
      </c>
      <c r="R810" t="s">
        <v>28</v>
      </c>
      <c r="S810" t="s">
        <v>28</v>
      </c>
      <c r="T810" s="2">
        <v>44312</v>
      </c>
    </row>
    <row r="811" spans="1:20" x14ac:dyDescent="0.35">
      <c r="A811">
        <v>179939</v>
      </c>
      <c r="B811" t="s">
        <v>20</v>
      </c>
      <c r="C811" t="s">
        <v>1809</v>
      </c>
      <c r="D811" t="s">
        <v>1809</v>
      </c>
      <c r="E811" t="s">
        <v>42</v>
      </c>
      <c r="F811">
        <v>7739077356</v>
      </c>
      <c r="G811" t="s">
        <v>1810</v>
      </c>
      <c r="H811" t="s">
        <v>1811</v>
      </c>
      <c r="I811" t="s">
        <v>1812</v>
      </c>
      <c r="J811" t="s">
        <v>1853</v>
      </c>
      <c r="K811" t="s">
        <v>1854</v>
      </c>
      <c r="L811">
        <v>261</v>
      </c>
      <c r="M811" s="1">
        <v>5.0999999999999996</v>
      </c>
      <c r="N811" s="1">
        <v>10980.8</v>
      </c>
      <c r="O811" s="1">
        <v>9648.42</v>
      </c>
      <c r="P811" s="1">
        <v>79.040000000000006</v>
      </c>
      <c r="Q811" s="1">
        <v>36.97</v>
      </c>
      <c r="R811" t="s">
        <v>28</v>
      </c>
      <c r="S811" t="s">
        <v>28</v>
      </c>
      <c r="T811" s="2">
        <v>44312</v>
      </c>
    </row>
    <row r="812" spans="1:20" x14ac:dyDescent="0.35">
      <c r="A812">
        <v>179939</v>
      </c>
      <c r="B812" t="s">
        <v>20</v>
      </c>
      <c r="C812" t="s">
        <v>1809</v>
      </c>
      <c r="D812" t="s">
        <v>1809</v>
      </c>
      <c r="E812" t="s">
        <v>42</v>
      </c>
      <c r="F812">
        <v>7739077356</v>
      </c>
      <c r="G812" t="s">
        <v>1810</v>
      </c>
      <c r="H812" t="s">
        <v>1811</v>
      </c>
      <c r="I812" t="s">
        <v>1812</v>
      </c>
      <c r="J812" t="s">
        <v>1855</v>
      </c>
      <c r="K812" t="s">
        <v>1856</v>
      </c>
      <c r="L812">
        <v>273</v>
      </c>
      <c r="M812" s="1">
        <v>10</v>
      </c>
      <c r="N812" s="1">
        <v>9117.91</v>
      </c>
      <c r="O812" s="1">
        <v>6386.15</v>
      </c>
      <c r="P812" s="1">
        <v>56.79</v>
      </c>
      <c r="Q812" s="1">
        <v>23.39</v>
      </c>
      <c r="R812" t="s">
        <v>28</v>
      </c>
      <c r="S812" t="s">
        <v>28</v>
      </c>
      <c r="T812" s="2">
        <v>44312</v>
      </c>
    </row>
    <row r="813" spans="1:20" x14ac:dyDescent="0.35">
      <c r="A813">
        <v>179939</v>
      </c>
      <c r="B813" t="s">
        <v>20</v>
      </c>
      <c r="C813" t="s">
        <v>1809</v>
      </c>
      <c r="D813" t="s">
        <v>1809</v>
      </c>
      <c r="E813" t="s">
        <v>42</v>
      </c>
      <c r="F813">
        <v>7739077356</v>
      </c>
      <c r="G813" t="s">
        <v>1810</v>
      </c>
      <c r="H813" t="s">
        <v>1811</v>
      </c>
      <c r="I813" t="s">
        <v>1812</v>
      </c>
      <c r="J813" t="s">
        <v>1857</v>
      </c>
      <c r="K813" t="s">
        <v>1858</v>
      </c>
      <c r="L813">
        <v>263</v>
      </c>
      <c r="M813" s="1">
        <v>5.0999999999999996</v>
      </c>
      <c r="N813" s="1">
        <v>10297.31</v>
      </c>
      <c r="O813" s="1">
        <v>8953.5</v>
      </c>
      <c r="P813" s="1">
        <v>73.2</v>
      </c>
      <c r="Q813" s="1">
        <v>34.04</v>
      </c>
      <c r="R813" t="s">
        <v>28</v>
      </c>
      <c r="S813" t="s">
        <v>28</v>
      </c>
      <c r="T813" s="2">
        <v>44312</v>
      </c>
    </row>
    <row r="814" spans="1:20" x14ac:dyDescent="0.35">
      <c r="A814">
        <v>179939</v>
      </c>
      <c r="B814" t="s">
        <v>20</v>
      </c>
      <c r="C814" t="s">
        <v>1809</v>
      </c>
      <c r="D814" t="s">
        <v>1809</v>
      </c>
      <c r="E814" t="s">
        <v>42</v>
      </c>
      <c r="F814">
        <v>7739077356</v>
      </c>
      <c r="G814" t="s">
        <v>1810</v>
      </c>
      <c r="H814" t="s">
        <v>1811</v>
      </c>
      <c r="I814" t="s">
        <v>1812</v>
      </c>
      <c r="J814" t="s">
        <v>1859</v>
      </c>
      <c r="K814" t="s">
        <v>1860</v>
      </c>
      <c r="L814">
        <v>194</v>
      </c>
      <c r="M814" s="1">
        <v>5.0999999999999996</v>
      </c>
      <c r="N814" s="1">
        <v>6564.38</v>
      </c>
      <c r="O814" s="1">
        <v>5570.39</v>
      </c>
      <c r="P814" s="1">
        <v>62.55</v>
      </c>
      <c r="Q814" s="1">
        <v>28.71</v>
      </c>
      <c r="R814" t="s">
        <v>28</v>
      </c>
      <c r="S814" t="s">
        <v>28</v>
      </c>
      <c r="T814" s="2">
        <v>44312</v>
      </c>
    </row>
    <row r="815" spans="1:20" x14ac:dyDescent="0.35">
      <c r="A815">
        <v>179939</v>
      </c>
      <c r="B815" t="s">
        <v>20</v>
      </c>
      <c r="C815" t="s">
        <v>1809</v>
      </c>
      <c r="D815" t="s">
        <v>1809</v>
      </c>
      <c r="E815" t="s">
        <v>42</v>
      </c>
      <c r="F815">
        <v>7739077356</v>
      </c>
      <c r="G815" t="s">
        <v>1810</v>
      </c>
      <c r="H815" t="s">
        <v>1811</v>
      </c>
      <c r="I815" t="s">
        <v>1812</v>
      </c>
      <c r="J815" t="s">
        <v>1861</v>
      </c>
      <c r="K815" t="s">
        <v>1862</v>
      </c>
      <c r="L815">
        <v>353</v>
      </c>
      <c r="M815" s="1">
        <v>23</v>
      </c>
      <c r="N815" s="1">
        <v>11078.72</v>
      </c>
      <c r="O815" s="1">
        <v>2968</v>
      </c>
      <c r="P815" s="1">
        <v>39.79</v>
      </c>
      <c r="Q815" s="1">
        <v>8.41</v>
      </c>
      <c r="R815" t="s">
        <v>28</v>
      </c>
      <c r="S815" t="s">
        <v>28</v>
      </c>
      <c r="T815" s="2">
        <v>44312</v>
      </c>
    </row>
    <row r="816" spans="1:20" x14ac:dyDescent="0.35">
      <c r="A816">
        <v>179939</v>
      </c>
      <c r="B816" t="s">
        <v>20</v>
      </c>
      <c r="C816" t="s">
        <v>1809</v>
      </c>
      <c r="D816" t="s">
        <v>1809</v>
      </c>
      <c r="E816" t="s">
        <v>42</v>
      </c>
      <c r="F816">
        <v>7739077356</v>
      </c>
      <c r="G816" t="s">
        <v>1810</v>
      </c>
      <c r="H816" t="s">
        <v>1811</v>
      </c>
      <c r="I816" t="s">
        <v>1812</v>
      </c>
      <c r="J816" t="s">
        <v>1863</v>
      </c>
      <c r="K816" t="s">
        <v>1864</v>
      </c>
      <c r="L816">
        <v>404</v>
      </c>
      <c r="M816" s="1">
        <v>16</v>
      </c>
      <c r="N816" s="1">
        <v>6517.36</v>
      </c>
      <c r="O816" s="1">
        <v>50</v>
      </c>
      <c r="P816" s="1">
        <v>16.260000000000002</v>
      </c>
      <c r="Q816" s="1">
        <v>0.12</v>
      </c>
      <c r="R816" t="s">
        <v>28</v>
      </c>
      <c r="S816" t="s">
        <v>28</v>
      </c>
      <c r="T816" s="2">
        <v>44312</v>
      </c>
    </row>
    <row r="817" spans="1:20" x14ac:dyDescent="0.35">
      <c r="A817">
        <v>179939</v>
      </c>
      <c r="B817" t="s">
        <v>20</v>
      </c>
      <c r="C817" t="s">
        <v>1809</v>
      </c>
      <c r="D817" t="s">
        <v>1809</v>
      </c>
      <c r="E817" t="s">
        <v>42</v>
      </c>
      <c r="F817">
        <v>7739077356</v>
      </c>
      <c r="G817" t="s">
        <v>1810</v>
      </c>
      <c r="H817" t="s">
        <v>1811</v>
      </c>
      <c r="I817" t="s">
        <v>1812</v>
      </c>
      <c r="J817" t="s">
        <v>1865</v>
      </c>
      <c r="K817" t="s">
        <v>1866</v>
      </c>
      <c r="L817">
        <v>212</v>
      </c>
      <c r="M817" s="1">
        <v>5.0999999999999996</v>
      </c>
      <c r="N817" s="1">
        <v>9603.68</v>
      </c>
      <c r="O817" s="1">
        <v>8520.5</v>
      </c>
      <c r="P817" s="1">
        <v>85.49</v>
      </c>
      <c r="Q817" s="1">
        <v>40.19</v>
      </c>
      <c r="R817" t="s">
        <v>28</v>
      </c>
      <c r="S817" t="s">
        <v>28</v>
      </c>
      <c r="T817" s="2">
        <v>44312</v>
      </c>
    </row>
    <row r="818" spans="1:20" x14ac:dyDescent="0.35">
      <c r="A818">
        <v>179939</v>
      </c>
      <c r="B818" t="s">
        <v>20</v>
      </c>
      <c r="C818" t="s">
        <v>1809</v>
      </c>
      <c r="D818" t="s">
        <v>1809</v>
      </c>
      <c r="E818" t="s">
        <v>42</v>
      </c>
      <c r="F818">
        <v>7739077356</v>
      </c>
      <c r="G818" t="s">
        <v>1810</v>
      </c>
      <c r="H818" t="s">
        <v>1811</v>
      </c>
      <c r="I818" t="s">
        <v>1812</v>
      </c>
      <c r="J818" t="s">
        <v>1867</v>
      </c>
      <c r="K818" t="s">
        <v>1868</v>
      </c>
      <c r="L818">
        <v>420</v>
      </c>
      <c r="M818" s="1">
        <v>16</v>
      </c>
      <c r="N818" s="1">
        <v>7206.32</v>
      </c>
      <c r="O818" s="1">
        <v>50</v>
      </c>
      <c r="P818" s="1">
        <v>17.28</v>
      </c>
      <c r="Q818" s="1">
        <v>0.12</v>
      </c>
      <c r="R818" t="s">
        <v>28</v>
      </c>
      <c r="S818" t="s">
        <v>28</v>
      </c>
      <c r="T818" s="2">
        <v>44312</v>
      </c>
    </row>
    <row r="819" spans="1:20" x14ac:dyDescent="0.35">
      <c r="A819">
        <v>179939</v>
      </c>
      <c r="B819" t="s">
        <v>20</v>
      </c>
      <c r="C819" t="s">
        <v>1809</v>
      </c>
      <c r="D819" t="s">
        <v>1809</v>
      </c>
      <c r="E819" t="s">
        <v>42</v>
      </c>
      <c r="F819">
        <v>7739077356</v>
      </c>
      <c r="G819" t="s">
        <v>1810</v>
      </c>
      <c r="H819" t="s">
        <v>1811</v>
      </c>
      <c r="I819" t="s">
        <v>1812</v>
      </c>
      <c r="J819" t="s">
        <v>1869</v>
      </c>
      <c r="K819" t="s">
        <v>1870</v>
      </c>
      <c r="L819">
        <v>134</v>
      </c>
      <c r="M819" s="1">
        <v>5.0999999999999996</v>
      </c>
      <c r="N819" s="1">
        <v>6760.26</v>
      </c>
      <c r="O819" s="1">
        <v>5471</v>
      </c>
      <c r="P819" s="1">
        <v>91.28</v>
      </c>
      <c r="Q819" s="1">
        <v>40.83</v>
      </c>
      <c r="R819" t="s">
        <v>28</v>
      </c>
      <c r="S819" t="s">
        <v>28</v>
      </c>
      <c r="T819" s="2">
        <v>44312</v>
      </c>
    </row>
    <row r="820" spans="1:20" x14ac:dyDescent="0.35">
      <c r="A820">
        <v>179939</v>
      </c>
      <c r="B820" t="s">
        <v>20</v>
      </c>
      <c r="C820" t="s">
        <v>1809</v>
      </c>
      <c r="D820" t="s">
        <v>1809</v>
      </c>
      <c r="E820" t="s">
        <v>42</v>
      </c>
      <c r="F820">
        <v>7739077356</v>
      </c>
      <c r="G820" t="s">
        <v>1810</v>
      </c>
      <c r="H820" t="s">
        <v>1811</v>
      </c>
      <c r="I820" t="s">
        <v>1812</v>
      </c>
      <c r="J820" t="s">
        <v>1871</v>
      </c>
      <c r="K820" t="s">
        <v>1872</v>
      </c>
      <c r="L820">
        <v>395</v>
      </c>
      <c r="M820" s="1">
        <v>22</v>
      </c>
      <c r="N820" s="1">
        <v>10946.95</v>
      </c>
      <c r="O820" s="1">
        <v>1345.03</v>
      </c>
      <c r="P820" s="1">
        <v>31.12</v>
      </c>
      <c r="Q820" s="1">
        <v>3.41</v>
      </c>
      <c r="R820" t="s">
        <v>28</v>
      </c>
      <c r="S820" t="s">
        <v>28</v>
      </c>
      <c r="T820" s="2">
        <v>44312</v>
      </c>
    </row>
    <row r="821" spans="1:20" x14ac:dyDescent="0.35">
      <c r="A821">
        <v>179939</v>
      </c>
      <c r="B821" t="s">
        <v>20</v>
      </c>
      <c r="C821" t="s">
        <v>1809</v>
      </c>
      <c r="D821" t="s">
        <v>1809</v>
      </c>
      <c r="E821" t="s">
        <v>42</v>
      </c>
      <c r="F821">
        <v>7739077356</v>
      </c>
      <c r="G821" t="s">
        <v>1810</v>
      </c>
      <c r="H821" t="s">
        <v>1811</v>
      </c>
      <c r="I821" t="s">
        <v>1812</v>
      </c>
      <c r="J821" t="s">
        <v>1873</v>
      </c>
      <c r="K821" t="s">
        <v>1874</v>
      </c>
      <c r="L821">
        <v>237</v>
      </c>
      <c r="M821" s="1">
        <v>5.0999999999999996</v>
      </c>
      <c r="N821" s="1">
        <v>11255.66</v>
      </c>
      <c r="O821" s="1">
        <v>9506.23</v>
      </c>
      <c r="P821" s="1">
        <v>87.6</v>
      </c>
      <c r="Q821" s="1">
        <v>40.11</v>
      </c>
      <c r="R821" t="s">
        <v>28</v>
      </c>
      <c r="S821" t="s">
        <v>28</v>
      </c>
      <c r="T821" s="2">
        <v>44312</v>
      </c>
    </row>
    <row r="822" spans="1:20" x14ac:dyDescent="0.35">
      <c r="A822">
        <v>179939</v>
      </c>
      <c r="B822" t="s">
        <v>20</v>
      </c>
      <c r="C822" t="s">
        <v>1809</v>
      </c>
      <c r="D822" t="s">
        <v>1809</v>
      </c>
      <c r="E822" t="s">
        <v>42</v>
      </c>
      <c r="F822">
        <v>7739077356</v>
      </c>
      <c r="G822" t="s">
        <v>1810</v>
      </c>
      <c r="H822" t="s">
        <v>1811</v>
      </c>
      <c r="I822" t="s">
        <v>1812</v>
      </c>
      <c r="J822" t="s">
        <v>1875</v>
      </c>
      <c r="K822" t="s">
        <v>1876</v>
      </c>
      <c r="L822">
        <v>242</v>
      </c>
      <c r="M822" s="1">
        <v>5.0999999999999996</v>
      </c>
      <c r="N822" s="1">
        <v>10421.620000000001</v>
      </c>
      <c r="O822" s="1">
        <v>9189.15</v>
      </c>
      <c r="P822" s="1">
        <v>81.040000000000006</v>
      </c>
      <c r="Q822" s="1">
        <v>37.97</v>
      </c>
      <c r="R822" t="s">
        <v>28</v>
      </c>
      <c r="S822" t="s">
        <v>28</v>
      </c>
      <c r="T822" s="2">
        <v>44312</v>
      </c>
    </row>
    <row r="823" spans="1:20" x14ac:dyDescent="0.35">
      <c r="A823">
        <v>179939</v>
      </c>
      <c r="B823" t="s">
        <v>20</v>
      </c>
      <c r="C823" t="s">
        <v>1809</v>
      </c>
      <c r="D823" t="s">
        <v>1809</v>
      </c>
      <c r="E823" t="s">
        <v>42</v>
      </c>
      <c r="F823">
        <v>7739077356</v>
      </c>
      <c r="G823" t="s">
        <v>1810</v>
      </c>
      <c r="H823" t="s">
        <v>1811</v>
      </c>
      <c r="I823" t="s">
        <v>1812</v>
      </c>
      <c r="J823" t="s">
        <v>1877</v>
      </c>
      <c r="K823" t="s">
        <v>1878</v>
      </c>
      <c r="L823">
        <v>269</v>
      </c>
      <c r="M823" s="1">
        <v>5.0999999999999996</v>
      </c>
      <c r="N823" s="1">
        <v>14023.74</v>
      </c>
      <c r="O823" s="1">
        <v>12652.51</v>
      </c>
      <c r="P823" s="1">
        <v>99.17</v>
      </c>
      <c r="Q823" s="1">
        <v>47.04</v>
      </c>
      <c r="R823" t="s">
        <v>28</v>
      </c>
      <c r="S823" t="s">
        <v>28</v>
      </c>
      <c r="T823" s="2">
        <v>44312</v>
      </c>
    </row>
    <row r="824" spans="1:20" x14ac:dyDescent="0.35">
      <c r="A824">
        <v>179939</v>
      </c>
      <c r="B824" t="s">
        <v>20</v>
      </c>
      <c r="C824" t="s">
        <v>1809</v>
      </c>
      <c r="D824" t="s">
        <v>1809</v>
      </c>
      <c r="E824" t="s">
        <v>42</v>
      </c>
      <c r="F824">
        <v>7739077356</v>
      </c>
      <c r="G824" t="s">
        <v>1810</v>
      </c>
      <c r="H824" t="s">
        <v>1811</v>
      </c>
      <c r="I824" t="s">
        <v>1812</v>
      </c>
      <c r="J824" t="s">
        <v>1879</v>
      </c>
      <c r="K824" t="s">
        <v>1880</v>
      </c>
      <c r="L824">
        <v>379</v>
      </c>
      <c r="M824" s="1">
        <v>10</v>
      </c>
      <c r="N824" s="1">
        <v>13517.45</v>
      </c>
      <c r="O824" s="1">
        <v>8954.89</v>
      </c>
      <c r="P824" s="1">
        <v>59.29</v>
      </c>
      <c r="Q824" s="1">
        <v>23.63</v>
      </c>
      <c r="R824" t="s">
        <v>28</v>
      </c>
      <c r="S824" t="s">
        <v>28</v>
      </c>
      <c r="T824" s="2">
        <v>44312</v>
      </c>
    </row>
    <row r="825" spans="1:20" x14ac:dyDescent="0.35">
      <c r="A825">
        <v>179939</v>
      </c>
      <c r="B825" t="s">
        <v>20</v>
      </c>
      <c r="C825" t="s">
        <v>1809</v>
      </c>
      <c r="D825" t="s">
        <v>1809</v>
      </c>
      <c r="E825" t="s">
        <v>42</v>
      </c>
      <c r="F825">
        <v>7739077356</v>
      </c>
      <c r="G825" t="s">
        <v>1810</v>
      </c>
      <c r="H825" t="s">
        <v>1811</v>
      </c>
      <c r="I825" t="s">
        <v>1812</v>
      </c>
      <c r="J825" t="s">
        <v>1881</v>
      </c>
      <c r="K825" t="s">
        <v>1882</v>
      </c>
      <c r="L825">
        <v>319</v>
      </c>
      <c r="M825" s="1">
        <v>5.0999999999999996</v>
      </c>
      <c r="N825" s="1">
        <v>12255.02</v>
      </c>
      <c r="O825" s="1">
        <v>9358.5499999999993</v>
      </c>
      <c r="P825" s="1">
        <v>67.75</v>
      </c>
      <c r="Q825" s="1">
        <v>29.34</v>
      </c>
      <c r="R825" t="s">
        <v>28</v>
      </c>
      <c r="S825" t="s">
        <v>28</v>
      </c>
      <c r="T825" s="2">
        <v>44312</v>
      </c>
    </row>
    <row r="826" spans="1:20" x14ac:dyDescent="0.35">
      <c r="A826">
        <v>179939</v>
      </c>
      <c r="B826" t="s">
        <v>20</v>
      </c>
      <c r="C826" t="s">
        <v>1809</v>
      </c>
      <c r="D826" t="s">
        <v>1809</v>
      </c>
      <c r="E826" t="s">
        <v>42</v>
      </c>
      <c r="F826">
        <v>7739077356</v>
      </c>
      <c r="G826" t="s">
        <v>1810</v>
      </c>
      <c r="H826" t="s">
        <v>1811</v>
      </c>
      <c r="I826" t="s">
        <v>1812</v>
      </c>
      <c r="J826" t="s">
        <v>1883</v>
      </c>
      <c r="K826" t="s">
        <v>1884</v>
      </c>
      <c r="L826">
        <v>195</v>
      </c>
      <c r="M826" s="1">
        <v>8</v>
      </c>
      <c r="N826" s="1">
        <v>4347.67</v>
      </c>
      <c r="O826" s="1">
        <v>2781</v>
      </c>
      <c r="P826" s="1">
        <v>36.56</v>
      </c>
      <c r="Q826" s="1">
        <v>14.26</v>
      </c>
      <c r="R826" t="s">
        <v>28</v>
      </c>
      <c r="S826" t="s">
        <v>28</v>
      </c>
      <c r="T826" s="2">
        <v>44312</v>
      </c>
    </row>
    <row r="827" spans="1:20" x14ac:dyDescent="0.35">
      <c r="A827">
        <v>179939</v>
      </c>
      <c r="B827" t="s">
        <v>20</v>
      </c>
      <c r="C827" t="s">
        <v>1809</v>
      </c>
      <c r="D827" t="s">
        <v>1809</v>
      </c>
      <c r="E827" t="s">
        <v>42</v>
      </c>
      <c r="F827">
        <v>7739077356</v>
      </c>
      <c r="G827" t="s">
        <v>1810</v>
      </c>
      <c r="H827" t="s">
        <v>1811</v>
      </c>
      <c r="I827" t="s">
        <v>1812</v>
      </c>
      <c r="J827" t="s">
        <v>1885</v>
      </c>
      <c r="K827" t="s">
        <v>1886</v>
      </c>
      <c r="L827">
        <v>89</v>
      </c>
      <c r="M827" s="1">
        <v>5.0999999999999996</v>
      </c>
      <c r="N827" s="1">
        <v>3769.83</v>
      </c>
      <c r="O827" s="1">
        <v>3318</v>
      </c>
      <c r="P827" s="1">
        <v>79.64</v>
      </c>
      <c r="Q827" s="1">
        <v>37.28</v>
      </c>
      <c r="R827" t="s">
        <v>28</v>
      </c>
      <c r="S827" t="s">
        <v>28</v>
      </c>
      <c r="T827" s="2">
        <v>44312</v>
      </c>
    </row>
    <row r="828" spans="1:20" x14ac:dyDescent="0.35">
      <c r="A828">
        <v>179939</v>
      </c>
      <c r="B828" t="s">
        <v>20</v>
      </c>
      <c r="C828" t="s">
        <v>1809</v>
      </c>
      <c r="D828" t="s">
        <v>1809</v>
      </c>
      <c r="E828" t="s">
        <v>42</v>
      </c>
      <c r="F828">
        <v>7739077356</v>
      </c>
      <c r="G828" t="s">
        <v>1810</v>
      </c>
      <c r="H828" t="s">
        <v>1811</v>
      </c>
      <c r="I828" t="s">
        <v>1812</v>
      </c>
      <c r="J828" t="s">
        <v>1887</v>
      </c>
      <c r="K828" t="s">
        <v>1888</v>
      </c>
      <c r="L828">
        <v>125</v>
      </c>
      <c r="M828" s="1">
        <v>5.0999999999999996</v>
      </c>
      <c r="N828" s="1">
        <v>3586.13</v>
      </c>
      <c r="O828" s="1">
        <v>2498.15</v>
      </c>
      <c r="P828" s="1">
        <v>48.67</v>
      </c>
      <c r="Q828" s="1">
        <v>19.989999999999998</v>
      </c>
      <c r="R828" t="s">
        <v>28</v>
      </c>
      <c r="S828" t="s">
        <v>28</v>
      </c>
      <c r="T828" s="2">
        <v>44312</v>
      </c>
    </row>
    <row r="829" spans="1:20" x14ac:dyDescent="0.35">
      <c r="A829">
        <v>179939</v>
      </c>
      <c r="B829" t="s">
        <v>20</v>
      </c>
      <c r="C829" t="s">
        <v>1809</v>
      </c>
      <c r="D829" t="s">
        <v>1809</v>
      </c>
      <c r="E829" t="s">
        <v>42</v>
      </c>
      <c r="F829">
        <v>7739077356</v>
      </c>
      <c r="G829" t="s">
        <v>1810</v>
      </c>
      <c r="H829" t="s">
        <v>1811</v>
      </c>
      <c r="I829" t="s">
        <v>1812</v>
      </c>
      <c r="J829" t="s">
        <v>1889</v>
      </c>
      <c r="K829" t="s">
        <v>1890</v>
      </c>
      <c r="L829">
        <v>247</v>
      </c>
      <c r="M829" s="1">
        <v>9</v>
      </c>
      <c r="N829" s="1">
        <v>7730.18</v>
      </c>
      <c r="O829" s="1">
        <v>5420</v>
      </c>
      <c r="P829" s="1">
        <v>53.24</v>
      </c>
      <c r="Q829" s="1">
        <v>21.94</v>
      </c>
      <c r="R829" t="s">
        <v>28</v>
      </c>
      <c r="S829" t="s">
        <v>28</v>
      </c>
      <c r="T829" s="2">
        <v>44312</v>
      </c>
    </row>
    <row r="830" spans="1:20" x14ac:dyDescent="0.35">
      <c r="A830">
        <v>179939</v>
      </c>
      <c r="B830" t="s">
        <v>20</v>
      </c>
      <c r="C830" t="s">
        <v>1809</v>
      </c>
      <c r="D830" t="s">
        <v>1809</v>
      </c>
      <c r="E830" t="s">
        <v>42</v>
      </c>
      <c r="F830">
        <v>7739077356</v>
      </c>
      <c r="G830" t="s">
        <v>1810</v>
      </c>
      <c r="H830" t="s">
        <v>1811</v>
      </c>
      <c r="I830" t="s">
        <v>1812</v>
      </c>
      <c r="J830" t="s">
        <v>1891</v>
      </c>
      <c r="K830" t="s">
        <v>1892</v>
      </c>
      <c r="L830">
        <v>231</v>
      </c>
      <c r="M830" s="1">
        <v>20</v>
      </c>
      <c r="N830" s="1">
        <v>7090.85</v>
      </c>
      <c r="O830" s="1">
        <v>1481.25</v>
      </c>
      <c r="P830" s="1">
        <v>37.11</v>
      </c>
      <c r="Q830" s="1">
        <v>6.41</v>
      </c>
      <c r="R830" t="s">
        <v>28</v>
      </c>
      <c r="S830" t="s">
        <v>28</v>
      </c>
      <c r="T830" s="2">
        <v>44312</v>
      </c>
    </row>
    <row r="831" spans="1:20" x14ac:dyDescent="0.35">
      <c r="A831">
        <v>179939</v>
      </c>
      <c r="B831" t="s">
        <v>20</v>
      </c>
      <c r="C831" t="s">
        <v>1809</v>
      </c>
      <c r="D831" t="s">
        <v>1809</v>
      </c>
      <c r="E831" t="s">
        <v>42</v>
      </c>
      <c r="F831">
        <v>7739077356</v>
      </c>
      <c r="G831" t="s">
        <v>1810</v>
      </c>
      <c r="H831" t="s">
        <v>1811</v>
      </c>
      <c r="I831" t="s">
        <v>1812</v>
      </c>
      <c r="J831" t="s">
        <v>1893</v>
      </c>
      <c r="K831" t="s">
        <v>1894</v>
      </c>
      <c r="L831">
        <v>321</v>
      </c>
      <c r="M831" s="1">
        <v>15.1</v>
      </c>
      <c r="N831" s="1">
        <v>10892.45</v>
      </c>
      <c r="O831" s="1">
        <v>6042</v>
      </c>
      <c r="P831" s="1">
        <v>52.76</v>
      </c>
      <c r="Q831" s="1">
        <v>18.82</v>
      </c>
      <c r="R831" t="s">
        <v>28</v>
      </c>
      <c r="S831" t="s">
        <v>28</v>
      </c>
      <c r="T831" s="2">
        <v>44312</v>
      </c>
    </row>
    <row r="832" spans="1:20" x14ac:dyDescent="0.35">
      <c r="A832">
        <v>179939</v>
      </c>
      <c r="B832" t="s">
        <v>20</v>
      </c>
      <c r="C832" t="s">
        <v>1809</v>
      </c>
      <c r="D832" t="s">
        <v>1809</v>
      </c>
      <c r="E832" t="s">
        <v>42</v>
      </c>
      <c r="F832">
        <v>7739077356</v>
      </c>
      <c r="G832" t="s">
        <v>1810</v>
      </c>
      <c r="H832" t="s">
        <v>1811</v>
      </c>
      <c r="I832" t="s">
        <v>1812</v>
      </c>
      <c r="J832" t="s">
        <v>1895</v>
      </c>
      <c r="K832" t="s">
        <v>1896</v>
      </c>
      <c r="L832">
        <v>263</v>
      </c>
      <c r="M832" s="1">
        <v>5.0999999999999996</v>
      </c>
      <c r="N832" s="1">
        <v>7687.8</v>
      </c>
      <c r="O832" s="1">
        <v>5788.35</v>
      </c>
      <c r="P832" s="1">
        <v>51.24</v>
      </c>
      <c r="Q832" s="1">
        <v>22.01</v>
      </c>
      <c r="R832" t="s">
        <v>28</v>
      </c>
      <c r="S832" t="s">
        <v>28</v>
      </c>
      <c r="T832" s="2">
        <v>44312</v>
      </c>
    </row>
    <row r="833" spans="1:20" x14ac:dyDescent="0.35">
      <c r="A833">
        <v>179939</v>
      </c>
      <c r="B833" t="s">
        <v>20</v>
      </c>
      <c r="C833" t="s">
        <v>1809</v>
      </c>
      <c r="D833" t="s">
        <v>1809</v>
      </c>
      <c r="E833" t="s">
        <v>42</v>
      </c>
      <c r="F833">
        <v>7739077356</v>
      </c>
      <c r="G833" t="s">
        <v>1810</v>
      </c>
      <c r="H833" t="s">
        <v>1811</v>
      </c>
      <c r="I833" t="s">
        <v>1812</v>
      </c>
      <c r="J833" t="s">
        <v>1897</v>
      </c>
      <c r="K833" t="s">
        <v>1898</v>
      </c>
      <c r="L833">
        <v>267</v>
      </c>
      <c r="M833" s="1">
        <v>5.0999999999999996</v>
      </c>
      <c r="N833" s="1">
        <v>8306.0300000000007</v>
      </c>
      <c r="O833" s="1">
        <v>6939.01</v>
      </c>
      <c r="P833" s="1">
        <v>57.1</v>
      </c>
      <c r="Q833" s="1">
        <v>25.99</v>
      </c>
      <c r="R833" t="s">
        <v>28</v>
      </c>
      <c r="S833" t="s">
        <v>28</v>
      </c>
      <c r="T833" s="2">
        <v>44312</v>
      </c>
    </row>
    <row r="834" spans="1:20" x14ac:dyDescent="0.35">
      <c r="A834">
        <v>179939</v>
      </c>
      <c r="B834" t="s">
        <v>20</v>
      </c>
      <c r="C834" t="s">
        <v>1809</v>
      </c>
      <c r="D834" t="s">
        <v>1809</v>
      </c>
      <c r="E834" t="s">
        <v>42</v>
      </c>
      <c r="F834">
        <v>7739077356</v>
      </c>
      <c r="G834" t="s">
        <v>1810</v>
      </c>
      <c r="H834" t="s">
        <v>1811</v>
      </c>
      <c r="I834" t="s">
        <v>1812</v>
      </c>
      <c r="J834" t="s">
        <v>1899</v>
      </c>
      <c r="K834" t="s">
        <v>1900</v>
      </c>
      <c r="L834">
        <v>353</v>
      </c>
      <c r="M834" s="1">
        <v>5.0999999999999996</v>
      </c>
      <c r="N834" s="1">
        <v>15601.74</v>
      </c>
      <c r="O834" s="1">
        <v>13276.78</v>
      </c>
      <c r="P834" s="1">
        <v>81.81</v>
      </c>
      <c r="Q834" s="1">
        <v>37.61</v>
      </c>
      <c r="R834" t="s">
        <v>28</v>
      </c>
      <c r="S834" t="s">
        <v>28</v>
      </c>
      <c r="T834" s="2">
        <v>44312</v>
      </c>
    </row>
    <row r="835" spans="1:20" x14ac:dyDescent="0.35">
      <c r="A835">
        <v>179939</v>
      </c>
      <c r="B835" t="s">
        <v>20</v>
      </c>
      <c r="C835" t="s">
        <v>1809</v>
      </c>
      <c r="D835" t="s">
        <v>1809</v>
      </c>
      <c r="E835" t="s">
        <v>42</v>
      </c>
      <c r="F835">
        <v>7739077356</v>
      </c>
      <c r="G835" t="s">
        <v>1810</v>
      </c>
      <c r="H835" t="s">
        <v>1811</v>
      </c>
      <c r="I835" t="s">
        <v>1812</v>
      </c>
      <c r="J835" t="s">
        <v>1901</v>
      </c>
      <c r="K835" t="s">
        <v>1902</v>
      </c>
      <c r="L835">
        <v>240</v>
      </c>
      <c r="M835" s="1">
        <v>17.5</v>
      </c>
      <c r="N835" s="1">
        <v>9781.58</v>
      </c>
      <c r="O835" s="1">
        <v>5589</v>
      </c>
      <c r="P835" s="1">
        <v>64.040000000000006</v>
      </c>
      <c r="Q835" s="1">
        <v>23.29</v>
      </c>
      <c r="R835" t="s">
        <v>28</v>
      </c>
      <c r="S835" t="s">
        <v>28</v>
      </c>
      <c r="T835" s="2">
        <v>44312</v>
      </c>
    </row>
    <row r="836" spans="1:20" x14ac:dyDescent="0.35">
      <c r="A836">
        <v>179939</v>
      </c>
      <c r="B836" t="s">
        <v>20</v>
      </c>
      <c r="C836" t="s">
        <v>1809</v>
      </c>
      <c r="D836" t="s">
        <v>1809</v>
      </c>
      <c r="E836" t="s">
        <v>42</v>
      </c>
      <c r="F836">
        <v>7739077356</v>
      </c>
      <c r="G836" t="s">
        <v>1810</v>
      </c>
      <c r="H836" t="s">
        <v>1811</v>
      </c>
      <c r="I836" t="s">
        <v>1812</v>
      </c>
      <c r="J836" t="s">
        <v>1903</v>
      </c>
      <c r="K836" t="s">
        <v>1904</v>
      </c>
      <c r="L836">
        <v>373</v>
      </c>
      <c r="M836" s="1">
        <v>10</v>
      </c>
      <c r="N836" s="1">
        <v>11266.23</v>
      </c>
      <c r="O836" s="1">
        <v>7476.07</v>
      </c>
      <c r="P836" s="1">
        <v>50.25</v>
      </c>
      <c r="Q836" s="1">
        <v>20.04</v>
      </c>
      <c r="R836" t="s">
        <v>28</v>
      </c>
      <c r="S836" t="s">
        <v>28</v>
      </c>
      <c r="T836" s="2">
        <v>44312</v>
      </c>
    </row>
    <row r="837" spans="1:20" x14ac:dyDescent="0.35">
      <c r="A837">
        <v>179939</v>
      </c>
      <c r="B837" t="s">
        <v>20</v>
      </c>
      <c r="C837" t="s">
        <v>1809</v>
      </c>
      <c r="D837" t="s">
        <v>1809</v>
      </c>
      <c r="E837" t="s">
        <v>42</v>
      </c>
      <c r="F837">
        <v>7739077356</v>
      </c>
      <c r="G837" t="s">
        <v>1810</v>
      </c>
      <c r="H837" t="s">
        <v>1811</v>
      </c>
      <c r="I837" t="s">
        <v>1812</v>
      </c>
      <c r="J837" t="s">
        <v>1905</v>
      </c>
      <c r="K837" t="s">
        <v>1906</v>
      </c>
      <c r="L837">
        <v>425</v>
      </c>
      <c r="M837" s="1">
        <v>18</v>
      </c>
      <c r="N837" s="1">
        <v>8963.42</v>
      </c>
      <c r="O837" s="1">
        <v>50</v>
      </c>
      <c r="P837" s="1">
        <v>21.21</v>
      </c>
      <c r="Q837" s="1">
        <v>0.12</v>
      </c>
      <c r="R837" t="s">
        <v>28</v>
      </c>
      <c r="S837" t="s">
        <v>28</v>
      </c>
      <c r="T837" s="2">
        <v>44312</v>
      </c>
    </row>
    <row r="838" spans="1:20" x14ac:dyDescent="0.35">
      <c r="A838">
        <v>179939</v>
      </c>
      <c r="B838" t="s">
        <v>20</v>
      </c>
      <c r="C838" t="s">
        <v>1809</v>
      </c>
      <c r="D838" t="s">
        <v>1809</v>
      </c>
      <c r="E838" t="s">
        <v>42</v>
      </c>
      <c r="F838">
        <v>7739077356</v>
      </c>
      <c r="G838" t="s">
        <v>1810</v>
      </c>
      <c r="H838" t="s">
        <v>1811</v>
      </c>
      <c r="I838" t="s">
        <v>1812</v>
      </c>
      <c r="J838" t="s">
        <v>1907</v>
      </c>
      <c r="K838" t="s">
        <v>1908</v>
      </c>
      <c r="L838">
        <v>283</v>
      </c>
      <c r="M838" s="1">
        <v>18</v>
      </c>
      <c r="N838" s="1">
        <v>6838.6</v>
      </c>
      <c r="O838" s="1">
        <v>1750</v>
      </c>
      <c r="P838" s="1">
        <v>30.35</v>
      </c>
      <c r="Q838" s="1">
        <v>6.18</v>
      </c>
      <c r="R838" t="s">
        <v>28</v>
      </c>
      <c r="S838" t="s">
        <v>28</v>
      </c>
      <c r="T838" s="2">
        <v>44312</v>
      </c>
    </row>
    <row r="839" spans="1:20" x14ac:dyDescent="0.35">
      <c r="A839">
        <v>179939</v>
      </c>
      <c r="B839" t="s">
        <v>20</v>
      </c>
      <c r="C839" t="s">
        <v>1809</v>
      </c>
      <c r="D839" t="s">
        <v>1809</v>
      </c>
      <c r="E839" t="s">
        <v>42</v>
      </c>
      <c r="F839">
        <v>7739077356</v>
      </c>
      <c r="G839" t="s">
        <v>1810</v>
      </c>
      <c r="H839" t="s">
        <v>1811</v>
      </c>
      <c r="I839" t="s">
        <v>1812</v>
      </c>
      <c r="J839" t="s">
        <v>1909</v>
      </c>
      <c r="K839" t="s">
        <v>1910</v>
      </c>
      <c r="L839">
        <v>100</v>
      </c>
      <c r="M839" s="1">
        <v>23</v>
      </c>
      <c r="N839" s="1">
        <v>4439.9799999999996</v>
      </c>
      <c r="O839" s="1">
        <v>1182.8</v>
      </c>
      <c r="P839" s="1">
        <v>56.23</v>
      </c>
      <c r="Q839" s="1">
        <v>11.83</v>
      </c>
      <c r="R839" t="s">
        <v>28</v>
      </c>
      <c r="S839" t="s">
        <v>28</v>
      </c>
      <c r="T839" s="2">
        <v>44312</v>
      </c>
    </row>
    <row r="840" spans="1:20" x14ac:dyDescent="0.35">
      <c r="A840">
        <v>179939</v>
      </c>
      <c r="B840" t="s">
        <v>20</v>
      </c>
      <c r="C840" t="s">
        <v>1809</v>
      </c>
      <c r="D840" t="s">
        <v>1809</v>
      </c>
      <c r="E840" t="s">
        <v>42</v>
      </c>
      <c r="F840">
        <v>7739077356</v>
      </c>
      <c r="G840" t="s">
        <v>1810</v>
      </c>
      <c r="H840" t="s">
        <v>1811</v>
      </c>
      <c r="I840" t="s">
        <v>1812</v>
      </c>
      <c r="J840" t="s">
        <v>1911</v>
      </c>
      <c r="K840" t="s">
        <v>1912</v>
      </c>
      <c r="L840">
        <v>189</v>
      </c>
      <c r="M840" s="1">
        <v>30</v>
      </c>
      <c r="N840" s="1">
        <v>10513.7</v>
      </c>
      <c r="O840" s="1">
        <v>4520.55</v>
      </c>
      <c r="P840" s="1">
        <v>79.55</v>
      </c>
      <c r="Q840" s="1">
        <v>23.92</v>
      </c>
      <c r="R840" t="s">
        <v>28</v>
      </c>
      <c r="S840" t="s">
        <v>28</v>
      </c>
      <c r="T840" s="2">
        <v>44312</v>
      </c>
    </row>
    <row r="841" spans="1:20" x14ac:dyDescent="0.35">
      <c r="A841">
        <v>179939</v>
      </c>
      <c r="B841" t="s">
        <v>20</v>
      </c>
      <c r="C841" t="s">
        <v>1809</v>
      </c>
      <c r="D841" t="s">
        <v>1809</v>
      </c>
      <c r="E841" t="s">
        <v>42</v>
      </c>
      <c r="F841">
        <v>7739077356</v>
      </c>
      <c r="G841" t="s">
        <v>1810</v>
      </c>
      <c r="H841" t="s">
        <v>1811</v>
      </c>
      <c r="I841" t="s">
        <v>1812</v>
      </c>
      <c r="J841" t="s">
        <v>1913</v>
      </c>
      <c r="K841" t="s">
        <v>1914</v>
      </c>
      <c r="L841">
        <v>276</v>
      </c>
      <c r="M841" s="1">
        <v>5.0999999999999996</v>
      </c>
      <c r="N841" s="1">
        <v>10954.17</v>
      </c>
      <c r="O841" s="1">
        <v>9732.9599999999991</v>
      </c>
      <c r="P841" s="1">
        <v>74.95</v>
      </c>
      <c r="Q841" s="1">
        <v>35.26</v>
      </c>
      <c r="R841" t="s">
        <v>28</v>
      </c>
      <c r="S841" t="s">
        <v>28</v>
      </c>
      <c r="T841" s="2">
        <v>44312</v>
      </c>
    </row>
    <row r="842" spans="1:20" x14ac:dyDescent="0.35">
      <c r="A842">
        <v>179939</v>
      </c>
      <c r="B842" t="s">
        <v>20</v>
      </c>
      <c r="C842" t="s">
        <v>1809</v>
      </c>
      <c r="D842" t="s">
        <v>1809</v>
      </c>
      <c r="E842" t="s">
        <v>42</v>
      </c>
      <c r="F842">
        <v>7739077356</v>
      </c>
      <c r="G842" t="s">
        <v>1810</v>
      </c>
      <c r="H842" t="s">
        <v>1811</v>
      </c>
      <c r="I842" t="s">
        <v>1812</v>
      </c>
      <c r="J842" t="s">
        <v>1915</v>
      </c>
      <c r="K842" t="s">
        <v>1916</v>
      </c>
      <c r="L842">
        <v>298</v>
      </c>
      <c r="M842" s="1">
        <v>5.0999999999999996</v>
      </c>
      <c r="N842" s="1">
        <v>12338.6</v>
      </c>
      <c r="O842" s="1">
        <v>10456.16</v>
      </c>
      <c r="P842" s="1">
        <v>76.489999999999995</v>
      </c>
      <c r="Q842" s="1">
        <v>35.090000000000003</v>
      </c>
      <c r="R842" t="s">
        <v>28</v>
      </c>
      <c r="S842" t="s">
        <v>28</v>
      </c>
      <c r="T842" s="2">
        <v>44312</v>
      </c>
    </row>
    <row r="843" spans="1:20" x14ac:dyDescent="0.35">
      <c r="A843">
        <v>179939</v>
      </c>
      <c r="B843" t="s">
        <v>20</v>
      </c>
      <c r="C843" t="s">
        <v>1809</v>
      </c>
      <c r="D843" t="s">
        <v>1809</v>
      </c>
      <c r="E843" t="s">
        <v>42</v>
      </c>
      <c r="F843">
        <v>7739077356</v>
      </c>
      <c r="G843" t="s">
        <v>1810</v>
      </c>
      <c r="H843" t="s">
        <v>1811</v>
      </c>
      <c r="I843" t="s">
        <v>1812</v>
      </c>
      <c r="J843" t="s">
        <v>1917</v>
      </c>
      <c r="K843" t="s">
        <v>1918</v>
      </c>
      <c r="L843">
        <v>324</v>
      </c>
      <c r="M843" s="1">
        <v>5.0999999999999996</v>
      </c>
      <c r="N843" s="1">
        <v>10741.68</v>
      </c>
      <c r="O843" s="1">
        <v>8272.2800000000007</v>
      </c>
      <c r="P843" s="1">
        <v>58.69</v>
      </c>
      <c r="Q843" s="1">
        <v>25.53</v>
      </c>
      <c r="R843" t="s">
        <v>28</v>
      </c>
      <c r="S843" t="s">
        <v>28</v>
      </c>
      <c r="T843" s="2">
        <v>44312</v>
      </c>
    </row>
    <row r="844" spans="1:20" x14ac:dyDescent="0.35">
      <c r="A844">
        <v>179939</v>
      </c>
      <c r="B844" t="s">
        <v>20</v>
      </c>
      <c r="C844" t="s">
        <v>1809</v>
      </c>
      <c r="D844" t="s">
        <v>1809</v>
      </c>
      <c r="E844" t="s">
        <v>42</v>
      </c>
      <c r="F844">
        <v>7739077356</v>
      </c>
      <c r="G844" t="s">
        <v>1810</v>
      </c>
      <c r="H844" t="s">
        <v>1811</v>
      </c>
      <c r="I844" t="s">
        <v>1812</v>
      </c>
      <c r="J844" t="s">
        <v>1919</v>
      </c>
      <c r="K844" t="s">
        <v>1920</v>
      </c>
      <c r="L844">
        <v>228</v>
      </c>
      <c r="M844" s="1">
        <v>10</v>
      </c>
      <c r="N844" s="1">
        <v>6932.7</v>
      </c>
      <c r="O844" s="1">
        <v>4591.0200000000004</v>
      </c>
      <c r="P844" s="1">
        <v>50.54</v>
      </c>
      <c r="Q844" s="1">
        <v>20.14</v>
      </c>
      <c r="R844" t="s">
        <v>28</v>
      </c>
      <c r="S844" t="s">
        <v>28</v>
      </c>
      <c r="T844" s="2">
        <v>44312</v>
      </c>
    </row>
    <row r="845" spans="1:20" x14ac:dyDescent="0.35">
      <c r="A845">
        <v>179939</v>
      </c>
      <c r="B845" t="s">
        <v>20</v>
      </c>
      <c r="C845" t="s">
        <v>1809</v>
      </c>
      <c r="D845" t="s">
        <v>1809</v>
      </c>
      <c r="E845" t="s">
        <v>42</v>
      </c>
      <c r="F845">
        <v>7739077356</v>
      </c>
      <c r="G845" t="s">
        <v>1810</v>
      </c>
      <c r="H845" t="s">
        <v>1811</v>
      </c>
      <c r="I845" t="s">
        <v>1812</v>
      </c>
      <c r="J845" t="s">
        <v>1921</v>
      </c>
      <c r="K845" t="s">
        <v>1922</v>
      </c>
      <c r="L845">
        <v>55</v>
      </c>
      <c r="M845" s="1">
        <v>5.0999999999999996</v>
      </c>
      <c r="N845" s="1">
        <v>2844.12</v>
      </c>
      <c r="O845" s="1">
        <v>1840.5</v>
      </c>
      <c r="P845" s="1">
        <v>85.17</v>
      </c>
      <c r="Q845" s="1">
        <v>33.46</v>
      </c>
      <c r="R845" t="s">
        <v>28</v>
      </c>
      <c r="S845" t="s">
        <v>28</v>
      </c>
      <c r="T845" s="2">
        <v>44312</v>
      </c>
    </row>
    <row r="846" spans="1:20" x14ac:dyDescent="0.35">
      <c r="A846">
        <v>179939</v>
      </c>
      <c r="B846" t="s">
        <v>20</v>
      </c>
      <c r="C846" t="s">
        <v>1809</v>
      </c>
      <c r="D846" t="s">
        <v>1809</v>
      </c>
      <c r="E846" t="s">
        <v>42</v>
      </c>
      <c r="F846">
        <v>7739077356</v>
      </c>
      <c r="G846" t="s">
        <v>1810</v>
      </c>
      <c r="H846" t="s">
        <v>1811</v>
      </c>
      <c r="I846" t="s">
        <v>1812</v>
      </c>
      <c r="J846" t="s">
        <v>1923</v>
      </c>
      <c r="K846" t="s">
        <v>1924</v>
      </c>
      <c r="L846">
        <v>363</v>
      </c>
      <c r="M846" s="1">
        <v>5.0999999999999996</v>
      </c>
      <c r="N846" s="1">
        <v>10916.05</v>
      </c>
      <c r="O846" s="1">
        <v>8293.75</v>
      </c>
      <c r="P846" s="1">
        <v>52.92</v>
      </c>
      <c r="Q846" s="1">
        <v>22.85</v>
      </c>
      <c r="R846" t="s">
        <v>28</v>
      </c>
      <c r="S846" t="s">
        <v>28</v>
      </c>
      <c r="T846" s="2">
        <v>44312</v>
      </c>
    </row>
    <row r="847" spans="1:20" x14ac:dyDescent="0.35">
      <c r="A847">
        <v>179939</v>
      </c>
      <c r="B847" t="s">
        <v>20</v>
      </c>
      <c r="C847" t="s">
        <v>1809</v>
      </c>
      <c r="D847" t="s">
        <v>1809</v>
      </c>
      <c r="E847" t="s">
        <v>42</v>
      </c>
      <c r="F847">
        <v>7739077356</v>
      </c>
      <c r="G847" t="s">
        <v>1810</v>
      </c>
      <c r="H847" t="s">
        <v>1811</v>
      </c>
      <c r="I847" t="s">
        <v>1812</v>
      </c>
      <c r="J847" t="s">
        <v>1925</v>
      </c>
      <c r="K847" t="s">
        <v>1926</v>
      </c>
      <c r="L847">
        <v>361</v>
      </c>
      <c r="M847" s="1">
        <v>5.0999999999999996</v>
      </c>
      <c r="N847" s="1">
        <v>10991.65</v>
      </c>
      <c r="O847" s="1">
        <v>5915</v>
      </c>
      <c r="P847" s="1">
        <v>46.83</v>
      </c>
      <c r="Q847" s="1">
        <v>16.39</v>
      </c>
      <c r="R847" t="s">
        <v>28</v>
      </c>
      <c r="S847" t="s">
        <v>28</v>
      </c>
      <c r="T847" s="2">
        <v>44312</v>
      </c>
    </row>
    <row r="848" spans="1:20" x14ac:dyDescent="0.35">
      <c r="A848">
        <v>179939</v>
      </c>
      <c r="B848" t="s">
        <v>20</v>
      </c>
      <c r="C848" t="s">
        <v>1809</v>
      </c>
      <c r="D848" t="s">
        <v>1809</v>
      </c>
      <c r="E848" t="s">
        <v>42</v>
      </c>
      <c r="F848">
        <v>7739077356</v>
      </c>
      <c r="G848" t="s">
        <v>1810</v>
      </c>
      <c r="H848" t="s">
        <v>1811</v>
      </c>
      <c r="I848" t="s">
        <v>1812</v>
      </c>
      <c r="J848" t="s">
        <v>1927</v>
      </c>
      <c r="K848" t="s">
        <v>1928</v>
      </c>
      <c r="L848">
        <v>160</v>
      </c>
      <c r="M848" s="1">
        <v>5.0999999999999996</v>
      </c>
      <c r="N848" s="1">
        <v>3865.89</v>
      </c>
      <c r="O848" s="1">
        <v>3049.4</v>
      </c>
      <c r="P848" s="1">
        <v>43.22</v>
      </c>
      <c r="Q848" s="1">
        <v>19.059999999999999</v>
      </c>
      <c r="R848" t="s">
        <v>28</v>
      </c>
      <c r="S848" t="s">
        <v>28</v>
      </c>
      <c r="T848" s="2">
        <v>44312</v>
      </c>
    </row>
    <row r="849" spans="1:20" x14ac:dyDescent="0.35">
      <c r="A849">
        <v>179939</v>
      </c>
      <c r="B849" t="s">
        <v>20</v>
      </c>
      <c r="C849" t="s">
        <v>1809</v>
      </c>
      <c r="D849" t="s">
        <v>1809</v>
      </c>
      <c r="E849" t="s">
        <v>42</v>
      </c>
      <c r="F849">
        <v>7739077356</v>
      </c>
      <c r="G849" t="s">
        <v>1810</v>
      </c>
      <c r="H849" t="s">
        <v>1811</v>
      </c>
      <c r="I849" t="s">
        <v>1812</v>
      </c>
      <c r="J849" t="s">
        <v>1929</v>
      </c>
      <c r="K849" t="s">
        <v>1930</v>
      </c>
      <c r="L849">
        <v>8</v>
      </c>
      <c r="M849" s="1">
        <v>17</v>
      </c>
      <c r="N849" s="1">
        <v>1215.78</v>
      </c>
      <c r="O849" s="1">
        <v>20</v>
      </c>
      <c r="P849" s="1">
        <v>154.47</v>
      </c>
      <c r="Q849" s="1">
        <v>2.5</v>
      </c>
      <c r="R849" t="s">
        <v>28</v>
      </c>
      <c r="S849" t="s">
        <v>28</v>
      </c>
      <c r="T849" s="2">
        <v>44312</v>
      </c>
    </row>
    <row r="850" spans="1:20" x14ac:dyDescent="0.35">
      <c r="A850">
        <v>179939</v>
      </c>
      <c r="B850" t="s">
        <v>20</v>
      </c>
      <c r="C850" t="s">
        <v>1809</v>
      </c>
      <c r="D850" t="s">
        <v>1809</v>
      </c>
      <c r="E850" t="s">
        <v>42</v>
      </c>
      <c r="F850">
        <v>7739077356</v>
      </c>
      <c r="G850" t="s">
        <v>1810</v>
      </c>
      <c r="H850" t="s">
        <v>1811</v>
      </c>
      <c r="I850" t="s">
        <v>1812</v>
      </c>
      <c r="J850" t="s">
        <v>1931</v>
      </c>
      <c r="K850" t="s">
        <v>1932</v>
      </c>
      <c r="L850">
        <v>171</v>
      </c>
      <c r="M850" s="1">
        <v>6</v>
      </c>
      <c r="N850" s="1">
        <v>4131.59</v>
      </c>
      <c r="O850" s="1">
        <v>2771</v>
      </c>
      <c r="P850" s="1">
        <v>40.369999999999997</v>
      </c>
      <c r="Q850" s="1">
        <v>16.2</v>
      </c>
      <c r="R850" t="s">
        <v>28</v>
      </c>
      <c r="S850" t="s">
        <v>28</v>
      </c>
      <c r="T850" s="2">
        <v>44312</v>
      </c>
    </row>
    <row r="851" spans="1:20" x14ac:dyDescent="0.35">
      <c r="A851">
        <v>179939</v>
      </c>
      <c r="B851" t="s">
        <v>20</v>
      </c>
      <c r="C851" t="s">
        <v>1809</v>
      </c>
      <c r="D851" t="s">
        <v>1809</v>
      </c>
      <c r="E851" t="s">
        <v>42</v>
      </c>
      <c r="F851">
        <v>7739077356</v>
      </c>
      <c r="G851" t="s">
        <v>1810</v>
      </c>
      <c r="H851" t="s">
        <v>1811</v>
      </c>
      <c r="I851" t="s">
        <v>1812</v>
      </c>
      <c r="J851" t="s">
        <v>1933</v>
      </c>
      <c r="K851" t="s">
        <v>1934</v>
      </c>
      <c r="L851">
        <v>154</v>
      </c>
      <c r="M851" s="1">
        <v>5.0999999999999996</v>
      </c>
      <c r="N851" s="1">
        <v>8915.43</v>
      </c>
      <c r="O851" s="1">
        <v>8086.36</v>
      </c>
      <c r="P851" s="1">
        <v>110.4</v>
      </c>
      <c r="Q851" s="1">
        <v>52.51</v>
      </c>
      <c r="R851" t="s">
        <v>28</v>
      </c>
      <c r="S851" t="s">
        <v>28</v>
      </c>
      <c r="T851" s="2">
        <v>44312</v>
      </c>
    </row>
    <row r="852" spans="1:20" x14ac:dyDescent="0.35">
      <c r="A852">
        <v>179939</v>
      </c>
      <c r="B852" t="s">
        <v>20</v>
      </c>
      <c r="C852" t="s">
        <v>1809</v>
      </c>
      <c r="D852" t="s">
        <v>1809</v>
      </c>
      <c r="E852" t="s">
        <v>42</v>
      </c>
      <c r="F852">
        <v>7739077356</v>
      </c>
      <c r="G852" t="s">
        <v>1810</v>
      </c>
      <c r="H852" t="s">
        <v>1811</v>
      </c>
      <c r="I852" t="s">
        <v>1812</v>
      </c>
      <c r="J852" t="s">
        <v>1935</v>
      </c>
      <c r="K852" t="s">
        <v>1936</v>
      </c>
      <c r="L852">
        <v>318</v>
      </c>
      <c r="M852" s="1">
        <v>26</v>
      </c>
      <c r="N852" s="1">
        <v>8991.9500000000007</v>
      </c>
      <c r="O852" s="1">
        <v>555.73</v>
      </c>
      <c r="P852" s="1">
        <v>30.02</v>
      </c>
      <c r="Q852" s="1">
        <v>1.75</v>
      </c>
      <c r="R852" t="s">
        <v>28</v>
      </c>
      <c r="S852" t="s">
        <v>28</v>
      </c>
      <c r="T852" s="2">
        <v>44312</v>
      </c>
    </row>
    <row r="853" spans="1:20" x14ac:dyDescent="0.35">
      <c r="A853">
        <v>179939</v>
      </c>
      <c r="B853" t="s">
        <v>20</v>
      </c>
      <c r="C853" t="s">
        <v>1809</v>
      </c>
      <c r="D853" t="s">
        <v>1809</v>
      </c>
      <c r="E853" t="s">
        <v>42</v>
      </c>
      <c r="F853">
        <v>7739077356</v>
      </c>
      <c r="G853" t="s">
        <v>1810</v>
      </c>
      <c r="H853" t="s">
        <v>1811</v>
      </c>
      <c r="I853" t="s">
        <v>1812</v>
      </c>
      <c r="J853" t="s">
        <v>1937</v>
      </c>
      <c r="K853" t="s">
        <v>1938</v>
      </c>
      <c r="L853">
        <v>241</v>
      </c>
      <c r="M853" s="1">
        <v>5.0999999999999996</v>
      </c>
      <c r="N853" s="1">
        <v>11015.81</v>
      </c>
      <c r="O853" s="1">
        <v>9786.5</v>
      </c>
      <c r="P853" s="1">
        <v>86.32</v>
      </c>
      <c r="Q853" s="1">
        <v>40.61</v>
      </c>
      <c r="R853" t="s">
        <v>28</v>
      </c>
      <c r="S853" t="s">
        <v>28</v>
      </c>
      <c r="T853" s="2">
        <v>44312</v>
      </c>
    </row>
    <row r="854" spans="1:20" x14ac:dyDescent="0.35">
      <c r="A854">
        <v>179939</v>
      </c>
      <c r="B854" t="s">
        <v>20</v>
      </c>
      <c r="C854" t="s">
        <v>1809</v>
      </c>
      <c r="D854" t="s">
        <v>1809</v>
      </c>
      <c r="E854" t="s">
        <v>42</v>
      </c>
      <c r="F854">
        <v>7739077356</v>
      </c>
      <c r="G854" t="s">
        <v>1810</v>
      </c>
      <c r="H854" t="s">
        <v>1811</v>
      </c>
      <c r="I854" t="s">
        <v>1812</v>
      </c>
      <c r="J854" t="s">
        <v>1939</v>
      </c>
      <c r="K854" t="s">
        <v>1940</v>
      </c>
      <c r="L854">
        <v>295</v>
      </c>
      <c r="M854" s="1">
        <v>5.0999999999999996</v>
      </c>
      <c r="N854" s="1">
        <v>10878.52</v>
      </c>
      <c r="O854" s="1">
        <v>9376.2800000000007</v>
      </c>
      <c r="P854" s="1">
        <v>68.66</v>
      </c>
      <c r="Q854" s="1">
        <v>31.78</v>
      </c>
      <c r="R854" t="s">
        <v>28</v>
      </c>
      <c r="S854" t="s">
        <v>28</v>
      </c>
      <c r="T854" s="2">
        <v>44312</v>
      </c>
    </row>
    <row r="855" spans="1:20" x14ac:dyDescent="0.35">
      <c r="A855">
        <v>179939</v>
      </c>
      <c r="B855" t="s">
        <v>20</v>
      </c>
      <c r="C855" t="s">
        <v>1809</v>
      </c>
      <c r="D855" t="s">
        <v>1809</v>
      </c>
      <c r="E855" t="s">
        <v>42</v>
      </c>
      <c r="F855">
        <v>7739077356</v>
      </c>
      <c r="G855" t="s">
        <v>1810</v>
      </c>
      <c r="H855" t="s">
        <v>1811</v>
      </c>
      <c r="I855" t="s">
        <v>1812</v>
      </c>
      <c r="J855" t="s">
        <v>1941</v>
      </c>
      <c r="K855" t="s">
        <v>1942</v>
      </c>
      <c r="L855">
        <v>242</v>
      </c>
      <c r="M855" s="1">
        <v>5.0999999999999996</v>
      </c>
      <c r="N855" s="1">
        <v>12945.81</v>
      </c>
      <c r="O855" s="1">
        <v>11712</v>
      </c>
      <c r="P855" s="1">
        <v>101.89</v>
      </c>
      <c r="Q855" s="1">
        <v>48.4</v>
      </c>
      <c r="R855" t="s">
        <v>28</v>
      </c>
      <c r="S855" t="s">
        <v>28</v>
      </c>
      <c r="T855" s="2">
        <v>44312</v>
      </c>
    </row>
    <row r="856" spans="1:20" x14ac:dyDescent="0.35">
      <c r="A856">
        <v>179939</v>
      </c>
      <c r="B856" t="s">
        <v>20</v>
      </c>
      <c r="C856" t="s">
        <v>1809</v>
      </c>
      <c r="D856" t="s">
        <v>1809</v>
      </c>
      <c r="E856" t="s">
        <v>42</v>
      </c>
      <c r="F856">
        <v>7739077356</v>
      </c>
      <c r="G856" t="s">
        <v>1810</v>
      </c>
      <c r="H856" t="s">
        <v>1811</v>
      </c>
      <c r="I856" t="s">
        <v>1812</v>
      </c>
      <c r="J856" t="s">
        <v>1943</v>
      </c>
      <c r="K856" t="s">
        <v>1944</v>
      </c>
      <c r="L856">
        <v>293</v>
      </c>
      <c r="M856" s="1">
        <v>15</v>
      </c>
      <c r="N856" s="1">
        <v>6034.68</v>
      </c>
      <c r="O856" s="1">
        <v>1666.76</v>
      </c>
      <c r="P856" s="1">
        <v>26.28</v>
      </c>
      <c r="Q856" s="1">
        <v>5.69</v>
      </c>
      <c r="R856" t="s">
        <v>28</v>
      </c>
      <c r="S856" t="s">
        <v>28</v>
      </c>
      <c r="T856" s="2">
        <v>44312</v>
      </c>
    </row>
    <row r="857" spans="1:20" x14ac:dyDescent="0.35">
      <c r="A857">
        <v>179939</v>
      </c>
      <c r="B857" t="s">
        <v>20</v>
      </c>
      <c r="C857" t="s">
        <v>1809</v>
      </c>
      <c r="D857" t="s">
        <v>1809</v>
      </c>
      <c r="E857" t="s">
        <v>42</v>
      </c>
      <c r="F857">
        <v>7739077356</v>
      </c>
      <c r="G857" t="s">
        <v>1810</v>
      </c>
      <c r="H857" t="s">
        <v>1811</v>
      </c>
      <c r="I857" t="s">
        <v>1812</v>
      </c>
      <c r="J857" t="s">
        <v>1945</v>
      </c>
      <c r="K857" t="s">
        <v>1946</v>
      </c>
      <c r="L857">
        <v>224</v>
      </c>
      <c r="M857" s="1">
        <v>5.0999999999999996</v>
      </c>
      <c r="N857" s="1">
        <v>12662.14</v>
      </c>
      <c r="O857" s="1">
        <v>9486</v>
      </c>
      <c r="P857" s="1">
        <v>98.88</v>
      </c>
      <c r="Q857" s="1">
        <v>42.35</v>
      </c>
      <c r="R857" t="s">
        <v>28</v>
      </c>
      <c r="S857" t="s">
        <v>28</v>
      </c>
      <c r="T857" s="2">
        <v>44312</v>
      </c>
    </row>
    <row r="858" spans="1:20" x14ac:dyDescent="0.35">
      <c r="A858">
        <v>179939</v>
      </c>
      <c r="B858" t="s">
        <v>20</v>
      </c>
      <c r="C858" t="s">
        <v>1809</v>
      </c>
      <c r="D858" t="s">
        <v>1809</v>
      </c>
      <c r="E858" t="s">
        <v>42</v>
      </c>
      <c r="F858">
        <v>7739077356</v>
      </c>
      <c r="G858" t="s">
        <v>1810</v>
      </c>
      <c r="H858" t="s">
        <v>1811</v>
      </c>
      <c r="I858" t="s">
        <v>1812</v>
      </c>
      <c r="J858" t="s">
        <v>1947</v>
      </c>
      <c r="K858" t="s">
        <v>1948</v>
      </c>
      <c r="L858">
        <v>258</v>
      </c>
      <c r="M858" s="1">
        <v>5.0999999999999996</v>
      </c>
      <c r="N858" s="1">
        <v>11327.35</v>
      </c>
      <c r="O858" s="1">
        <v>10011.18</v>
      </c>
      <c r="P858" s="1">
        <v>82.71</v>
      </c>
      <c r="Q858" s="1">
        <v>38.799999999999997</v>
      </c>
      <c r="R858" t="s">
        <v>28</v>
      </c>
      <c r="S858" t="s">
        <v>28</v>
      </c>
      <c r="T858" s="2">
        <v>44312</v>
      </c>
    </row>
    <row r="859" spans="1:20" x14ac:dyDescent="0.35">
      <c r="A859">
        <v>179939</v>
      </c>
      <c r="B859" t="s">
        <v>20</v>
      </c>
      <c r="C859" t="s">
        <v>1809</v>
      </c>
      <c r="D859" t="s">
        <v>1809</v>
      </c>
      <c r="E859" t="s">
        <v>42</v>
      </c>
      <c r="F859">
        <v>7739077356</v>
      </c>
      <c r="G859" t="s">
        <v>1810</v>
      </c>
      <c r="H859" t="s">
        <v>1811</v>
      </c>
      <c r="I859" t="s">
        <v>1812</v>
      </c>
      <c r="J859" t="s">
        <v>1949</v>
      </c>
      <c r="K859" t="s">
        <v>1950</v>
      </c>
      <c r="L859">
        <v>75</v>
      </c>
      <c r="M859" s="1">
        <v>5.0999999999999996</v>
      </c>
      <c r="N859" s="1">
        <v>2439.66</v>
      </c>
      <c r="O859" s="1">
        <v>2057.42</v>
      </c>
      <c r="P859" s="1">
        <v>59.96</v>
      </c>
      <c r="Q859" s="1">
        <v>27.43</v>
      </c>
      <c r="R859" t="s">
        <v>28</v>
      </c>
      <c r="S859" t="s">
        <v>28</v>
      </c>
      <c r="T859" s="2">
        <v>44312</v>
      </c>
    </row>
    <row r="860" spans="1:20" x14ac:dyDescent="0.35">
      <c r="A860">
        <v>179939</v>
      </c>
      <c r="B860" t="s">
        <v>20</v>
      </c>
      <c r="C860" t="s">
        <v>1809</v>
      </c>
      <c r="D860" t="s">
        <v>1809</v>
      </c>
      <c r="E860" t="s">
        <v>42</v>
      </c>
      <c r="F860">
        <v>7739077356</v>
      </c>
      <c r="G860" t="s">
        <v>1810</v>
      </c>
      <c r="H860" t="s">
        <v>1811</v>
      </c>
      <c r="I860" t="s">
        <v>1812</v>
      </c>
      <c r="J860" t="s">
        <v>1951</v>
      </c>
      <c r="K860" t="s">
        <v>1952</v>
      </c>
      <c r="L860">
        <v>188</v>
      </c>
      <c r="M860" s="1">
        <v>5.0999999999999996</v>
      </c>
      <c r="N860" s="1">
        <v>6171.3</v>
      </c>
      <c r="O860" s="1">
        <v>5214.57</v>
      </c>
      <c r="P860" s="1">
        <v>60.56</v>
      </c>
      <c r="Q860" s="1">
        <v>27.74</v>
      </c>
      <c r="R860" t="s">
        <v>28</v>
      </c>
      <c r="S860" t="s">
        <v>28</v>
      </c>
      <c r="T860" s="2">
        <v>44312</v>
      </c>
    </row>
    <row r="861" spans="1:20" x14ac:dyDescent="0.35">
      <c r="A861">
        <v>179939</v>
      </c>
      <c r="B861" t="s">
        <v>20</v>
      </c>
      <c r="C861" t="s">
        <v>1809</v>
      </c>
      <c r="D861" t="s">
        <v>1809</v>
      </c>
      <c r="E861" t="s">
        <v>42</v>
      </c>
      <c r="F861">
        <v>7739077356</v>
      </c>
      <c r="G861" t="s">
        <v>1810</v>
      </c>
      <c r="H861" t="s">
        <v>1811</v>
      </c>
      <c r="I861" t="s">
        <v>1812</v>
      </c>
      <c r="J861" t="s">
        <v>1953</v>
      </c>
      <c r="K861" t="s">
        <v>1954</v>
      </c>
      <c r="L861">
        <v>357</v>
      </c>
      <c r="M861" s="1">
        <v>15</v>
      </c>
      <c r="N861" s="1">
        <v>7388.49</v>
      </c>
      <c r="O861" s="1">
        <v>1901.25</v>
      </c>
      <c r="P861" s="1">
        <v>26.02</v>
      </c>
      <c r="Q861" s="1">
        <v>5.33</v>
      </c>
      <c r="R861" t="s">
        <v>28</v>
      </c>
      <c r="S861" t="s">
        <v>28</v>
      </c>
      <c r="T861" s="2">
        <v>44312</v>
      </c>
    </row>
    <row r="862" spans="1:20" x14ac:dyDescent="0.35">
      <c r="A862">
        <v>179939</v>
      </c>
      <c r="B862" t="s">
        <v>20</v>
      </c>
      <c r="C862" t="s">
        <v>1809</v>
      </c>
      <c r="D862" t="s">
        <v>1809</v>
      </c>
      <c r="E862" t="s">
        <v>42</v>
      </c>
      <c r="F862">
        <v>7739077356</v>
      </c>
      <c r="G862" t="s">
        <v>1810</v>
      </c>
      <c r="H862" t="s">
        <v>1811</v>
      </c>
      <c r="I862" t="s">
        <v>1812</v>
      </c>
      <c r="J862" t="s">
        <v>1955</v>
      </c>
      <c r="K862" t="s">
        <v>1956</v>
      </c>
      <c r="L862">
        <v>259</v>
      </c>
      <c r="M862" s="1">
        <v>5.0999999999999996</v>
      </c>
      <c r="N862" s="1">
        <v>9932.89</v>
      </c>
      <c r="O862" s="1">
        <v>8610.9</v>
      </c>
      <c r="P862" s="1">
        <v>71.599999999999994</v>
      </c>
      <c r="Q862" s="1">
        <v>33.25</v>
      </c>
      <c r="R862" t="s">
        <v>28</v>
      </c>
      <c r="S862" t="s">
        <v>28</v>
      </c>
      <c r="T862" s="2">
        <v>44312</v>
      </c>
    </row>
    <row r="863" spans="1:20" x14ac:dyDescent="0.35">
      <c r="A863">
        <v>179939</v>
      </c>
      <c r="B863" t="s">
        <v>20</v>
      </c>
      <c r="C863" t="s">
        <v>1809</v>
      </c>
      <c r="D863" t="s">
        <v>1809</v>
      </c>
      <c r="E863" t="s">
        <v>42</v>
      </c>
      <c r="F863">
        <v>7739077356</v>
      </c>
      <c r="G863" t="s">
        <v>1810</v>
      </c>
      <c r="H863" t="s">
        <v>1811</v>
      </c>
      <c r="I863" t="s">
        <v>1812</v>
      </c>
      <c r="J863" t="s">
        <v>1957</v>
      </c>
      <c r="K863" t="s">
        <v>1958</v>
      </c>
      <c r="L863">
        <v>245</v>
      </c>
      <c r="M863" s="1">
        <v>5.0999999999999996</v>
      </c>
      <c r="N863" s="1">
        <v>12170.21</v>
      </c>
      <c r="O863" s="1">
        <v>10922</v>
      </c>
      <c r="P863" s="1">
        <v>94.25</v>
      </c>
      <c r="Q863" s="1">
        <v>44.58</v>
      </c>
      <c r="R863" t="s">
        <v>28</v>
      </c>
      <c r="S863" t="s">
        <v>28</v>
      </c>
      <c r="T863" s="2">
        <v>44312</v>
      </c>
    </row>
    <row r="864" spans="1:20" x14ac:dyDescent="0.35">
      <c r="A864">
        <v>179939</v>
      </c>
      <c r="B864" t="s">
        <v>20</v>
      </c>
      <c r="C864" t="s">
        <v>1809</v>
      </c>
      <c r="D864" t="s">
        <v>1809</v>
      </c>
      <c r="E864" t="s">
        <v>42</v>
      </c>
      <c r="F864">
        <v>7739077356</v>
      </c>
      <c r="G864" t="s">
        <v>1810</v>
      </c>
      <c r="H864" t="s">
        <v>1811</v>
      </c>
      <c r="I864" t="s">
        <v>1812</v>
      </c>
      <c r="J864" t="s">
        <v>1959</v>
      </c>
      <c r="K864" t="s">
        <v>1960</v>
      </c>
      <c r="L864">
        <v>225</v>
      </c>
      <c r="M864" s="1">
        <v>18</v>
      </c>
      <c r="N864" s="1">
        <v>7854.33</v>
      </c>
      <c r="O864" s="1">
        <v>3766.52</v>
      </c>
      <c r="P864" s="1">
        <v>51.65</v>
      </c>
      <c r="Q864" s="1">
        <v>16.739999999999998</v>
      </c>
      <c r="R864" t="s">
        <v>28</v>
      </c>
      <c r="S864" t="s">
        <v>28</v>
      </c>
      <c r="T864" s="2">
        <v>44312</v>
      </c>
    </row>
    <row r="865" spans="1:20" x14ac:dyDescent="0.35">
      <c r="A865">
        <v>179939</v>
      </c>
      <c r="B865" t="s">
        <v>20</v>
      </c>
      <c r="C865" t="s">
        <v>1809</v>
      </c>
      <c r="D865" t="s">
        <v>1809</v>
      </c>
      <c r="E865" t="s">
        <v>42</v>
      </c>
      <c r="F865">
        <v>7739077356</v>
      </c>
      <c r="G865" t="s">
        <v>1810</v>
      </c>
      <c r="H865" t="s">
        <v>1811</v>
      </c>
      <c r="I865" t="s">
        <v>1812</v>
      </c>
      <c r="J865" t="s">
        <v>1961</v>
      </c>
      <c r="K865" t="s">
        <v>1962</v>
      </c>
      <c r="L865">
        <v>108</v>
      </c>
      <c r="M865" s="1">
        <v>5.0999999999999996</v>
      </c>
      <c r="N865" s="1">
        <v>3825.99</v>
      </c>
      <c r="O865" s="1">
        <v>3274</v>
      </c>
      <c r="P865" s="1">
        <v>65.739999999999995</v>
      </c>
      <c r="Q865" s="1">
        <v>30.31</v>
      </c>
      <c r="R865" t="s">
        <v>28</v>
      </c>
      <c r="S865" t="s">
        <v>28</v>
      </c>
      <c r="T865" s="2">
        <v>44312</v>
      </c>
    </row>
    <row r="866" spans="1:20" x14ac:dyDescent="0.35">
      <c r="A866">
        <v>179939</v>
      </c>
      <c r="B866" t="s">
        <v>20</v>
      </c>
      <c r="C866" t="s">
        <v>1809</v>
      </c>
      <c r="D866" t="s">
        <v>1809</v>
      </c>
      <c r="E866" t="s">
        <v>42</v>
      </c>
      <c r="F866">
        <v>7739077356</v>
      </c>
      <c r="G866" t="s">
        <v>1810</v>
      </c>
      <c r="H866" t="s">
        <v>1811</v>
      </c>
      <c r="I866" t="s">
        <v>1812</v>
      </c>
      <c r="J866" t="s">
        <v>1963</v>
      </c>
      <c r="K866" t="s">
        <v>1964</v>
      </c>
      <c r="L866">
        <v>151</v>
      </c>
      <c r="M866" s="1">
        <v>5.0999999999999996</v>
      </c>
      <c r="N866" s="1">
        <v>6530.43</v>
      </c>
      <c r="O866" s="1">
        <v>5761.5</v>
      </c>
      <c r="P866" s="1">
        <v>81.400000000000006</v>
      </c>
      <c r="Q866" s="1">
        <v>38.159999999999997</v>
      </c>
      <c r="R866" t="s">
        <v>28</v>
      </c>
      <c r="S866" t="s">
        <v>28</v>
      </c>
      <c r="T866" s="2">
        <v>44312</v>
      </c>
    </row>
    <row r="867" spans="1:20" x14ac:dyDescent="0.35">
      <c r="A867">
        <v>179939</v>
      </c>
      <c r="B867" t="s">
        <v>20</v>
      </c>
      <c r="C867" t="s">
        <v>1809</v>
      </c>
      <c r="D867" t="s">
        <v>1809</v>
      </c>
      <c r="E867" t="s">
        <v>42</v>
      </c>
      <c r="F867">
        <v>7739077356</v>
      </c>
      <c r="G867" t="s">
        <v>1810</v>
      </c>
      <c r="H867" t="s">
        <v>1811</v>
      </c>
      <c r="I867" t="s">
        <v>1812</v>
      </c>
      <c r="J867" t="s">
        <v>1965</v>
      </c>
      <c r="K867" t="s">
        <v>1966</v>
      </c>
      <c r="L867">
        <v>326</v>
      </c>
      <c r="M867" s="1">
        <v>5.0999999999999996</v>
      </c>
      <c r="N867" s="1">
        <v>15906.54</v>
      </c>
      <c r="O867" s="1">
        <v>14236</v>
      </c>
      <c r="P867" s="1">
        <v>92.46</v>
      </c>
      <c r="Q867" s="1">
        <v>43.67</v>
      </c>
      <c r="R867" t="s">
        <v>28</v>
      </c>
      <c r="S867" t="s">
        <v>28</v>
      </c>
      <c r="T867" s="2">
        <v>44312</v>
      </c>
    </row>
    <row r="868" spans="1:20" x14ac:dyDescent="0.35">
      <c r="A868">
        <v>179939</v>
      </c>
      <c r="B868" t="s">
        <v>20</v>
      </c>
      <c r="C868" t="s">
        <v>1809</v>
      </c>
      <c r="D868" t="s">
        <v>1809</v>
      </c>
      <c r="E868" t="s">
        <v>42</v>
      </c>
      <c r="F868">
        <v>7739077356</v>
      </c>
      <c r="G868" t="s">
        <v>1810</v>
      </c>
      <c r="H868" t="s">
        <v>1811</v>
      </c>
      <c r="I868" t="s">
        <v>1812</v>
      </c>
      <c r="J868" t="s">
        <v>1967</v>
      </c>
      <c r="K868" t="s">
        <v>1968</v>
      </c>
      <c r="L868">
        <v>397</v>
      </c>
      <c r="M868" s="1">
        <v>5.0999999999999996</v>
      </c>
      <c r="N868" s="1">
        <v>10571.88</v>
      </c>
      <c r="O868" s="1">
        <v>8150.61</v>
      </c>
      <c r="P868" s="1">
        <v>47.16</v>
      </c>
      <c r="Q868" s="1">
        <v>20.53</v>
      </c>
      <c r="R868" t="s">
        <v>28</v>
      </c>
      <c r="S868" t="s">
        <v>28</v>
      </c>
      <c r="T868" s="2">
        <v>44312</v>
      </c>
    </row>
    <row r="869" spans="1:20" x14ac:dyDescent="0.35">
      <c r="A869">
        <v>179939</v>
      </c>
      <c r="B869" t="s">
        <v>20</v>
      </c>
      <c r="C869" t="s">
        <v>1809</v>
      </c>
      <c r="D869" t="s">
        <v>1809</v>
      </c>
      <c r="E869" t="s">
        <v>42</v>
      </c>
      <c r="F869">
        <v>7739077356</v>
      </c>
      <c r="G869" t="s">
        <v>1810</v>
      </c>
      <c r="H869" t="s">
        <v>1811</v>
      </c>
      <c r="I869" t="s">
        <v>1812</v>
      </c>
      <c r="J869" t="s">
        <v>1969</v>
      </c>
      <c r="K869" t="s">
        <v>1970</v>
      </c>
      <c r="L869">
        <v>345</v>
      </c>
      <c r="M869" s="1">
        <v>5.0999999999999996</v>
      </c>
      <c r="N869" s="1">
        <v>10018.709999999999</v>
      </c>
      <c r="O869" s="1">
        <v>5009</v>
      </c>
      <c r="P869" s="1">
        <v>43.56</v>
      </c>
      <c r="Q869" s="1">
        <v>14.52</v>
      </c>
      <c r="R869" t="s">
        <v>28</v>
      </c>
      <c r="S869" t="s">
        <v>28</v>
      </c>
      <c r="T869" s="2">
        <v>44312</v>
      </c>
    </row>
    <row r="870" spans="1:20" x14ac:dyDescent="0.35">
      <c r="A870">
        <v>179939</v>
      </c>
      <c r="B870" t="s">
        <v>20</v>
      </c>
      <c r="C870" t="s">
        <v>1809</v>
      </c>
      <c r="D870" t="s">
        <v>1809</v>
      </c>
      <c r="E870" t="s">
        <v>42</v>
      </c>
      <c r="F870">
        <v>7739077356</v>
      </c>
      <c r="G870" t="s">
        <v>1810</v>
      </c>
      <c r="H870" t="s">
        <v>1811</v>
      </c>
      <c r="I870" t="s">
        <v>1812</v>
      </c>
      <c r="J870" t="s">
        <v>1971</v>
      </c>
      <c r="K870" t="s">
        <v>1972</v>
      </c>
      <c r="L870">
        <v>404</v>
      </c>
      <c r="M870" s="1">
        <v>10</v>
      </c>
      <c r="N870" s="1">
        <v>13803.91</v>
      </c>
      <c r="O870" s="1">
        <v>9599.61</v>
      </c>
      <c r="P870" s="1">
        <v>57.93</v>
      </c>
      <c r="Q870" s="1">
        <v>23.76</v>
      </c>
      <c r="R870" t="s">
        <v>28</v>
      </c>
      <c r="S870" t="s">
        <v>28</v>
      </c>
      <c r="T870" s="2">
        <v>44312</v>
      </c>
    </row>
    <row r="871" spans="1:20" x14ac:dyDescent="0.35">
      <c r="A871">
        <v>179939</v>
      </c>
      <c r="B871" t="s">
        <v>20</v>
      </c>
      <c r="C871" t="s">
        <v>1809</v>
      </c>
      <c r="D871" t="s">
        <v>1809</v>
      </c>
      <c r="E871" t="s">
        <v>42</v>
      </c>
      <c r="F871">
        <v>7739077356</v>
      </c>
      <c r="G871" t="s">
        <v>1810</v>
      </c>
      <c r="H871" t="s">
        <v>1811</v>
      </c>
      <c r="I871" t="s">
        <v>1812</v>
      </c>
      <c r="J871" t="s">
        <v>1973</v>
      </c>
      <c r="K871" t="s">
        <v>1974</v>
      </c>
      <c r="L871">
        <v>74</v>
      </c>
      <c r="M871" s="1">
        <v>5.0999999999999996</v>
      </c>
      <c r="N871" s="1">
        <v>4424.96</v>
      </c>
      <c r="O871" s="1">
        <v>3446.04</v>
      </c>
      <c r="P871" s="1">
        <v>106.36</v>
      </c>
      <c r="Q871" s="1">
        <v>46.57</v>
      </c>
      <c r="R871" t="s">
        <v>28</v>
      </c>
      <c r="S871" t="s">
        <v>28</v>
      </c>
      <c r="T871" s="2">
        <v>44312</v>
      </c>
    </row>
    <row r="872" spans="1:20" x14ac:dyDescent="0.35">
      <c r="A872">
        <v>179939</v>
      </c>
      <c r="B872" t="s">
        <v>20</v>
      </c>
      <c r="C872" t="s">
        <v>1809</v>
      </c>
      <c r="D872" t="s">
        <v>1809</v>
      </c>
      <c r="E872" t="s">
        <v>42</v>
      </c>
      <c r="F872">
        <v>7739077356</v>
      </c>
      <c r="G872" t="s">
        <v>1810</v>
      </c>
      <c r="H872" t="s">
        <v>1811</v>
      </c>
      <c r="I872" t="s">
        <v>1812</v>
      </c>
      <c r="J872" t="s">
        <v>1975</v>
      </c>
      <c r="K872" t="s">
        <v>1976</v>
      </c>
      <c r="L872">
        <v>164</v>
      </c>
      <c r="M872" s="1">
        <v>17</v>
      </c>
      <c r="N872" s="1">
        <v>4017.49</v>
      </c>
      <c r="O872" s="1">
        <v>1230</v>
      </c>
      <c r="P872" s="1">
        <v>32</v>
      </c>
      <c r="Q872" s="1">
        <v>7.5</v>
      </c>
      <c r="R872" t="s">
        <v>28</v>
      </c>
      <c r="S872" t="s">
        <v>28</v>
      </c>
      <c r="T872" s="2">
        <v>44312</v>
      </c>
    </row>
    <row r="873" spans="1:20" x14ac:dyDescent="0.35">
      <c r="A873">
        <v>179939</v>
      </c>
      <c r="B873" t="s">
        <v>20</v>
      </c>
      <c r="C873" t="s">
        <v>1809</v>
      </c>
      <c r="D873" t="s">
        <v>1809</v>
      </c>
      <c r="E873" t="s">
        <v>42</v>
      </c>
      <c r="F873">
        <v>7739077356</v>
      </c>
      <c r="G873" t="s">
        <v>1810</v>
      </c>
      <c r="H873" t="s">
        <v>1811</v>
      </c>
      <c r="I873" t="s">
        <v>1812</v>
      </c>
      <c r="J873" t="s">
        <v>1977</v>
      </c>
      <c r="K873" t="s">
        <v>1978</v>
      </c>
      <c r="L873">
        <v>257</v>
      </c>
      <c r="M873" s="1">
        <v>10</v>
      </c>
      <c r="N873" s="1">
        <v>10436.43</v>
      </c>
      <c r="O873" s="1">
        <v>6817.35</v>
      </c>
      <c r="P873" s="1">
        <v>67.14</v>
      </c>
      <c r="Q873" s="1">
        <v>26.53</v>
      </c>
      <c r="R873" t="s">
        <v>28</v>
      </c>
      <c r="S873" t="s">
        <v>28</v>
      </c>
      <c r="T873" s="2">
        <v>44312</v>
      </c>
    </row>
    <row r="874" spans="1:20" x14ac:dyDescent="0.35">
      <c r="A874">
        <v>179939</v>
      </c>
      <c r="B874" t="s">
        <v>20</v>
      </c>
      <c r="C874" t="s">
        <v>1809</v>
      </c>
      <c r="D874" t="s">
        <v>1809</v>
      </c>
      <c r="E874" t="s">
        <v>42</v>
      </c>
      <c r="F874">
        <v>7739077356</v>
      </c>
      <c r="G874" t="s">
        <v>1810</v>
      </c>
      <c r="H874" t="s">
        <v>1811</v>
      </c>
      <c r="I874" t="s">
        <v>1812</v>
      </c>
      <c r="J874" t="s">
        <v>1979</v>
      </c>
      <c r="K874" t="s">
        <v>1980</v>
      </c>
      <c r="L874">
        <v>195</v>
      </c>
      <c r="M874" s="1">
        <v>6</v>
      </c>
      <c r="N874" s="1">
        <v>5123.9799999999996</v>
      </c>
      <c r="O874" s="1">
        <v>2925</v>
      </c>
      <c r="P874" s="1">
        <v>41.28</v>
      </c>
      <c r="Q874" s="1">
        <v>15</v>
      </c>
      <c r="R874" t="s">
        <v>28</v>
      </c>
      <c r="S874" t="s">
        <v>28</v>
      </c>
      <c r="T874" s="2">
        <v>44312</v>
      </c>
    </row>
    <row r="875" spans="1:20" x14ac:dyDescent="0.35">
      <c r="A875">
        <v>179939</v>
      </c>
      <c r="B875" t="s">
        <v>20</v>
      </c>
      <c r="C875" t="s">
        <v>1809</v>
      </c>
      <c r="D875" t="s">
        <v>1809</v>
      </c>
      <c r="E875" t="s">
        <v>42</v>
      </c>
      <c r="F875">
        <v>7739077356</v>
      </c>
      <c r="G875" t="s">
        <v>1810</v>
      </c>
      <c r="H875" t="s">
        <v>1811</v>
      </c>
      <c r="I875" t="s">
        <v>1812</v>
      </c>
      <c r="J875" t="s">
        <v>1981</v>
      </c>
      <c r="K875" t="s">
        <v>1982</v>
      </c>
      <c r="L875">
        <v>418</v>
      </c>
      <c r="M875" s="1">
        <v>5.0999999999999996</v>
      </c>
      <c r="N875" s="1">
        <v>12603.57</v>
      </c>
      <c r="O875" s="1">
        <v>9638.26</v>
      </c>
      <c r="P875" s="1">
        <v>53.21</v>
      </c>
      <c r="Q875" s="1">
        <v>23.06</v>
      </c>
      <c r="R875" t="s">
        <v>28</v>
      </c>
      <c r="S875" t="s">
        <v>28</v>
      </c>
      <c r="T875" s="2">
        <v>44312</v>
      </c>
    </row>
    <row r="876" spans="1:20" x14ac:dyDescent="0.35">
      <c r="A876">
        <v>179939</v>
      </c>
      <c r="B876" t="s">
        <v>20</v>
      </c>
      <c r="C876" t="s">
        <v>1809</v>
      </c>
      <c r="D876" t="s">
        <v>1809</v>
      </c>
      <c r="E876" t="s">
        <v>42</v>
      </c>
      <c r="F876">
        <v>7739077356</v>
      </c>
      <c r="G876" t="s">
        <v>1810</v>
      </c>
      <c r="H876" t="s">
        <v>1811</v>
      </c>
      <c r="I876" t="s">
        <v>1812</v>
      </c>
      <c r="J876" t="s">
        <v>1983</v>
      </c>
      <c r="K876" t="s">
        <v>1984</v>
      </c>
      <c r="L876">
        <v>27</v>
      </c>
      <c r="M876" s="1">
        <v>5.0999999999999996</v>
      </c>
      <c r="N876" s="1">
        <v>507.38</v>
      </c>
      <c r="O876" s="1">
        <v>118.88</v>
      </c>
      <c r="P876" s="1">
        <v>23.19</v>
      </c>
      <c r="Q876" s="1">
        <v>4.4000000000000004</v>
      </c>
      <c r="R876" t="s">
        <v>28</v>
      </c>
      <c r="S876" t="s">
        <v>28</v>
      </c>
      <c r="T876" s="2">
        <v>44312</v>
      </c>
    </row>
    <row r="877" spans="1:20" x14ac:dyDescent="0.35">
      <c r="A877">
        <v>179939</v>
      </c>
      <c r="B877" t="s">
        <v>20</v>
      </c>
      <c r="C877" t="s">
        <v>1809</v>
      </c>
      <c r="D877" t="s">
        <v>1809</v>
      </c>
      <c r="E877" t="s">
        <v>42</v>
      </c>
      <c r="F877">
        <v>7739077356</v>
      </c>
      <c r="G877" t="s">
        <v>1810</v>
      </c>
      <c r="H877" t="s">
        <v>1811</v>
      </c>
      <c r="I877" t="s">
        <v>1812</v>
      </c>
      <c r="J877" t="s">
        <v>1985</v>
      </c>
      <c r="K877" t="s">
        <v>1986</v>
      </c>
      <c r="L877">
        <v>296</v>
      </c>
      <c r="M877" s="1">
        <v>5.0999999999999996</v>
      </c>
      <c r="N877" s="1">
        <v>7510.68</v>
      </c>
      <c r="O877" s="1">
        <v>6003.3</v>
      </c>
      <c r="P877" s="1">
        <v>45.66</v>
      </c>
      <c r="Q877" s="1">
        <v>20.28</v>
      </c>
      <c r="R877" t="s">
        <v>28</v>
      </c>
      <c r="S877" t="s">
        <v>28</v>
      </c>
      <c r="T877" s="2">
        <v>44312</v>
      </c>
    </row>
    <row r="878" spans="1:20" x14ac:dyDescent="0.35">
      <c r="A878">
        <v>179939</v>
      </c>
      <c r="B878" t="s">
        <v>20</v>
      </c>
      <c r="C878" t="s">
        <v>1809</v>
      </c>
      <c r="D878" t="s">
        <v>1809</v>
      </c>
      <c r="E878" t="s">
        <v>42</v>
      </c>
      <c r="F878">
        <v>7739077356</v>
      </c>
      <c r="G878" t="s">
        <v>1810</v>
      </c>
      <c r="H878" t="s">
        <v>1811</v>
      </c>
      <c r="I878" t="s">
        <v>1812</v>
      </c>
      <c r="J878" t="s">
        <v>1987</v>
      </c>
      <c r="K878" t="s">
        <v>1988</v>
      </c>
      <c r="L878">
        <v>291</v>
      </c>
      <c r="M878" s="1">
        <v>19</v>
      </c>
      <c r="N878" s="1">
        <v>8987.2999999999993</v>
      </c>
      <c r="O878" s="1">
        <v>3449.98</v>
      </c>
      <c r="P878" s="1">
        <v>42.74</v>
      </c>
      <c r="Q878" s="1">
        <v>11.86</v>
      </c>
      <c r="R878" t="s">
        <v>28</v>
      </c>
      <c r="S878" t="s">
        <v>28</v>
      </c>
      <c r="T878" s="2">
        <v>44312</v>
      </c>
    </row>
    <row r="879" spans="1:20" x14ac:dyDescent="0.35">
      <c r="A879">
        <v>179939</v>
      </c>
      <c r="B879" t="s">
        <v>20</v>
      </c>
      <c r="C879" t="s">
        <v>1809</v>
      </c>
      <c r="D879" t="s">
        <v>1809</v>
      </c>
      <c r="E879" t="s">
        <v>42</v>
      </c>
      <c r="F879">
        <v>7739077356</v>
      </c>
      <c r="G879" t="s">
        <v>1810</v>
      </c>
      <c r="H879" t="s">
        <v>1811</v>
      </c>
      <c r="I879" t="s">
        <v>1812</v>
      </c>
      <c r="J879" t="s">
        <v>1989</v>
      </c>
      <c r="K879" t="s">
        <v>1990</v>
      </c>
      <c r="L879">
        <v>439</v>
      </c>
      <c r="M879" s="1">
        <v>5.0999999999999996</v>
      </c>
      <c r="N879" s="1">
        <v>21933.84</v>
      </c>
      <c r="O879" s="1">
        <v>10990.3</v>
      </c>
      <c r="P879" s="1">
        <v>75</v>
      </c>
      <c r="Q879" s="1">
        <v>25.03</v>
      </c>
      <c r="R879" t="s">
        <v>28</v>
      </c>
      <c r="S879" t="s">
        <v>28</v>
      </c>
      <c r="T879" s="2">
        <v>44312</v>
      </c>
    </row>
    <row r="880" spans="1:20" x14ac:dyDescent="0.35">
      <c r="A880">
        <v>179939</v>
      </c>
      <c r="B880" t="s">
        <v>20</v>
      </c>
      <c r="C880" t="s">
        <v>1809</v>
      </c>
      <c r="D880" t="s">
        <v>1809</v>
      </c>
      <c r="E880" t="s">
        <v>42</v>
      </c>
      <c r="F880">
        <v>7739077356</v>
      </c>
      <c r="G880" t="s">
        <v>1810</v>
      </c>
      <c r="H880" t="s">
        <v>1811</v>
      </c>
      <c r="I880" t="s">
        <v>1812</v>
      </c>
      <c r="J880" t="s">
        <v>1991</v>
      </c>
      <c r="K880" t="s">
        <v>1992</v>
      </c>
      <c r="L880">
        <v>323</v>
      </c>
      <c r="M880" s="1">
        <v>18</v>
      </c>
      <c r="N880" s="1">
        <v>12069.13</v>
      </c>
      <c r="O880" s="1">
        <v>5375.47</v>
      </c>
      <c r="P880" s="1">
        <v>54.01</v>
      </c>
      <c r="Q880" s="1">
        <v>16.64</v>
      </c>
      <c r="R880" t="s">
        <v>28</v>
      </c>
      <c r="S880" t="s">
        <v>28</v>
      </c>
      <c r="T880" s="2">
        <v>44312</v>
      </c>
    </row>
    <row r="881" spans="1:20" x14ac:dyDescent="0.35">
      <c r="A881">
        <v>179939</v>
      </c>
      <c r="B881" t="s">
        <v>20</v>
      </c>
      <c r="C881" t="s">
        <v>1809</v>
      </c>
      <c r="D881" t="s">
        <v>1809</v>
      </c>
      <c r="E881" t="s">
        <v>42</v>
      </c>
      <c r="F881">
        <v>7739077356</v>
      </c>
      <c r="G881" t="s">
        <v>1810</v>
      </c>
      <c r="H881" t="s">
        <v>1811</v>
      </c>
      <c r="I881" t="s">
        <v>1812</v>
      </c>
      <c r="J881" t="s">
        <v>1993</v>
      </c>
      <c r="K881" t="s">
        <v>1994</v>
      </c>
      <c r="L881">
        <v>292</v>
      </c>
      <c r="M881" s="1">
        <v>5.0999999999999996</v>
      </c>
      <c r="N881" s="1">
        <v>13179.21</v>
      </c>
      <c r="O881" s="1">
        <v>11439.01</v>
      </c>
      <c r="P881" s="1">
        <v>84.31</v>
      </c>
      <c r="Q881" s="1">
        <v>39.17</v>
      </c>
      <c r="R881" t="s">
        <v>28</v>
      </c>
      <c r="S881" t="s">
        <v>28</v>
      </c>
      <c r="T881" s="2">
        <v>44312</v>
      </c>
    </row>
    <row r="882" spans="1:20" x14ac:dyDescent="0.35">
      <c r="A882">
        <v>179939</v>
      </c>
      <c r="B882" t="s">
        <v>20</v>
      </c>
      <c r="C882" t="s">
        <v>1809</v>
      </c>
      <c r="D882" t="s">
        <v>1809</v>
      </c>
      <c r="E882" t="s">
        <v>42</v>
      </c>
      <c r="F882">
        <v>7739077356</v>
      </c>
      <c r="G882" t="s">
        <v>1810</v>
      </c>
      <c r="H882" t="s">
        <v>1811</v>
      </c>
      <c r="I882" t="s">
        <v>1812</v>
      </c>
      <c r="J882" t="s">
        <v>1995</v>
      </c>
      <c r="K882" t="s">
        <v>1996</v>
      </c>
      <c r="L882">
        <v>334</v>
      </c>
      <c r="M882" s="1">
        <v>5.0999999999999996</v>
      </c>
      <c r="N882" s="1">
        <v>12238.2</v>
      </c>
      <c r="O882" s="1">
        <v>9574.3799999999992</v>
      </c>
      <c r="P882" s="1">
        <v>65.31</v>
      </c>
      <c r="Q882" s="1">
        <v>28.67</v>
      </c>
      <c r="R882" t="s">
        <v>28</v>
      </c>
      <c r="S882" t="s">
        <v>28</v>
      </c>
      <c r="T882" s="2">
        <v>44312</v>
      </c>
    </row>
    <row r="883" spans="1:20" x14ac:dyDescent="0.35">
      <c r="A883">
        <v>179939</v>
      </c>
      <c r="B883" t="s">
        <v>20</v>
      </c>
      <c r="C883" t="s">
        <v>1809</v>
      </c>
      <c r="D883" t="s">
        <v>1809</v>
      </c>
      <c r="E883" t="s">
        <v>42</v>
      </c>
      <c r="F883">
        <v>7739077356</v>
      </c>
      <c r="G883" t="s">
        <v>1810</v>
      </c>
      <c r="H883" t="s">
        <v>1811</v>
      </c>
      <c r="I883" t="s">
        <v>1812</v>
      </c>
      <c r="J883" t="s">
        <v>1997</v>
      </c>
      <c r="K883" t="s">
        <v>1998</v>
      </c>
      <c r="L883">
        <v>314</v>
      </c>
      <c r="M883" s="1">
        <v>15.6</v>
      </c>
      <c r="N883" s="1">
        <v>4943.74</v>
      </c>
      <c r="O883" s="1">
        <v>50</v>
      </c>
      <c r="P883" s="1">
        <v>15.9</v>
      </c>
      <c r="Q883" s="1">
        <v>0.16</v>
      </c>
      <c r="R883" t="s">
        <v>28</v>
      </c>
      <c r="S883" t="s">
        <v>28</v>
      </c>
      <c r="T883" s="2">
        <v>44312</v>
      </c>
    </row>
    <row r="884" spans="1:20" x14ac:dyDescent="0.35">
      <c r="A884">
        <v>179939</v>
      </c>
      <c r="B884" t="s">
        <v>20</v>
      </c>
      <c r="C884" t="s">
        <v>1809</v>
      </c>
      <c r="D884" t="s">
        <v>1809</v>
      </c>
      <c r="E884" t="s">
        <v>42</v>
      </c>
      <c r="F884">
        <v>7739077356</v>
      </c>
      <c r="G884" t="s">
        <v>1810</v>
      </c>
      <c r="H884" t="s">
        <v>1811</v>
      </c>
      <c r="I884" t="s">
        <v>1812</v>
      </c>
      <c r="J884" t="s">
        <v>1999</v>
      </c>
      <c r="K884" t="s">
        <v>2000</v>
      </c>
      <c r="L884">
        <v>257</v>
      </c>
      <c r="M884" s="1">
        <v>18</v>
      </c>
      <c r="N884" s="1">
        <v>6394</v>
      </c>
      <c r="O884" s="1">
        <v>1768</v>
      </c>
      <c r="P884" s="1">
        <v>31.76</v>
      </c>
      <c r="Q884" s="1">
        <v>6.88</v>
      </c>
      <c r="R884" t="s">
        <v>28</v>
      </c>
      <c r="S884" t="s">
        <v>28</v>
      </c>
      <c r="T884" s="2">
        <v>44312</v>
      </c>
    </row>
    <row r="885" spans="1:20" x14ac:dyDescent="0.35">
      <c r="A885">
        <v>179939</v>
      </c>
      <c r="B885" t="s">
        <v>20</v>
      </c>
      <c r="C885" t="s">
        <v>1809</v>
      </c>
      <c r="D885" t="s">
        <v>1809</v>
      </c>
      <c r="E885" t="s">
        <v>42</v>
      </c>
      <c r="F885">
        <v>7739077356</v>
      </c>
      <c r="G885" t="s">
        <v>1810</v>
      </c>
      <c r="H885" t="s">
        <v>1811</v>
      </c>
      <c r="I885" t="s">
        <v>1812</v>
      </c>
      <c r="J885" t="s">
        <v>2001</v>
      </c>
      <c r="K885" t="s">
        <v>2002</v>
      </c>
      <c r="L885">
        <v>173</v>
      </c>
      <c r="M885" s="1">
        <v>6</v>
      </c>
      <c r="N885" s="1">
        <v>3685.96</v>
      </c>
      <c r="O885" s="1">
        <v>2650</v>
      </c>
      <c r="P885" s="1">
        <v>36.619999999999997</v>
      </c>
      <c r="Q885" s="1">
        <v>15.32</v>
      </c>
      <c r="R885" t="s">
        <v>28</v>
      </c>
      <c r="S885" t="s">
        <v>28</v>
      </c>
      <c r="T885" s="2">
        <v>44312</v>
      </c>
    </row>
    <row r="886" spans="1:20" x14ac:dyDescent="0.35">
      <c r="A886">
        <v>179939</v>
      </c>
      <c r="B886" t="s">
        <v>20</v>
      </c>
      <c r="C886" t="s">
        <v>1809</v>
      </c>
      <c r="D886" t="s">
        <v>1809</v>
      </c>
      <c r="E886" t="s">
        <v>42</v>
      </c>
      <c r="F886">
        <v>7739077356</v>
      </c>
      <c r="G886" t="s">
        <v>1810</v>
      </c>
      <c r="H886" t="s">
        <v>1811</v>
      </c>
      <c r="I886" t="s">
        <v>1812</v>
      </c>
      <c r="J886" t="s">
        <v>2003</v>
      </c>
      <c r="K886" t="s">
        <v>2004</v>
      </c>
      <c r="L886">
        <v>322</v>
      </c>
      <c r="M886" s="1">
        <v>5.0999999999999996</v>
      </c>
      <c r="N886" s="1">
        <v>8629.57</v>
      </c>
      <c r="O886" s="1">
        <v>6861.44</v>
      </c>
      <c r="P886" s="1">
        <v>48.11</v>
      </c>
      <c r="Q886" s="1">
        <v>21.31</v>
      </c>
      <c r="R886" t="s">
        <v>28</v>
      </c>
      <c r="S886" t="s">
        <v>28</v>
      </c>
      <c r="T886" s="2">
        <v>44312</v>
      </c>
    </row>
    <row r="887" spans="1:20" x14ac:dyDescent="0.35">
      <c r="A887">
        <v>179939</v>
      </c>
      <c r="B887" t="s">
        <v>20</v>
      </c>
      <c r="C887" t="s">
        <v>1809</v>
      </c>
      <c r="D887" t="s">
        <v>1809</v>
      </c>
      <c r="E887" t="s">
        <v>42</v>
      </c>
      <c r="F887">
        <v>7739077356</v>
      </c>
      <c r="G887" t="s">
        <v>1810</v>
      </c>
      <c r="H887" t="s">
        <v>1811</v>
      </c>
      <c r="I887" t="s">
        <v>1812</v>
      </c>
      <c r="J887" t="s">
        <v>2005</v>
      </c>
      <c r="K887" t="s">
        <v>2006</v>
      </c>
      <c r="L887">
        <v>230</v>
      </c>
      <c r="M887" s="1">
        <v>15</v>
      </c>
      <c r="N887" s="1">
        <v>4683.6899999999996</v>
      </c>
      <c r="O887" s="1">
        <v>1222.06</v>
      </c>
      <c r="P887" s="1">
        <v>25.68</v>
      </c>
      <c r="Q887" s="1">
        <v>5.31</v>
      </c>
      <c r="R887" t="s">
        <v>28</v>
      </c>
      <c r="S887" t="s">
        <v>28</v>
      </c>
      <c r="T887" s="2">
        <v>44312</v>
      </c>
    </row>
    <row r="888" spans="1:20" x14ac:dyDescent="0.35">
      <c r="A888">
        <v>179939</v>
      </c>
      <c r="B888" t="s">
        <v>20</v>
      </c>
      <c r="C888" t="s">
        <v>1809</v>
      </c>
      <c r="D888" t="s">
        <v>1809</v>
      </c>
      <c r="E888" t="s">
        <v>42</v>
      </c>
      <c r="F888">
        <v>7739077356</v>
      </c>
      <c r="G888" t="s">
        <v>1810</v>
      </c>
      <c r="H888" t="s">
        <v>1811</v>
      </c>
      <c r="I888" t="s">
        <v>1812</v>
      </c>
      <c r="J888" t="s">
        <v>2007</v>
      </c>
      <c r="K888" t="s">
        <v>2008</v>
      </c>
      <c r="L888">
        <v>288</v>
      </c>
      <c r="M888" s="1">
        <v>5.0999999999999996</v>
      </c>
      <c r="N888" s="1">
        <v>11690.25</v>
      </c>
      <c r="O888" s="1">
        <v>10220.18</v>
      </c>
      <c r="P888" s="1">
        <v>76.08</v>
      </c>
      <c r="Q888" s="1">
        <v>35.49</v>
      </c>
      <c r="R888" t="s">
        <v>28</v>
      </c>
      <c r="S888" t="s">
        <v>28</v>
      </c>
      <c r="T888" s="2">
        <v>44312</v>
      </c>
    </row>
    <row r="889" spans="1:20" x14ac:dyDescent="0.35">
      <c r="A889">
        <v>179939</v>
      </c>
      <c r="B889" t="s">
        <v>20</v>
      </c>
      <c r="C889" t="s">
        <v>1809</v>
      </c>
      <c r="D889" t="s">
        <v>1809</v>
      </c>
      <c r="E889" t="s">
        <v>42</v>
      </c>
      <c r="F889">
        <v>7739077356</v>
      </c>
      <c r="G889" t="s">
        <v>1810</v>
      </c>
      <c r="H889" t="s">
        <v>1811</v>
      </c>
      <c r="I889" t="s">
        <v>1812</v>
      </c>
      <c r="J889" t="s">
        <v>2009</v>
      </c>
      <c r="K889" t="s">
        <v>2010</v>
      </c>
      <c r="L889">
        <v>68</v>
      </c>
      <c r="M889" s="1">
        <v>5.0999999999999996</v>
      </c>
      <c r="N889" s="1">
        <v>2589.69</v>
      </c>
      <c r="O889" s="1">
        <v>2217.5</v>
      </c>
      <c r="P889" s="1">
        <v>70.69</v>
      </c>
      <c r="Q889" s="1">
        <v>32.61</v>
      </c>
      <c r="R889" t="s">
        <v>28</v>
      </c>
      <c r="S889" t="s">
        <v>28</v>
      </c>
      <c r="T889" s="2">
        <v>44312</v>
      </c>
    </row>
    <row r="890" spans="1:20" x14ac:dyDescent="0.35">
      <c r="A890">
        <v>179939</v>
      </c>
      <c r="B890" t="s">
        <v>20</v>
      </c>
      <c r="C890" t="s">
        <v>1809</v>
      </c>
      <c r="D890" t="s">
        <v>1809</v>
      </c>
      <c r="E890" t="s">
        <v>42</v>
      </c>
      <c r="F890">
        <v>7739077356</v>
      </c>
      <c r="G890" t="s">
        <v>1810</v>
      </c>
      <c r="H890" t="s">
        <v>1811</v>
      </c>
      <c r="I890" t="s">
        <v>1812</v>
      </c>
      <c r="J890" t="s">
        <v>2011</v>
      </c>
      <c r="K890" t="s">
        <v>2012</v>
      </c>
      <c r="L890">
        <v>153</v>
      </c>
      <c r="M890" s="1">
        <v>19</v>
      </c>
      <c r="N890" s="1">
        <v>3605.49</v>
      </c>
      <c r="O890" s="1">
        <v>438</v>
      </c>
      <c r="P890" s="1">
        <v>26.43</v>
      </c>
      <c r="Q890" s="1">
        <v>2.86</v>
      </c>
      <c r="R890" t="s">
        <v>28</v>
      </c>
      <c r="S890" t="s">
        <v>28</v>
      </c>
      <c r="T890" s="2">
        <v>44312</v>
      </c>
    </row>
    <row r="891" spans="1:20" x14ac:dyDescent="0.35">
      <c r="A891">
        <v>179939</v>
      </c>
      <c r="B891" t="s">
        <v>20</v>
      </c>
      <c r="C891" t="s">
        <v>1809</v>
      </c>
      <c r="D891" t="s">
        <v>1809</v>
      </c>
      <c r="E891" t="s">
        <v>42</v>
      </c>
      <c r="F891">
        <v>7739077356</v>
      </c>
      <c r="G891" t="s">
        <v>1810</v>
      </c>
      <c r="H891" t="s">
        <v>1811</v>
      </c>
      <c r="I891" t="s">
        <v>1812</v>
      </c>
      <c r="J891" t="s">
        <v>2013</v>
      </c>
      <c r="K891" t="s">
        <v>2014</v>
      </c>
      <c r="L891">
        <v>46</v>
      </c>
      <c r="M891" s="1">
        <v>5.0999999999999996</v>
      </c>
      <c r="N891" s="1">
        <v>2067.4299999999998</v>
      </c>
      <c r="O891" s="1">
        <v>1834</v>
      </c>
      <c r="P891" s="1">
        <v>84.81</v>
      </c>
      <c r="Q891" s="1">
        <v>39.869999999999997</v>
      </c>
      <c r="R891" t="s">
        <v>28</v>
      </c>
      <c r="S891" t="s">
        <v>28</v>
      </c>
      <c r="T891" s="2">
        <v>44312</v>
      </c>
    </row>
    <row r="892" spans="1:20" x14ac:dyDescent="0.35">
      <c r="A892">
        <v>179939</v>
      </c>
      <c r="B892" t="s">
        <v>20</v>
      </c>
      <c r="C892" t="s">
        <v>1809</v>
      </c>
      <c r="D892" t="s">
        <v>1809</v>
      </c>
      <c r="E892" t="s">
        <v>42</v>
      </c>
      <c r="F892">
        <v>7739077356</v>
      </c>
      <c r="G892" t="s">
        <v>1810</v>
      </c>
      <c r="H892" t="s">
        <v>1811</v>
      </c>
      <c r="I892" t="s">
        <v>1812</v>
      </c>
      <c r="J892" t="s">
        <v>2015</v>
      </c>
      <c r="K892" t="s">
        <v>2016</v>
      </c>
      <c r="L892">
        <v>215</v>
      </c>
      <c r="M892" s="1">
        <v>5.0999999999999996</v>
      </c>
      <c r="N892" s="1">
        <v>8386.98</v>
      </c>
      <c r="O892" s="1">
        <v>7246.3</v>
      </c>
      <c r="P892" s="1">
        <v>72.709999999999994</v>
      </c>
      <c r="Q892" s="1">
        <v>33.700000000000003</v>
      </c>
      <c r="R892" t="s">
        <v>28</v>
      </c>
      <c r="S892" t="s">
        <v>28</v>
      </c>
      <c r="T892" s="2">
        <v>44312</v>
      </c>
    </row>
    <row r="893" spans="1:20" x14ac:dyDescent="0.35">
      <c r="A893">
        <v>179939</v>
      </c>
      <c r="B893" t="s">
        <v>20</v>
      </c>
      <c r="C893" t="s">
        <v>1809</v>
      </c>
      <c r="D893" t="s">
        <v>1809</v>
      </c>
      <c r="E893" t="s">
        <v>42</v>
      </c>
      <c r="F893">
        <v>7739077356</v>
      </c>
      <c r="G893" t="s">
        <v>1810</v>
      </c>
      <c r="H893" t="s">
        <v>1811</v>
      </c>
      <c r="I893" t="s">
        <v>1812</v>
      </c>
      <c r="J893" t="s">
        <v>2017</v>
      </c>
      <c r="K893" t="s">
        <v>2018</v>
      </c>
      <c r="L893">
        <v>383</v>
      </c>
      <c r="M893" s="1">
        <v>5.0999999999999996</v>
      </c>
      <c r="N893" s="1">
        <v>14763.57</v>
      </c>
      <c r="O893" s="1">
        <v>12636.9</v>
      </c>
      <c r="P893" s="1">
        <v>71.540000000000006</v>
      </c>
      <c r="Q893" s="1">
        <v>32.99</v>
      </c>
      <c r="R893" t="s">
        <v>28</v>
      </c>
      <c r="S893" t="s">
        <v>28</v>
      </c>
      <c r="T893" s="2">
        <v>44312</v>
      </c>
    </row>
    <row r="894" spans="1:20" x14ac:dyDescent="0.35">
      <c r="A894">
        <v>179939</v>
      </c>
      <c r="B894" t="s">
        <v>20</v>
      </c>
      <c r="C894" t="s">
        <v>1809</v>
      </c>
      <c r="D894" t="s">
        <v>1809</v>
      </c>
      <c r="E894" t="s">
        <v>42</v>
      </c>
      <c r="F894">
        <v>7739077356</v>
      </c>
      <c r="G894" t="s">
        <v>1810</v>
      </c>
      <c r="H894" t="s">
        <v>1811</v>
      </c>
      <c r="I894" t="s">
        <v>1812</v>
      </c>
      <c r="J894" t="s">
        <v>2019</v>
      </c>
      <c r="K894" t="s">
        <v>2020</v>
      </c>
      <c r="L894">
        <v>272</v>
      </c>
      <c r="M894" s="1">
        <v>5.0999999999999996</v>
      </c>
      <c r="N894" s="1">
        <v>10039.19</v>
      </c>
      <c r="O894" s="1">
        <v>8653</v>
      </c>
      <c r="P894" s="1">
        <v>68.72</v>
      </c>
      <c r="Q894" s="1">
        <v>31.81</v>
      </c>
      <c r="R894" t="s">
        <v>28</v>
      </c>
      <c r="S894" t="s">
        <v>28</v>
      </c>
      <c r="T894" s="2">
        <v>44312</v>
      </c>
    </row>
    <row r="895" spans="1:20" x14ac:dyDescent="0.35">
      <c r="A895">
        <v>179939</v>
      </c>
      <c r="B895" t="s">
        <v>20</v>
      </c>
      <c r="C895" t="s">
        <v>1809</v>
      </c>
      <c r="D895" t="s">
        <v>1809</v>
      </c>
      <c r="E895" t="s">
        <v>42</v>
      </c>
      <c r="F895">
        <v>7739077356</v>
      </c>
      <c r="G895" t="s">
        <v>1810</v>
      </c>
      <c r="H895" t="s">
        <v>1811</v>
      </c>
      <c r="I895" t="s">
        <v>1812</v>
      </c>
      <c r="J895" t="s">
        <v>2021</v>
      </c>
      <c r="K895" t="s">
        <v>2022</v>
      </c>
      <c r="L895">
        <v>330</v>
      </c>
      <c r="M895" s="1">
        <v>5.0999999999999996</v>
      </c>
      <c r="N895" s="1">
        <v>14518.55</v>
      </c>
      <c r="O895" s="1">
        <v>11795.19</v>
      </c>
      <c r="P895" s="1">
        <v>79.739999999999995</v>
      </c>
      <c r="Q895" s="1">
        <v>35.74</v>
      </c>
      <c r="R895" t="s">
        <v>28</v>
      </c>
      <c r="S895" t="s">
        <v>28</v>
      </c>
      <c r="T895" s="2">
        <v>44312</v>
      </c>
    </row>
    <row r="896" spans="1:20" x14ac:dyDescent="0.35">
      <c r="A896">
        <v>179939</v>
      </c>
      <c r="B896" t="s">
        <v>20</v>
      </c>
      <c r="C896" t="s">
        <v>1809</v>
      </c>
      <c r="D896" t="s">
        <v>1809</v>
      </c>
      <c r="E896" t="s">
        <v>42</v>
      </c>
      <c r="F896">
        <v>7739077356</v>
      </c>
      <c r="G896" t="s">
        <v>1810</v>
      </c>
      <c r="H896" t="s">
        <v>1811</v>
      </c>
      <c r="I896" t="s">
        <v>1812</v>
      </c>
      <c r="J896" t="s">
        <v>2023</v>
      </c>
      <c r="K896" t="s">
        <v>2024</v>
      </c>
      <c r="L896">
        <v>424</v>
      </c>
      <c r="M896" s="1">
        <v>15</v>
      </c>
      <c r="N896" s="1">
        <v>8363.16</v>
      </c>
      <c r="O896" s="1">
        <v>551.29999999999995</v>
      </c>
      <c r="P896" s="1">
        <v>21.02</v>
      </c>
      <c r="Q896" s="1">
        <v>1.3</v>
      </c>
      <c r="R896" t="s">
        <v>28</v>
      </c>
      <c r="S896" t="s">
        <v>28</v>
      </c>
      <c r="T896" s="2">
        <v>44312</v>
      </c>
    </row>
    <row r="897" spans="1:20" x14ac:dyDescent="0.35">
      <c r="A897">
        <v>179939</v>
      </c>
      <c r="B897" t="s">
        <v>20</v>
      </c>
      <c r="C897" t="s">
        <v>1809</v>
      </c>
      <c r="D897" t="s">
        <v>1809</v>
      </c>
      <c r="E897" t="s">
        <v>42</v>
      </c>
      <c r="F897">
        <v>7739077356</v>
      </c>
      <c r="G897" t="s">
        <v>1810</v>
      </c>
      <c r="H897" t="s">
        <v>1811</v>
      </c>
      <c r="I897" t="s">
        <v>1812</v>
      </c>
      <c r="J897" t="s">
        <v>2025</v>
      </c>
      <c r="K897" t="s">
        <v>2026</v>
      </c>
      <c r="L897">
        <v>434</v>
      </c>
      <c r="M897" s="1">
        <v>17</v>
      </c>
      <c r="N897" s="1">
        <v>8309.1200000000008</v>
      </c>
      <c r="O897" s="1">
        <v>908</v>
      </c>
      <c r="P897" s="1">
        <v>21.24</v>
      </c>
      <c r="Q897" s="1">
        <v>2.09</v>
      </c>
      <c r="R897" t="s">
        <v>28</v>
      </c>
      <c r="S897" t="s">
        <v>28</v>
      </c>
      <c r="T897" s="2">
        <v>44312</v>
      </c>
    </row>
    <row r="898" spans="1:20" x14ac:dyDescent="0.35">
      <c r="A898">
        <v>179939</v>
      </c>
      <c r="B898" t="s">
        <v>20</v>
      </c>
      <c r="C898" t="s">
        <v>1809</v>
      </c>
      <c r="D898" t="s">
        <v>1809</v>
      </c>
      <c r="E898" t="s">
        <v>42</v>
      </c>
      <c r="F898">
        <v>7739077356</v>
      </c>
      <c r="G898" t="s">
        <v>1810</v>
      </c>
      <c r="H898" t="s">
        <v>1811</v>
      </c>
      <c r="I898" t="s">
        <v>1812</v>
      </c>
      <c r="J898" t="s">
        <v>2027</v>
      </c>
      <c r="K898" t="s">
        <v>2028</v>
      </c>
      <c r="L898">
        <v>321</v>
      </c>
      <c r="M898" s="1">
        <v>5.0999999999999996</v>
      </c>
      <c r="N898" s="1">
        <v>8555.2900000000009</v>
      </c>
      <c r="O898" s="1">
        <v>6650.44</v>
      </c>
      <c r="P898" s="1">
        <v>47.37</v>
      </c>
      <c r="Q898" s="1">
        <v>20.72</v>
      </c>
      <c r="R898" t="s">
        <v>28</v>
      </c>
      <c r="S898" t="s">
        <v>28</v>
      </c>
      <c r="T898" s="2">
        <v>44312</v>
      </c>
    </row>
    <row r="899" spans="1:20" x14ac:dyDescent="0.35">
      <c r="A899">
        <v>179984</v>
      </c>
      <c r="B899" t="s">
        <v>20</v>
      </c>
      <c r="C899" t="s">
        <v>2029</v>
      </c>
      <c r="D899" t="s">
        <v>2029</v>
      </c>
      <c r="E899" t="s">
        <v>42</v>
      </c>
      <c r="F899">
        <v>2407316757</v>
      </c>
      <c r="G899" t="s">
        <v>2030</v>
      </c>
      <c r="H899" t="s">
        <v>2031</v>
      </c>
      <c r="I899" t="s">
        <v>2031</v>
      </c>
      <c r="J899" t="s">
        <v>2032</v>
      </c>
      <c r="K899" t="s">
        <v>2033</v>
      </c>
      <c r="L899">
        <v>66</v>
      </c>
      <c r="M899" s="1">
        <v>7</v>
      </c>
      <c r="N899" s="1">
        <v>462</v>
      </c>
      <c r="O899" s="1">
        <v>171.6</v>
      </c>
      <c r="P899" s="1">
        <v>9.6</v>
      </c>
      <c r="Q899" s="1">
        <v>2.6</v>
      </c>
      <c r="R899" t="s">
        <v>51</v>
      </c>
      <c r="S899" t="s">
        <v>28</v>
      </c>
      <c r="T899" s="2">
        <v>44287</v>
      </c>
    </row>
    <row r="900" spans="1:20" x14ac:dyDescent="0.35">
      <c r="A900">
        <v>179984</v>
      </c>
      <c r="B900" t="s">
        <v>20</v>
      </c>
      <c r="C900" t="s">
        <v>2029</v>
      </c>
      <c r="D900" t="s">
        <v>2029</v>
      </c>
      <c r="E900" t="s">
        <v>42</v>
      </c>
      <c r="F900">
        <v>2407316757</v>
      </c>
      <c r="G900" t="s">
        <v>2030</v>
      </c>
      <c r="H900" t="s">
        <v>2031</v>
      </c>
      <c r="I900" t="s">
        <v>2031</v>
      </c>
      <c r="J900" t="s">
        <v>2034</v>
      </c>
      <c r="K900" t="s">
        <v>2035</v>
      </c>
      <c r="L900">
        <v>35</v>
      </c>
      <c r="M900" s="1">
        <v>7</v>
      </c>
      <c r="N900" s="1">
        <v>245</v>
      </c>
      <c r="O900" s="1">
        <v>123.4</v>
      </c>
      <c r="P900" s="1">
        <v>10.53</v>
      </c>
      <c r="Q900" s="1">
        <v>3.53</v>
      </c>
      <c r="R900" t="s">
        <v>51</v>
      </c>
      <c r="S900" t="s">
        <v>28</v>
      </c>
      <c r="T900" s="2">
        <v>44287</v>
      </c>
    </row>
    <row r="901" spans="1:20" x14ac:dyDescent="0.35">
      <c r="A901">
        <v>179984</v>
      </c>
      <c r="B901" t="s">
        <v>20</v>
      </c>
      <c r="C901" t="s">
        <v>2029</v>
      </c>
      <c r="D901" t="s">
        <v>2029</v>
      </c>
      <c r="E901" t="s">
        <v>42</v>
      </c>
      <c r="F901">
        <v>2407316757</v>
      </c>
      <c r="G901" t="s">
        <v>2030</v>
      </c>
      <c r="H901" t="s">
        <v>2031</v>
      </c>
      <c r="I901" t="s">
        <v>2031</v>
      </c>
      <c r="J901" t="s">
        <v>2036</v>
      </c>
      <c r="K901" t="s">
        <v>2037</v>
      </c>
      <c r="L901">
        <v>56</v>
      </c>
      <c r="M901" s="1">
        <v>7</v>
      </c>
      <c r="N901" s="1">
        <v>392</v>
      </c>
      <c r="O901" s="1">
        <v>162.69999999999999</v>
      </c>
      <c r="P901" s="1">
        <v>9.91</v>
      </c>
      <c r="Q901" s="1">
        <v>2.91</v>
      </c>
      <c r="R901" t="s">
        <v>51</v>
      </c>
      <c r="S901" t="s">
        <v>28</v>
      </c>
      <c r="T901" s="2">
        <v>44287</v>
      </c>
    </row>
    <row r="902" spans="1:20" x14ac:dyDescent="0.35">
      <c r="A902">
        <v>179984</v>
      </c>
      <c r="B902" t="s">
        <v>20</v>
      </c>
      <c r="C902" t="s">
        <v>2029</v>
      </c>
      <c r="D902" t="s">
        <v>2029</v>
      </c>
      <c r="E902" t="s">
        <v>42</v>
      </c>
      <c r="F902">
        <v>2407316757</v>
      </c>
      <c r="G902" t="s">
        <v>2030</v>
      </c>
      <c r="H902" t="s">
        <v>2031</v>
      </c>
      <c r="I902" t="s">
        <v>2031</v>
      </c>
      <c r="J902" t="s">
        <v>2038</v>
      </c>
      <c r="K902" t="s">
        <v>2039</v>
      </c>
      <c r="L902">
        <v>42</v>
      </c>
      <c r="M902" s="1">
        <v>7</v>
      </c>
      <c r="N902" s="1">
        <v>294</v>
      </c>
      <c r="O902" s="1">
        <v>113.8</v>
      </c>
      <c r="P902" s="1">
        <v>9.7100000000000009</v>
      </c>
      <c r="Q902" s="1">
        <v>2.71</v>
      </c>
      <c r="R902" t="s">
        <v>51</v>
      </c>
      <c r="S902" t="s">
        <v>28</v>
      </c>
      <c r="T902" s="2">
        <v>44287</v>
      </c>
    </row>
    <row r="903" spans="1:20" x14ac:dyDescent="0.35">
      <c r="A903">
        <v>179984</v>
      </c>
      <c r="B903" t="s">
        <v>20</v>
      </c>
      <c r="C903" t="s">
        <v>2029</v>
      </c>
      <c r="D903" t="s">
        <v>2029</v>
      </c>
      <c r="E903" t="s">
        <v>42</v>
      </c>
      <c r="F903">
        <v>2407316757</v>
      </c>
      <c r="G903" t="s">
        <v>2030</v>
      </c>
      <c r="H903" t="s">
        <v>2031</v>
      </c>
      <c r="I903" t="s">
        <v>2031</v>
      </c>
      <c r="J903" t="s">
        <v>2040</v>
      </c>
      <c r="K903" t="s">
        <v>2041</v>
      </c>
      <c r="L903">
        <v>49</v>
      </c>
      <c r="M903" s="1">
        <v>7</v>
      </c>
      <c r="N903" s="1">
        <v>343</v>
      </c>
      <c r="O903" s="1">
        <v>139</v>
      </c>
      <c r="P903" s="1">
        <v>9.84</v>
      </c>
      <c r="Q903" s="1">
        <v>2.84</v>
      </c>
      <c r="R903" t="s">
        <v>51</v>
      </c>
      <c r="S903" t="s">
        <v>28</v>
      </c>
      <c r="T903" s="2">
        <v>44287</v>
      </c>
    </row>
    <row r="904" spans="1:20" x14ac:dyDescent="0.35">
      <c r="A904">
        <v>179992</v>
      </c>
      <c r="B904" t="s">
        <v>20</v>
      </c>
      <c r="C904" t="s">
        <v>2042</v>
      </c>
      <c r="D904" t="s">
        <v>2042</v>
      </c>
      <c r="E904" t="s">
        <v>106</v>
      </c>
      <c r="F904">
        <v>7039307331</v>
      </c>
      <c r="G904" t="s">
        <v>109</v>
      </c>
      <c r="H904" t="s">
        <v>107</v>
      </c>
      <c r="I904" t="s">
        <v>2043</v>
      </c>
      <c r="J904" t="s">
        <v>2044</v>
      </c>
      <c r="K904" t="s">
        <v>2045</v>
      </c>
      <c r="L904">
        <v>240</v>
      </c>
      <c r="M904" s="1">
        <v>5</v>
      </c>
      <c r="N904" s="1">
        <v>1200</v>
      </c>
      <c r="O904" s="1">
        <v>3000</v>
      </c>
      <c r="P904" s="1">
        <v>17.5</v>
      </c>
      <c r="Q904" s="1">
        <v>12.5</v>
      </c>
      <c r="R904" t="s">
        <v>28</v>
      </c>
      <c r="S904" t="s">
        <v>28</v>
      </c>
      <c r="T904" s="2">
        <v>44313</v>
      </c>
    </row>
    <row r="905" spans="1:20" x14ac:dyDescent="0.35">
      <c r="A905">
        <v>179992</v>
      </c>
      <c r="B905" t="s">
        <v>20</v>
      </c>
      <c r="C905" t="s">
        <v>2042</v>
      </c>
      <c r="D905" t="s">
        <v>2042</v>
      </c>
      <c r="E905" t="s">
        <v>106</v>
      </c>
      <c r="F905">
        <v>7039307331</v>
      </c>
      <c r="G905" t="s">
        <v>109</v>
      </c>
      <c r="H905" t="s">
        <v>107</v>
      </c>
      <c r="I905" t="s">
        <v>2043</v>
      </c>
      <c r="J905" t="s">
        <v>2046</v>
      </c>
      <c r="K905" t="s">
        <v>2047</v>
      </c>
      <c r="L905">
        <v>780</v>
      </c>
      <c r="M905" s="1">
        <v>10.92</v>
      </c>
      <c r="N905" s="1">
        <v>8520</v>
      </c>
      <c r="O905" s="1">
        <v>3900</v>
      </c>
      <c r="P905" s="1">
        <v>15.92</v>
      </c>
      <c r="Q905" s="1">
        <v>5</v>
      </c>
      <c r="R905" t="s">
        <v>28</v>
      </c>
      <c r="S905" t="s">
        <v>28</v>
      </c>
      <c r="T905" s="2">
        <v>44313</v>
      </c>
    </row>
    <row r="906" spans="1:20" x14ac:dyDescent="0.35">
      <c r="A906">
        <v>179992</v>
      </c>
      <c r="B906" t="s">
        <v>20</v>
      </c>
      <c r="C906" t="s">
        <v>2042</v>
      </c>
      <c r="D906" t="s">
        <v>2042</v>
      </c>
      <c r="E906" t="s">
        <v>106</v>
      </c>
      <c r="F906">
        <v>7039307331</v>
      </c>
      <c r="G906" t="s">
        <v>109</v>
      </c>
      <c r="H906" t="s">
        <v>107</v>
      </c>
      <c r="I906" t="s">
        <v>2043</v>
      </c>
      <c r="J906" t="s">
        <v>2048</v>
      </c>
      <c r="K906" t="s">
        <v>2049</v>
      </c>
      <c r="L906">
        <v>130</v>
      </c>
      <c r="M906" s="1">
        <v>5</v>
      </c>
      <c r="N906" s="1">
        <v>650</v>
      </c>
      <c r="O906" s="1">
        <v>1300</v>
      </c>
      <c r="P906" s="1">
        <v>15</v>
      </c>
      <c r="Q906" s="1">
        <v>10</v>
      </c>
      <c r="R906" t="s">
        <v>28</v>
      </c>
      <c r="S906" t="s">
        <v>28</v>
      </c>
      <c r="T906" s="2">
        <v>44313</v>
      </c>
    </row>
    <row r="907" spans="1:20" x14ac:dyDescent="0.35">
      <c r="A907">
        <v>180065</v>
      </c>
      <c r="B907" t="s">
        <v>20</v>
      </c>
      <c r="C907" t="s">
        <v>2050</v>
      </c>
      <c r="D907" t="s">
        <v>2050</v>
      </c>
      <c r="E907" t="s">
        <v>86</v>
      </c>
      <c r="F907">
        <v>5853367600</v>
      </c>
      <c r="G907" t="s">
        <v>2051</v>
      </c>
      <c r="H907" t="s">
        <v>88</v>
      </c>
      <c r="I907" t="s">
        <v>2052</v>
      </c>
      <c r="J907" t="s">
        <v>2053</v>
      </c>
      <c r="K907" t="s">
        <v>2054</v>
      </c>
      <c r="L907">
        <v>231</v>
      </c>
      <c r="M907" s="1">
        <v>500</v>
      </c>
      <c r="N907" s="1">
        <v>1155</v>
      </c>
      <c r="O907" s="1">
        <v>8190</v>
      </c>
      <c r="P907" s="1">
        <v>40.450000000000003</v>
      </c>
      <c r="Q907" s="1">
        <v>35.450000000000003</v>
      </c>
      <c r="R907" t="s">
        <v>28</v>
      </c>
      <c r="S907" t="s">
        <v>28</v>
      </c>
      <c r="T907" s="2">
        <v>44308</v>
      </c>
    </row>
    <row r="908" spans="1:20" x14ac:dyDescent="0.35">
      <c r="A908">
        <v>180065</v>
      </c>
      <c r="B908" t="s">
        <v>20</v>
      </c>
      <c r="C908" t="s">
        <v>2050</v>
      </c>
      <c r="D908" t="s">
        <v>2050</v>
      </c>
      <c r="E908" t="s">
        <v>86</v>
      </c>
      <c r="F908">
        <v>5853367600</v>
      </c>
      <c r="G908" t="s">
        <v>2051</v>
      </c>
      <c r="H908" t="s">
        <v>88</v>
      </c>
      <c r="I908" t="s">
        <v>2052</v>
      </c>
      <c r="J908" t="s">
        <v>2055</v>
      </c>
      <c r="K908" t="s">
        <v>2056</v>
      </c>
      <c r="L908">
        <v>173</v>
      </c>
      <c r="M908" s="1">
        <v>500</v>
      </c>
      <c r="N908" s="1">
        <v>865</v>
      </c>
      <c r="O908" s="1">
        <v>9597</v>
      </c>
      <c r="P908" s="1">
        <v>60.47</v>
      </c>
      <c r="Q908" s="1">
        <v>55.47</v>
      </c>
      <c r="R908" t="s">
        <v>28</v>
      </c>
      <c r="S908" t="s">
        <v>28</v>
      </c>
      <c r="T908" s="2">
        <v>44308</v>
      </c>
    </row>
    <row r="909" spans="1:20" x14ac:dyDescent="0.35">
      <c r="A909">
        <v>180065</v>
      </c>
      <c r="B909" t="s">
        <v>20</v>
      </c>
      <c r="C909" t="s">
        <v>2050</v>
      </c>
      <c r="D909" t="s">
        <v>2050</v>
      </c>
      <c r="E909" t="s">
        <v>86</v>
      </c>
      <c r="F909">
        <v>5853367600</v>
      </c>
      <c r="G909" t="s">
        <v>2051</v>
      </c>
      <c r="H909" t="s">
        <v>88</v>
      </c>
      <c r="I909" t="s">
        <v>2052</v>
      </c>
      <c r="J909" t="s">
        <v>2057</v>
      </c>
      <c r="K909" t="s">
        <v>2058</v>
      </c>
      <c r="L909">
        <v>239</v>
      </c>
      <c r="M909" s="1">
        <v>500</v>
      </c>
      <c r="N909" s="1">
        <v>1194</v>
      </c>
      <c r="O909" s="1">
        <v>9740</v>
      </c>
      <c r="P909" s="1">
        <v>45.75</v>
      </c>
      <c r="Q909" s="1">
        <v>40.75</v>
      </c>
      <c r="R909" t="s">
        <v>28</v>
      </c>
      <c r="S909" t="s">
        <v>28</v>
      </c>
      <c r="T909" s="2">
        <v>44308</v>
      </c>
    </row>
    <row r="910" spans="1:20" x14ac:dyDescent="0.35">
      <c r="A910">
        <v>180065</v>
      </c>
      <c r="B910" t="s">
        <v>20</v>
      </c>
      <c r="C910" t="s">
        <v>2050</v>
      </c>
      <c r="D910" t="s">
        <v>2050</v>
      </c>
      <c r="E910" t="s">
        <v>86</v>
      </c>
      <c r="F910">
        <v>5853367600</v>
      </c>
      <c r="G910" t="s">
        <v>2051</v>
      </c>
      <c r="H910" t="s">
        <v>88</v>
      </c>
      <c r="I910" t="s">
        <v>2052</v>
      </c>
      <c r="J910" t="s">
        <v>2059</v>
      </c>
      <c r="K910" t="s">
        <v>2060</v>
      </c>
      <c r="L910">
        <v>212</v>
      </c>
      <c r="M910" s="1">
        <v>500</v>
      </c>
      <c r="N910" s="1">
        <v>1060</v>
      </c>
      <c r="O910" s="1">
        <v>9047</v>
      </c>
      <c r="P910" s="1">
        <v>47.67</v>
      </c>
      <c r="Q910" s="1">
        <v>42.67</v>
      </c>
      <c r="R910" t="s">
        <v>28</v>
      </c>
      <c r="S910" t="s">
        <v>28</v>
      </c>
      <c r="T910" s="2">
        <v>44308</v>
      </c>
    </row>
    <row r="911" spans="1:20" x14ac:dyDescent="0.35">
      <c r="A911">
        <v>180065</v>
      </c>
      <c r="B911" t="s">
        <v>20</v>
      </c>
      <c r="C911" t="s">
        <v>2050</v>
      </c>
      <c r="D911" t="s">
        <v>2050</v>
      </c>
      <c r="E911" t="s">
        <v>86</v>
      </c>
      <c r="F911">
        <v>5853367600</v>
      </c>
      <c r="G911" t="s">
        <v>2051</v>
      </c>
      <c r="H911" t="s">
        <v>88</v>
      </c>
      <c r="I911" t="s">
        <v>2052</v>
      </c>
      <c r="J911" t="s">
        <v>1563</v>
      </c>
      <c r="K911" t="s">
        <v>2061</v>
      </c>
      <c r="L911">
        <v>370</v>
      </c>
      <c r="M911" s="1">
        <v>500</v>
      </c>
      <c r="N911" s="1">
        <v>1864</v>
      </c>
      <c r="O911" s="1">
        <v>6964</v>
      </c>
      <c r="P911" s="1">
        <v>23.86</v>
      </c>
      <c r="Q911" s="1">
        <v>18.82</v>
      </c>
      <c r="R911" t="s">
        <v>28</v>
      </c>
      <c r="S911" t="s">
        <v>28</v>
      </c>
      <c r="T911" s="2">
        <v>44308</v>
      </c>
    </row>
    <row r="912" spans="1:20" x14ac:dyDescent="0.35">
      <c r="A912">
        <v>180065</v>
      </c>
      <c r="B912" t="s">
        <v>20</v>
      </c>
      <c r="C912" t="s">
        <v>2050</v>
      </c>
      <c r="D912" t="s">
        <v>2050</v>
      </c>
      <c r="E912" t="s">
        <v>86</v>
      </c>
      <c r="F912">
        <v>5853367600</v>
      </c>
      <c r="G912" t="s">
        <v>2051</v>
      </c>
      <c r="H912" t="s">
        <v>88</v>
      </c>
      <c r="I912" t="s">
        <v>2052</v>
      </c>
      <c r="J912" t="s">
        <v>2062</v>
      </c>
      <c r="K912" t="s">
        <v>2063</v>
      </c>
      <c r="L912">
        <v>123</v>
      </c>
      <c r="M912" s="1">
        <v>500</v>
      </c>
      <c r="N912" s="1">
        <v>615</v>
      </c>
      <c r="O912" s="1">
        <v>5581</v>
      </c>
      <c r="P912" s="1">
        <v>50.37</v>
      </c>
      <c r="Q912" s="1">
        <v>45.37</v>
      </c>
      <c r="R912" t="s">
        <v>28</v>
      </c>
      <c r="S912" t="s">
        <v>28</v>
      </c>
      <c r="T912" s="2">
        <v>44308</v>
      </c>
    </row>
    <row r="913" spans="1:20" x14ac:dyDescent="0.35">
      <c r="A913">
        <v>180065</v>
      </c>
      <c r="B913" t="s">
        <v>20</v>
      </c>
      <c r="C913" t="s">
        <v>2050</v>
      </c>
      <c r="D913" t="s">
        <v>2050</v>
      </c>
      <c r="E913" t="s">
        <v>86</v>
      </c>
      <c r="F913">
        <v>5853367600</v>
      </c>
      <c r="G913" t="s">
        <v>2051</v>
      </c>
      <c r="H913" t="s">
        <v>88</v>
      </c>
      <c r="I913" t="s">
        <v>2052</v>
      </c>
      <c r="J913" t="s">
        <v>2064</v>
      </c>
      <c r="K913" t="s">
        <v>2065</v>
      </c>
      <c r="L913">
        <v>175</v>
      </c>
      <c r="M913" s="1">
        <v>500</v>
      </c>
      <c r="N913" s="1">
        <v>875</v>
      </c>
      <c r="O913" s="1">
        <v>9978</v>
      </c>
      <c r="P913" s="1">
        <v>62.02</v>
      </c>
      <c r="Q913" s="1">
        <v>57.02</v>
      </c>
      <c r="R913" t="s">
        <v>28</v>
      </c>
      <c r="S913" t="s">
        <v>28</v>
      </c>
      <c r="T913" s="2">
        <v>44308</v>
      </c>
    </row>
    <row r="914" spans="1:20" x14ac:dyDescent="0.35">
      <c r="A914">
        <v>180065</v>
      </c>
      <c r="B914" t="s">
        <v>20</v>
      </c>
      <c r="C914" t="s">
        <v>2050</v>
      </c>
      <c r="D914" t="s">
        <v>2050</v>
      </c>
      <c r="E914" t="s">
        <v>86</v>
      </c>
      <c r="F914">
        <v>5853367600</v>
      </c>
      <c r="G914" t="s">
        <v>2051</v>
      </c>
      <c r="H914" t="s">
        <v>88</v>
      </c>
      <c r="I914" t="s">
        <v>2052</v>
      </c>
      <c r="J914" t="s">
        <v>2066</v>
      </c>
      <c r="K914" t="s">
        <v>2067</v>
      </c>
      <c r="L914">
        <v>327</v>
      </c>
      <c r="M914" s="1">
        <v>500</v>
      </c>
      <c r="N914" s="1">
        <v>1659</v>
      </c>
      <c r="O914" s="1">
        <v>7126</v>
      </c>
      <c r="P914" s="1">
        <v>26.87</v>
      </c>
      <c r="Q914" s="1">
        <v>21.79</v>
      </c>
      <c r="R914" t="s">
        <v>28</v>
      </c>
      <c r="S914" t="s">
        <v>28</v>
      </c>
      <c r="T914" s="2">
        <v>44308</v>
      </c>
    </row>
    <row r="915" spans="1:20" x14ac:dyDescent="0.35">
      <c r="A915">
        <v>180382</v>
      </c>
      <c r="B915" t="s">
        <v>20</v>
      </c>
      <c r="C915" t="s">
        <v>2068</v>
      </c>
      <c r="D915" t="s">
        <v>2068</v>
      </c>
      <c r="E915" t="s">
        <v>1317</v>
      </c>
      <c r="F915">
        <v>3122162230</v>
      </c>
      <c r="G915" t="s">
        <v>1318</v>
      </c>
      <c r="H915" t="s">
        <v>1319</v>
      </c>
      <c r="I915" t="s">
        <v>2069</v>
      </c>
      <c r="J915" t="s">
        <v>2070</v>
      </c>
      <c r="K915" t="s">
        <v>2071</v>
      </c>
      <c r="L915">
        <v>89</v>
      </c>
      <c r="M915" s="1">
        <v>15</v>
      </c>
      <c r="N915" s="1">
        <v>1333</v>
      </c>
      <c r="O915" s="1">
        <v>325</v>
      </c>
      <c r="P915" s="1">
        <v>18.63</v>
      </c>
      <c r="Q915" s="1">
        <v>3.65</v>
      </c>
      <c r="R915" t="s">
        <v>28</v>
      </c>
      <c r="S915" t="s">
        <v>28</v>
      </c>
      <c r="T915" s="2">
        <v>44313</v>
      </c>
    </row>
    <row r="916" spans="1:20" x14ac:dyDescent="0.35">
      <c r="A916">
        <v>180382</v>
      </c>
      <c r="B916" t="s">
        <v>20</v>
      </c>
      <c r="C916" t="s">
        <v>2068</v>
      </c>
      <c r="D916" t="s">
        <v>2068</v>
      </c>
      <c r="E916" t="s">
        <v>1317</v>
      </c>
      <c r="F916">
        <v>3122162230</v>
      </c>
      <c r="G916" t="s">
        <v>1318</v>
      </c>
      <c r="H916" t="s">
        <v>1319</v>
      </c>
      <c r="I916" t="s">
        <v>2069</v>
      </c>
      <c r="J916" t="s">
        <v>2072</v>
      </c>
      <c r="K916" t="s">
        <v>2073</v>
      </c>
      <c r="L916">
        <v>470</v>
      </c>
      <c r="M916" s="1">
        <v>18</v>
      </c>
      <c r="N916" s="1">
        <v>7112</v>
      </c>
      <c r="O916" s="1">
        <v>1159</v>
      </c>
      <c r="P916" s="1">
        <v>17.600000000000001</v>
      </c>
      <c r="Q916" s="1">
        <v>2.4700000000000002</v>
      </c>
      <c r="R916" t="s">
        <v>28</v>
      </c>
      <c r="S916" t="s">
        <v>28</v>
      </c>
      <c r="T916" s="2">
        <v>44313</v>
      </c>
    </row>
    <row r="917" spans="1:20" x14ac:dyDescent="0.35">
      <c r="A917">
        <v>180382</v>
      </c>
      <c r="B917" t="s">
        <v>20</v>
      </c>
      <c r="C917" t="s">
        <v>2068</v>
      </c>
      <c r="D917" t="s">
        <v>2068</v>
      </c>
      <c r="E917" t="s">
        <v>1317</v>
      </c>
      <c r="F917">
        <v>3122162230</v>
      </c>
      <c r="G917" t="s">
        <v>1318</v>
      </c>
      <c r="H917" t="s">
        <v>1319</v>
      </c>
      <c r="I917" t="s">
        <v>2069</v>
      </c>
      <c r="J917" t="s">
        <v>2074</v>
      </c>
      <c r="K917" t="s">
        <v>2075</v>
      </c>
      <c r="L917">
        <v>412</v>
      </c>
      <c r="M917" s="1">
        <v>19</v>
      </c>
      <c r="N917" s="1">
        <v>7308</v>
      </c>
      <c r="O917" s="1">
        <v>1112</v>
      </c>
      <c r="P917" s="1">
        <v>20.440000000000001</v>
      </c>
      <c r="Q917" s="1">
        <v>2.7</v>
      </c>
      <c r="R917" t="s">
        <v>28</v>
      </c>
      <c r="S917" t="s">
        <v>28</v>
      </c>
      <c r="T917" s="2">
        <v>44313</v>
      </c>
    </row>
    <row r="918" spans="1:20" x14ac:dyDescent="0.35">
      <c r="A918">
        <v>180382</v>
      </c>
      <c r="B918" t="s">
        <v>20</v>
      </c>
      <c r="C918" t="s">
        <v>2068</v>
      </c>
      <c r="D918" t="s">
        <v>2068</v>
      </c>
      <c r="E918" t="s">
        <v>1317</v>
      </c>
      <c r="F918">
        <v>3122162230</v>
      </c>
      <c r="G918" t="s">
        <v>1318</v>
      </c>
      <c r="H918" t="s">
        <v>1319</v>
      </c>
      <c r="I918" t="s">
        <v>2069</v>
      </c>
      <c r="J918" t="s">
        <v>2076</v>
      </c>
      <c r="K918" t="s">
        <v>2077</v>
      </c>
      <c r="L918">
        <v>367</v>
      </c>
      <c r="M918" s="1">
        <v>16</v>
      </c>
      <c r="N918" s="1">
        <v>5684</v>
      </c>
      <c r="O918" s="1">
        <v>857</v>
      </c>
      <c r="P918" s="1">
        <v>17.82</v>
      </c>
      <c r="Q918" s="1">
        <v>2.34</v>
      </c>
      <c r="R918" t="s">
        <v>28</v>
      </c>
      <c r="S918" t="s">
        <v>28</v>
      </c>
      <c r="T918" s="2">
        <v>44313</v>
      </c>
    </row>
    <row r="919" spans="1:20" x14ac:dyDescent="0.35">
      <c r="A919">
        <v>180382</v>
      </c>
      <c r="B919" t="s">
        <v>20</v>
      </c>
      <c r="C919" t="s">
        <v>2068</v>
      </c>
      <c r="D919" t="s">
        <v>2068</v>
      </c>
      <c r="E919" t="s">
        <v>1317</v>
      </c>
      <c r="F919">
        <v>3122162230</v>
      </c>
      <c r="G919" t="s">
        <v>1318</v>
      </c>
      <c r="H919" t="s">
        <v>1319</v>
      </c>
      <c r="I919" t="s">
        <v>2069</v>
      </c>
      <c r="J919" t="s">
        <v>2078</v>
      </c>
      <c r="K919" t="s">
        <v>2079</v>
      </c>
      <c r="L919">
        <v>308</v>
      </c>
      <c r="M919" s="1">
        <v>15</v>
      </c>
      <c r="N919" s="1">
        <v>4625</v>
      </c>
      <c r="O919" s="1">
        <v>863</v>
      </c>
      <c r="P919" s="1">
        <v>17.82</v>
      </c>
      <c r="Q919" s="1">
        <v>2.8</v>
      </c>
      <c r="R919" t="s">
        <v>28</v>
      </c>
      <c r="S919" t="s">
        <v>28</v>
      </c>
      <c r="T919" s="2">
        <v>44313</v>
      </c>
    </row>
    <row r="920" spans="1:20" x14ac:dyDescent="0.35">
      <c r="A920">
        <v>180382</v>
      </c>
      <c r="B920" t="s">
        <v>20</v>
      </c>
      <c r="C920" t="s">
        <v>2068</v>
      </c>
      <c r="D920" t="s">
        <v>2068</v>
      </c>
      <c r="E920" t="s">
        <v>1317</v>
      </c>
      <c r="F920">
        <v>3122162230</v>
      </c>
      <c r="G920" t="s">
        <v>1318</v>
      </c>
      <c r="H920" t="s">
        <v>1319</v>
      </c>
      <c r="I920" t="s">
        <v>2069</v>
      </c>
      <c r="J920" t="s">
        <v>2080</v>
      </c>
      <c r="K920" t="s">
        <v>2081</v>
      </c>
      <c r="L920">
        <v>173</v>
      </c>
      <c r="M920" s="1">
        <v>15</v>
      </c>
      <c r="N920" s="1">
        <v>2597</v>
      </c>
      <c r="O920" s="1">
        <v>594</v>
      </c>
      <c r="P920" s="1">
        <v>18.45</v>
      </c>
      <c r="Q920" s="1">
        <v>3.43</v>
      </c>
      <c r="R920" t="s">
        <v>28</v>
      </c>
      <c r="S920" t="s">
        <v>28</v>
      </c>
      <c r="T920" s="2">
        <v>44313</v>
      </c>
    </row>
    <row r="921" spans="1:20" x14ac:dyDescent="0.35">
      <c r="A921">
        <v>180382</v>
      </c>
      <c r="B921" t="s">
        <v>20</v>
      </c>
      <c r="C921" t="s">
        <v>2068</v>
      </c>
      <c r="D921" t="s">
        <v>2068</v>
      </c>
      <c r="E921" t="s">
        <v>1317</v>
      </c>
      <c r="F921">
        <v>3122162230</v>
      </c>
      <c r="G921" t="s">
        <v>1318</v>
      </c>
      <c r="H921" t="s">
        <v>1319</v>
      </c>
      <c r="I921" t="s">
        <v>2069</v>
      </c>
      <c r="J921" t="s">
        <v>2082</v>
      </c>
      <c r="K921" t="s">
        <v>2083</v>
      </c>
      <c r="L921">
        <v>410</v>
      </c>
      <c r="M921" s="1">
        <v>17</v>
      </c>
      <c r="N921" s="1">
        <v>6199</v>
      </c>
      <c r="O921" s="1">
        <v>797</v>
      </c>
      <c r="P921" s="1">
        <v>17.059999999999999</v>
      </c>
      <c r="Q921" s="1">
        <v>1.94</v>
      </c>
      <c r="R921" t="s">
        <v>28</v>
      </c>
      <c r="S921" t="s">
        <v>28</v>
      </c>
      <c r="T921" s="2">
        <v>44313</v>
      </c>
    </row>
    <row r="922" spans="1:20" x14ac:dyDescent="0.35">
      <c r="A922">
        <v>180940</v>
      </c>
      <c r="B922" t="s">
        <v>20</v>
      </c>
      <c r="C922" t="s">
        <v>2084</v>
      </c>
      <c r="D922" t="s">
        <v>2084</v>
      </c>
      <c r="E922" t="s">
        <v>86</v>
      </c>
      <c r="F922">
        <v>5853367600</v>
      </c>
      <c r="H922" t="s">
        <v>88</v>
      </c>
      <c r="I922" t="s">
        <v>2085</v>
      </c>
      <c r="J922" t="s">
        <v>2086</v>
      </c>
      <c r="K922" t="s">
        <v>2087</v>
      </c>
      <c r="L922">
        <v>106</v>
      </c>
      <c r="M922" s="1">
        <v>500</v>
      </c>
      <c r="N922" s="1">
        <v>529</v>
      </c>
      <c r="O922" s="1">
        <v>4478</v>
      </c>
      <c r="P922" s="1">
        <v>47.24</v>
      </c>
      <c r="Q922" s="1">
        <v>42.25</v>
      </c>
      <c r="R922" t="s">
        <v>28</v>
      </c>
      <c r="S922" t="s">
        <v>28</v>
      </c>
      <c r="T922" s="2">
        <v>44308</v>
      </c>
    </row>
    <row r="923" spans="1:20" x14ac:dyDescent="0.35">
      <c r="A923">
        <v>180940</v>
      </c>
      <c r="B923" t="s">
        <v>20</v>
      </c>
      <c r="C923" t="s">
        <v>2084</v>
      </c>
      <c r="D923" t="s">
        <v>2084</v>
      </c>
      <c r="E923" t="s">
        <v>86</v>
      </c>
      <c r="F923">
        <v>5853367600</v>
      </c>
      <c r="H923" t="s">
        <v>88</v>
      </c>
      <c r="I923" t="s">
        <v>2085</v>
      </c>
      <c r="J923" t="s">
        <v>2088</v>
      </c>
      <c r="K923" t="s">
        <v>2089</v>
      </c>
      <c r="L923">
        <v>168</v>
      </c>
      <c r="M923" s="1">
        <v>700</v>
      </c>
      <c r="N923" s="1">
        <v>1179</v>
      </c>
      <c r="O923" s="1">
        <v>4846</v>
      </c>
      <c r="P923" s="1">
        <v>35.86</v>
      </c>
      <c r="Q923" s="1">
        <v>28.85</v>
      </c>
      <c r="R923" t="s">
        <v>28</v>
      </c>
      <c r="S923" t="s">
        <v>28</v>
      </c>
      <c r="T923" s="2">
        <v>44308</v>
      </c>
    </row>
    <row r="924" spans="1:20" x14ac:dyDescent="0.35">
      <c r="A924">
        <v>180940</v>
      </c>
      <c r="B924" t="s">
        <v>20</v>
      </c>
      <c r="C924" t="s">
        <v>2084</v>
      </c>
      <c r="D924" t="s">
        <v>2084</v>
      </c>
      <c r="E924" t="s">
        <v>86</v>
      </c>
      <c r="F924">
        <v>5853367600</v>
      </c>
      <c r="H924" t="s">
        <v>88</v>
      </c>
      <c r="I924" t="s">
        <v>2085</v>
      </c>
      <c r="J924" t="s">
        <v>2090</v>
      </c>
      <c r="K924" t="s">
        <v>2091</v>
      </c>
      <c r="L924">
        <v>182</v>
      </c>
      <c r="M924" s="1">
        <v>500</v>
      </c>
      <c r="N924" s="1">
        <v>910</v>
      </c>
      <c r="O924" s="1">
        <v>6764</v>
      </c>
      <c r="P924" s="1">
        <v>42.16</v>
      </c>
      <c r="Q924" s="1">
        <v>37.159999999999997</v>
      </c>
      <c r="R924" t="s">
        <v>28</v>
      </c>
      <c r="S924" t="s">
        <v>28</v>
      </c>
      <c r="T924" s="2">
        <v>44308</v>
      </c>
    </row>
    <row r="925" spans="1:20" x14ac:dyDescent="0.35">
      <c r="A925">
        <v>180940</v>
      </c>
      <c r="B925" t="s">
        <v>20</v>
      </c>
      <c r="C925" t="s">
        <v>2084</v>
      </c>
      <c r="D925" t="s">
        <v>2084</v>
      </c>
      <c r="E925" t="s">
        <v>86</v>
      </c>
      <c r="F925">
        <v>5853367600</v>
      </c>
      <c r="H925" t="s">
        <v>88</v>
      </c>
      <c r="I925" t="s">
        <v>2085</v>
      </c>
      <c r="J925" t="s">
        <v>2092</v>
      </c>
      <c r="K925" t="s">
        <v>2093</v>
      </c>
      <c r="L925">
        <v>158</v>
      </c>
      <c r="M925" s="1">
        <v>500</v>
      </c>
      <c r="N925" s="1">
        <v>788</v>
      </c>
      <c r="O925" s="1">
        <v>6364</v>
      </c>
      <c r="P925" s="1">
        <v>45.27</v>
      </c>
      <c r="Q925" s="1">
        <v>40.28</v>
      </c>
      <c r="R925" t="s">
        <v>28</v>
      </c>
      <c r="S925" t="s">
        <v>28</v>
      </c>
      <c r="T925" s="2">
        <v>44308</v>
      </c>
    </row>
    <row r="926" spans="1:20" x14ac:dyDescent="0.35">
      <c r="A926">
        <v>180940</v>
      </c>
      <c r="B926" t="s">
        <v>20</v>
      </c>
      <c r="C926" t="s">
        <v>2084</v>
      </c>
      <c r="D926" t="s">
        <v>2084</v>
      </c>
      <c r="E926" t="s">
        <v>86</v>
      </c>
      <c r="F926">
        <v>5853367600</v>
      </c>
      <c r="H926" t="s">
        <v>88</v>
      </c>
      <c r="I926" t="s">
        <v>2085</v>
      </c>
      <c r="J926" t="s">
        <v>2094</v>
      </c>
      <c r="K926" t="s">
        <v>2095</v>
      </c>
      <c r="L926">
        <v>231</v>
      </c>
      <c r="M926" s="1">
        <v>500</v>
      </c>
      <c r="N926" s="1">
        <v>1153</v>
      </c>
      <c r="O926" s="1">
        <v>3831</v>
      </c>
      <c r="P926" s="1">
        <v>21.58</v>
      </c>
      <c r="Q926" s="1">
        <v>16.579999999999998</v>
      </c>
      <c r="R926" t="s">
        <v>28</v>
      </c>
      <c r="S926" t="s">
        <v>28</v>
      </c>
      <c r="T926" s="2">
        <v>44308</v>
      </c>
    </row>
    <row r="927" spans="1:20" x14ac:dyDescent="0.35">
      <c r="A927">
        <v>180940</v>
      </c>
      <c r="B927" t="s">
        <v>20</v>
      </c>
      <c r="C927" t="s">
        <v>2084</v>
      </c>
      <c r="D927" t="s">
        <v>2084</v>
      </c>
      <c r="E927" t="s">
        <v>86</v>
      </c>
      <c r="F927">
        <v>5853367600</v>
      </c>
      <c r="H927" t="s">
        <v>88</v>
      </c>
      <c r="I927" t="s">
        <v>2085</v>
      </c>
      <c r="J927" t="s">
        <v>2094</v>
      </c>
      <c r="K927" t="s">
        <v>2095</v>
      </c>
      <c r="L927">
        <v>730</v>
      </c>
      <c r="M927" s="1">
        <v>800</v>
      </c>
      <c r="N927" s="1">
        <v>586</v>
      </c>
      <c r="O927" s="1">
        <v>3317</v>
      </c>
      <c r="P927" s="1">
        <v>5.35</v>
      </c>
      <c r="Q927" s="1">
        <v>4.54</v>
      </c>
      <c r="R927" t="s">
        <v>51</v>
      </c>
      <c r="S927" t="s">
        <v>28</v>
      </c>
      <c r="T927" s="2">
        <v>44308</v>
      </c>
    </row>
    <row r="928" spans="1:20" x14ac:dyDescent="0.35">
      <c r="A928">
        <v>180940</v>
      </c>
      <c r="B928" t="s">
        <v>20</v>
      </c>
      <c r="C928" t="s">
        <v>2084</v>
      </c>
      <c r="D928" t="s">
        <v>2084</v>
      </c>
      <c r="E928" t="s">
        <v>86</v>
      </c>
      <c r="F928">
        <v>5853367600</v>
      </c>
      <c r="H928" t="s">
        <v>88</v>
      </c>
      <c r="I928" t="s">
        <v>2085</v>
      </c>
      <c r="J928" t="s">
        <v>2096</v>
      </c>
      <c r="K928" t="s">
        <v>2097</v>
      </c>
      <c r="L928">
        <v>500</v>
      </c>
      <c r="M928" s="1">
        <v>500</v>
      </c>
      <c r="N928" s="1">
        <v>25</v>
      </c>
      <c r="O928" s="1">
        <v>4227</v>
      </c>
      <c r="P928" s="1">
        <v>8.5</v>
      </c>
      <c r="Q928" s="1">
        <v>8.4499999999999993</v>
      </c>
      <c r="R928" t="s">
        <v>51</v>
      </c>
      <c r="S928" t="s">
        <v>28</v>
      </c>
      <c r="T928" s="2">
        <v>44308</v>
      </c>
    </row>
    <row r="929" spans="1:20" x14ac:dyDescent="0.35">
      <c r="A929">
        <v>180940</v>
      </c>
      <c r="B929" t="s">
        <v>20</v>
      </c>
      <c r="C929" t="s">
        <v>2084</v>
      </c>
      <c r="D929" t="s">
        <v>2084</v>
      </c>
      <c r="E929" t="s">
        <v>86</v>
      </c>
      <c r="F929">
        <v>5853367600</v>
      </c>
      <c r="H929" t="s">
        <v>88</v>
      </c>
      <c r="I929" t="s">
        <v>2085</v>
      </c>
      <c r="J929" t="s">
        <v>2098</v>
      </c>
      <c r="K929" t="s">
        <v>2099</v>
      </c>
      <c r="L929">
        <v>900</v>
      </c>
      <c r="M929" s="1">
        <v>500</v>
      </c>
      <c r="N929" s="1">
        <v>43</v>
      </c>
      <c r="O929" s="1">
        <v>104</v>
      </c>
      <c r="P929" s="1">
        <v>0.16</v>
      </c>
      <c r="Q929" s="1">
        <v>0.12</v>
      </c>
      <c r="R929" t="s">
        <v>51</v>
      </c>
      <c r="S929" t="s">
        <v>28</v>
      </c>
      <c r="T929" s="2">
        <v>44308</v>
      </c>
    </row>
    <row r="930" spans="1:20" x14ac:dyDescent="0.35">
      <c r="A930">
        <v>180940</v>
      </c>
      <c r="B930" t="s">
        <v>20</v>
      </c>
      <c r="C930" t="s">
        <v>2084</v>
      </c>
      <c r="D930" t="s">
        <v>2084</v>
      </c>
      <c r="E930" t="s">
        <v>86</v>
      </c>
      <c r="F930">
        <v>5853367600</v>
      </c>
      <c r="H930" t="s">
        <v>88</v>
      </c>
      <c r="I930" t="s">
        <v>2085</v>
      </c>
      <c r="J930" t="s">
        <v>2100</v>
      </c>
      <c r="K930" t="s">
        <v>2101</v>
      </c>
      <c r="L930">
        <v>193</v>
      </c>
      <c r="M930" s="1">
        <v>700</v>
      </c>
      <c r="N930" s="1">
        <v>1348</v>
      </c>
      <c r="O930" s="1">
        <v>4641</v>
      </c>
      <c r="P930" s="1">
        <v>31.03</v>
      </c>
      <c r="Q930" s="1">
        <v>24.05</v>
      </c>
      <c r="R930" t="s">
        <v>28</v>
      </c>
      <c r="S930" t="s">
        <v>28</v>
      </c>
      <c r="T930" s="2">
        <v>44308</v>
      </c>
    </row>
    <row r="931" spans="1:20" x14ac:dyDescent="0.35">
      <c r="A931">
        <v>180940</v>
      </c>
      <c r="B931" t="s">
        <v>20</v>
      </c>
      <c r="C931" t="s">
        <v>2084</v>
      </c>
      <c r="D931" t="s">
        <v>2084</v>
      </c>
      <c r="E931" t="s">
        <v>86</v>
      </c>
      <c r="F931">
        <v>5853367600</v>
      </c>
      <c r="H931" t="s">
        <v>88</v>
      </c>
      <c r="I931" t="s">
        <v>2085</v>
      </c>
      <c r="J931" t="s">
        <v>2102</v>
      </c>
      <c r="K931" t="s">
        <v>2103</v>
      </c>
      <c r="L931">
        <v>700</v>
      </c>
      <c r="M931" s="1">
        <v>500</v>
      </c>
      <c r="N931" s="1">
        <v>35</v>
      </c>
      <c r="O931" s="1">
        <v>317</v>
      </c>
      <c r="P931" s="1">
        <v>0.5</v>
      </c>
      <c r="Q931" s="1">
        <v>0.45</v>
      </c>
      <c r="R931" t="s">
        <v>51</v>
      </c>
      <c r="S931" t="s">
        <v>28</v>
      </c>
      <c r="T931" s="2">
        <v>44308</v>
      </c>
    </row>
    <row r="932" spans="1:20" x14ac:dyDescent="0.35">
      <c r="A932">
        <v>180940</v>
      </c>
      <c r="B932" t="s">
        <v>20</v>
      </c>
      <c r="C932" t="s">
        <v>2084</v>
      </c>
      <c r="D932" t="s">
        <v>2084</v>
      </c>
      <c r="E932" t="s">
        <v>86</v>
      </c>
      <c r="F932">
        <v>5853367600</v>
      </c>
      <c r="H932" t="s">
        <v>88</v>
      </c>
      <c r="I932" t="s">
        <v>2085</v>
      </c>
      <c r="J932" t="s">
        <v>2104</v>
      </c>
      <c r="K932" t="s">
        <v>2105</v>
      </c>
      <c r="L932">
        <v>140</v>
      </c>
      <c r="M932" s="1">
        <v>500</v>
      </c>
      <c r="N932" s="1">
        <v>702</v>
      </c>
      <c r="O932" s="1">
        <v>7060</v>
      </c>
      <c r="P932" s="1">
        <v>55.44</v>
      </c>
      <c r="Q932" s="1">
        <v>50.43</v>
      </c>
      <c r="R932" t="s">
        <v>28</v>
      </c>
      <c r="S932" t="s">
        <v>28</v>
      </c>
      <c r="T932" s="2">
        <v>44308</v>
      </c>
    </row>
    <row r="933" spans="1:20" x14ac:dyDescent="0.35">
      <c r="A933">
        <v>180940</v>
      </c>
      <c r="B933" t="s">
        <v>20</v>
      </c>
      <c r="C933" t="s">
        <v>2084</v>
      </c>
      <c r="D933" t="s">
        <v>2084</v>
      </c>
      <c r="E933" t="s">
        <v>86</v>
      </c>
      <c r="F933">
        <v>5853367600</v>
      </c>
      <c r="H933" t="s">
        <v>88</v>
      </c>
      <c r="I933" t="s">
        <v>2085</v>
      </c>
      <c r="J933" t="s">
        <v>2106</v>
      </c>
      <c r="K933" t="s">
        <v>2107</v>
      </c>
      <c r="L933">
        <v>290</v>
      </c>
      <c r="M933" s="1">
        <v>800</v>
      </c>
      <c r="N933" s="1">
        <v>229</v>
      </c>
      <c r="O933" s="1">
        <v>218</v>
      </c>
      <c r="P933" s="1">
        <v>1.54</v>
      </c>
      <c r="Q933" s="1">
        <v>0.75</v>
      </c>
      <c r="R933" t="s">
        <v>51</v>
      </c>
      <c r="S933" t="s">
        <v>28</v>
      </c>
      <c r="T933" s="2">
        <v>44308</v>
      </c>
    </row>
    <row r="934" spans="1:20" x14ac:dyDescent="0.35">
      <c r="A934">
        <v>181165</v>
      </c>
      <c r="B934" t="s">
        <v>20</v>
      </c>
      <c r="C934" t="s">
        <v>2108</v>
      </c>
      <c r="D934" t="s">
        <v>2108</v>
      </c>
      <c r="E934" t="s">
        <v>86</v>
      </c>
      <c r="F934">
        <v>5853367600</v>
      </c>
      <c r="G934" t="s">
        <v>2109</v>
      </c>
      <c r="H934" t="s">
        <v>88</v>
      </c>
      <c r="I934" t="s">
        <v>2110</v>
      </c>
      <c r="J934" t="s">
        <v>2111</v>
      </c>
      <c r="K934" t="s">
        <v>2112</v>
      </c>
      <c r="L934">
        <v>468</v>
      </c>
      <c r="M934" s="1">
        <v>1200</v>
      </c>
      <c r="N934" s="1">
        <v>5620</v>
      </c>
      <c r="O934" s="1">
        <v>7186</v>
      </c>
      <c r="P934" s="1">
        <v>27.36</v>
      </c>
      <c r="Q934" s="1">
        <v>15.35</v>
      </c>
      <c r="R934" t="s">
        <v>28</v>
      </c>
      <c r="S934" t="s">
        <v>28</v>
      </c>
      <c r="T934" s="2">
        <v>44308</v>
      </c>
    </row>
    <row r="935" spans="1:20" x14ac:dyDescent="0.35">
      <c r="A935">
        <v>181165</v>
      </c>
      <c r="B935" t="s">
        <v>20</v>
      </c>
      <c r="C935" t="s">
        <v>2108</v>
      </c>
      <c r="D935" t="s">
        <v>2108</v>
      </c>
      <c r="E935" t="s">
        <v>86</v>
      </c>
      <c r="F935">
        <v>5853367600</v>
      </c>
      <c r="G935" t="s">
        <v>2109</v>
      </c>
      <c r="H935" t="s">
        <v>88</v>
      </c>
      <c r="I935" t="s">
        <v>2110</v>
      </c>
      <c r="J935" t="s">
        <v>2113</v>
      </c>
      <c r="K935" t="s">
        <v>2114</v>
      </c>
      <c r="L935">
        <v>563</v>
      </c>
      <c r="M935" s="1">
        <v>975</v>
      </c>
      <c r="N935" s="1">
        <v>5497</v>
      </c>
      <c r="O935" s="1">
        <v>8953</v>
      </c>
      <c r="P935" s="1">
        <v>25.67</v>
      </c>
      <c r="Q935" s="1">
        <v>15.9</v>
      </c>
      <c r="R935" t="s">
        <v>28</v>
      </c>
      <c r="S935" t="s">
        <v>28</v>
      </c>
      <c r="T935" s="2">
        <v>44308</v>
      </c>
    </row>
    <row r="936" spans="1:20" x14ac:dyDescent="0.35">
      <c r="A936">
        <v>181165</v>
      </c>
      <c r="B936" t="s">
        <v>20</v>
      </c>
      <c r="C936" t="s">
        <v>2108</v>
      </c>
      <c r="D936" t="s">
        <v>2108</v>
      </c>
      <c r="E936" t="s">
        <v>86</v>
      </c>
      <c r="F936">
        <v>5853367600</v>
      </c>
      <c r="G936" t="s">
        <v>2109</v>
      </c>
      <c r="H936" t="s">
        <v>88</v>
      </c>
      <c r="I936" t="s">
        <v>2110</v>
      </c>
      <c r="J936" t="s">
        <v>2115</v>
      </c>
      <c r="K936" t="s">
        <v>2116</v>
      </c>
      <c r="L936">
        <v>248</v>
      </c>
      <c r="M936" s="1">
        <v>950</v>
      </c>
      <c r="N936" s="1">
        <v>2360</v>
      </c>
      <c r="O936" s="1">
        <v>3642</v>
      </c>
      <c r="P936" s="1">
        <v>24.2</v>
      </c>
      <c r="Q936" s="1">
        <v>14.69</v>
      </c>
      <c r="R936" t="s">
        <v>28</v>
      </c>
      <c r="S936" t="s">
        <v>28</v>
      </c>
      <c r="T936" s="2">
        <v>44308</v>
      </c>
    </row>
    <row r="937" spans="1:20" x14ac:dyDescent="0.35">
      <c r="A937">
        <v>181165</v>
      </c>
      <c r="B937" t="s">
        <v>20</v>
      </c>
      <c r="C937" t="s">
        <v>2108</v>
      </c>
      <c r="D937" t="s">
        <v>2108</v>
      </c>
      <c r="E937" t="s">
        <v>86</v>
      </c>
      <c r="F937">
        <v>5853367600</v>
      </c>
      <c r="G937" t="s">
        <v>2109</v>
      </c>
      <c r="H937" t="s">
        <v>88</v>
      </c>
      <c r="I937" t="s">
        <v>2110</v>
      </c>
      <c r="J937" t="s">
        <v>2117</v>
      </c>
      <c r="K937" t="s">
        <v>2118</v>
      </c>
      <c r="L937">
        <v>840</v>
      </c>
      <c r="M937" s="1">
        <v>900</v>
      </c>
      <c r="N937" s="1">
        <v>755</v>
      </c>
      <c r="O937" s="1">
        <v>1472</v>
      </c>
      <c r="P937" s="1">
        <v>2.65</v>
      </c>
      <c r="Q937" s="1">
        <v>1.75</v>
      </c>
      <c r="R937" t="s">
        <v>51</v>
      </c>
      <c r="S937" t="s">
        <v>28</v>
      </c>
      <c r="T937" s="2">
        <v>44308</v>
      </c>
    </row>
    <row r="938" spans="1:20" x14ac:dyDescent="0.35">
      <c r="A938">
        <v>181165</v>
      </c>
      <c r="B938" t="s">
        <v>20</v>
      </c>
      <c r="C938" t="s">
        <v>2108</v>
      </c>
      <c r="D938" t="s">
        <v>2108</v>
      </c>
      <c r="E938" t="s">
        <v>86</v>
      </c>
      <c r="F938">
        <v>5853367600</v>
      </c>
      <c r="G938" t="s">
        <v>2109</v>
      </c>
      <c r="H938" t="s">
        <v>88</v>
      </c>
      <c r="I938" t="s">
        <v>2110</v>
      </c>
      <c r="J938" t="s">
        <v>2119</v>
      </c>
      <c r="K938" t="s">
        <v>2120</v>
      </c>
      <c r="L938">
        <v>143</v>
      </c>
      <c r="M938" s="1">
        <v>950</v>
      </c>
      <c r="N938" s="1">
        <v>1363</v>
      </c>
      <c r="O938" s="1">
        <v>1953</v>
      </c>
      <c r="P938" s="1">
        <v>23.19</v>
      </c>
      <c r="Q938" s="1">
        <v>13.66</v>
      </c>
      <c r="R938" t="s">
        <v>28</v>
      </c>
      <c r="S938" t="s">
        <v>28</v>
      </c>
      <c r="T938" s="2">
        <v>44308</v>
      </c>
    </row>
    <row r="939" spans="1:20" x14ac:dyDescent="0.35">
      <c r="A939">
        <v>181165</v>
      </c>
      <c r="B939" t="s">
        <v>20</v>
      </c>
      <c r="C939" t="s">
        <v>2108</v>
      </c>
      <c r="D939" t="s">
        <v>2108</v>
      </c>
      <c r="E939" t="s">
        <v>86</v>
      </c>
      <c r="F939">
        <v>5853367600</v>
      </c>
      <c r="G939" t="s">
        <v>2109</v>
      </c>
      <c r="H939" t="s">
        <v>88</v>
      </c>
      <c r="I939" t="s">
        <v>2110</v>
      </c>
      <c r="J939" t="s">
        <v>2121</v>
      </c>
      <c r="K939" t="s">
        <v>2122</v>
      </c>
      <c r="L939">
        <v>240</v>
      </c>
      <c r="M939" s="1">
        <v>950</v>
      </c>
      <c r="N939" s="1">
        <v>228</v>
      </c>
      <c r="O939" s="1">
        <v>344</v>
      </c>
      <c r="P939" s="1">
        <v>2.38</v>
      </c>
      <c r="Q939" s="1">
        <v>1.43</v>
      </c>
      <c r="R939" t="s">
        <v>51</v>
      </c>
      <c r="S939" t="s">
        <v>28</v>
      </c>
      <c r="T939" s="2">
        <v>44308</v>
      </c>
    </row>
    <row r="940" spans="1:20" x14ac:dyDescent="0.35">
      <c r="A940">
        <v>181165</v>
      </c>
      <c r="B940" t="s">
        <v>20</v>
      </c>
      <c r="C940" t="s">
        <v>2108</v>
      </c>
      <c r="D940" t="s">
        <v>2108</v>
      </c>
      <c r="E940" t="s">
        <v>86</v>
      </c>
      <c r="F940">
        <v>5853367600</v>
      </c>
      <c r="G940" t="s">
        <v>2109</v>
      </c>
      <c r="H940" t="s">
        <v>88</v>
      </c>
      <c r="I940" t="s">
        <v>2110</v>
      </c>
      <c r="J940" t="s">
        <v>2123</v>
      </c>
      <c r="K940" t="s">
        <v>2124</v>
      </c>
      <c r="L940">
        <v>210</v>
      </c>
      <c r="M940" s="1">
        <v>950</v>
      </c>
      <c r="N940" s="1">
        <v>204</v>
      </c>
      <c r="O940" s="1">
        <v>371</v>
      </c>
      <c r="P940" s="1">
        <v>2.74</v>
      </c>
      <c r="Q940" s="1">
        <v>1.77</v>
      </c>
      <c r="R940" t="s">
        <v>51</v>
      </c>
      <c r="S940" t="s">
        <v>28</v>
      </c>
      <c r="T940" s="2">
        <v>44308</v>
      </c>
    </row>
    <row r="941" spans="1:20" x14ac:dyDescent="0.35">
      <c r="A941">
        <v>181165</v>
      </c>
      <c r="B941" t="s">
        <v>20</v>
      </c>
      <c r="C941" t="s">
        <v>2108</v>
      </c>
      <c r="D941" t="s">
        <v>2108</v>
      </c>
      <c r="E941" t="s">
        <v>86</v>
      </c>
      <c r="F941">
        <v>5853367600</v>
      </c>
      <c r="G941" t="s">
        <v>2109</v>
      </c>
      <c r="H941" t="s">
        <v>88</v>
      </c>
      <c r="I941" t="s">
        <v>2110</v>
      </c>
      <c r="J941" t="s">
        <v>2123</v>
      </c>
      <c r="K941" t="s">
        <v>2124</v>
      </c>
      <c r="L941">
        <v>800</v>
      </c>
      <c r="M941" s="1">
        <v>900</v>
      </c>
      <c r="N941" s="1">
        <v>72</v>
      </c>
      <c r="O941" s="1">
        <v>124</v>
      </c>
      <c r="P941" s="1">
        <v>0.25</v>
      </c>
      <c r="Q941" s="1">
        <v>0.16</v>
      </c>
      <c r="R941" t="s">
        <v>51</v>
      </c>
      <c r="S941" t="s">
        <v>28</v>
      </c>
      <c r="T941" s="2">
        <v>44308</v>
      </c>
    </row>
    <row r="942" spans="1:20" x14ac:dyDescent="0.35">
      <c r="A942">
        <v>181165</v>
      </c>
      <c r="B942" t="s">
        <v>20</v>
      </c>
      <c r="C942" t="s">
        <v>2108</v>
      </c>
      <c r="D942" t="s">
        <v>2108</v>
      </c>
      <c r="E942" t="s">
        <v>86</v>
      </c>
      <c r="F942">
        <v>5853367600</v>
      </c>
      <c r="G942" t="s">
        <v>2109</v>
      </c>
      <c r="H942" t="s">
        <v>88</v>
      </c>
      <c r="I942" t="s">
        <v>2110</v>
      </c>
      <c r="J942" t="s">
        <v>2125</v>
      </c>
      <c r="K942" t="s">
        <v>2126</v>
      </c>
      <c r="L942">
        <v>279</v>
      </c>
      <c r="M942" s="1">
        <v>950</v>
      </c>
      <c r="N942" s="1">
        <v>2648</v>
      </c>
      <c r="O942" s="1">
        <v>4161</v>
      </c>
      <c r="P942" s="1">
        <v>24.41</v>
      </c>
      <c r="Q942" s="1">
        <v>14.91</v>
      </c>
      <c r="R942" t="s">
        <v>28</v>
      </c>
      <c r="S942" t="s">
        <v>28</v>
      </c>
      <c r="T942" s="2">
        <v>44308</v>
      </c>
    </row>
    <row r="943" spans="1:20" x14ac:dyDescent="0.35">
      <c r="A943">
        <v>181165</v>
      </c>
      <c r="B943" t="s">
        <v>20</v>
      </c>
      <c r="C943" t="s">
        <v>2108</v>
      </c>
      <c r="D943" t="s">
        <v>2108</v>
      </c>
      <c r="E943" t="s">
        <v>86</v>
      </c>
      <c r="F943">
        <v>5853367600</v>
      </c>
      <c r="G943" t="s">
        <v>2109</v>
      </c>
      <c r="H943" t="s">
        <v>88</v>
      </c>
      <c r="I943" t="s">
        <v>2110</v>
      </c>
      <c r="J943" t="s">
        <v>2127</v>
      </c>
      <c r="K943" t="s">
        <v>2128</v>
      </c>
      <c r="L943">
        <v>156</v>
      </c>
      <c r="M943" s="1">
        <v>1250</v>
      </c>
      <c r="N943" s="1">
        <v>1952</v>
      </c>
      <c r="O943" s="1">
        <v>2431</v>
      </c>
      <c r="P943" s="1">
        <v>28.1</v>
      </c>
      <c r="Q943" s="1">
        <v>15.58</v>
      </c>
      <c r="R943" t="s">
        <v>28</v>
      </c>
      <c r="S943" t="s">
        <v>28</v>
      </c>
      <c r="T943" s="2">
        <v>44308</v>
      </c>
    </row>
    <row r="944" spans="1:20" x14ac:dyDescent="0.35">
      <c r="A944">
        <v>181165</v>
      </c>
      <c r="B944" t="s">
        <v>20</v>
      </c>
      <c r="C944" t="s">
        <v>2108</v>
      </c>
      <c r="D944" t="s">
        <v>2108</v>
      </c>
      <c r="E944" t="s">
        <v>86</v>
      </c>
      <c r="F944">
        <v>5853367600</v>
      </c>
      <c r="G944" t="s">
        <v>2109</v>
      </c>
      <c r="H944" t="s">
        <v>88</v>
      </c>
      <c r="I944" t="s">
        <v>2110</v>
      </c>
      <c r="J944" t="s">
        <v>2127</v>
      </c>
      <c r="K944" t="s">
        <v>2128</v>
      </c>
      <c r="L944">
        <v>358</v>
      </c>
      <c r="M944" s="1">
        <v>1200</v>
      </c>
      <c r="N944" s="1">
        <v>4296</v>
      </c>
      <c r="O944" s="1">
        <v>5407</v>
      </c>
      <c r="P944" s="1">
        <v>27.1</v>
      </c>
      <c r="Q944" s="1">
        <v>15.1</v>
      </c>
      <c r="R944" t="s">
        <v>28</v>
      </c>
      <c r="S944" t="s">
        <v>28</v>
      </c>
      <c r="T944" s="2">
        <v>44308</v>
      </c>
    </row>
    <row r="945" spans="1:20" x14ac:dyDescent="0.35">
      <c r="A945">
        <v>181165</v>
      </c>
      <c r="B945" t="s">
        <v>20</v>
      </c>
      <c r="C945" t="s">
        <v>2108</v>
      </c>
      <c r="D945" t="s">
        <v>2108</v>
      </c>
      <c r="E945" t="s">
        <v>86</v>
      </c>
      <c r="F945">
        <v>5853367600</v>
      </c>
      <c r="G945" t="s">
        <v>2109</v>
      </c>
      <c r="H945" t="s">
        <v>88</v>
      </c>
      <c r="I945" t="s">
        <v>2110</v>
      </c>
      <c r="J945" t="s">
        <v>2129</v>
      </c>
      <c r="K945" t="s">
        <v>2130</v>
      </c>
      <c r="L945">
        <v>471</v>
      </c>
      <c r="M945" s="1">
        <v>900</v>
      </c>
      <c r="N945" s="1">
        <v>4243</v>
      </c>
      <c r="O945" s="1">
        <v>7189</v>
      </c>
      <c r="P945" s="1">
        <v>24.27</v>
      </c>
      <c r="Q945" s="1">
        <v>15.26</v>
      </c>
      <c r="R945" t="s">
        <v>28</v>
      </c>
      <c r="S945" t="s">
        <v>28</v>
      </c>
      <c r="T945" s="2">
        <v>44308</v>
      </c>
    </row>
    <row r="946" spans="1:20" x14ac:dyDescent="0.35">
      <c r="A946">
        <v>181165</v>
      </c>
      <c r="B946" t="s">
        <v>20</v>
      </c>
      <c r="C946" t="s">
        <v>2108</v>
      </c>
      <c r="D946" t="s">
        <v>2108</v>
      </c>
      <c r="E946" t="s">
        <v>86</v>
      </c>
      <c r="F946">
        <v>5853367600</v>
      </c>
      <c r="G946" t="s">
        <v>2109</v>
      </c>
      <c r="H946" t="s">
        <v>88</v>
      </c>
      <c r="I946" t="s">
        <v>2110</v>
      </c>
      <c r="J946" t="s">
        <v>2131</v>
      </c>
      <c r="K946" t="s">
        <v>2132</v>
      </c>
      <c r="L946">
        <v>122</v>
      </c>
      <c r="M946" s="1">
        <v>1375</v>
      </c>
      <c r="N946" s="1">
        <v>1683</v>
      </c>
      <c r="O946" s="1">
        <v>1873</v>
      </c>
      <c r="P946" s="1">
        <v>29.15</v>
      </c>
      <c r="Q946" s="1">
        <v>15.35</v>
      </c>
      <c r="R946" t="s">
        <v>28</v>
      </c>
      <c r="S946" t="s">
        <v>28</v>
      </c>
      <c r="T946" s="2">
        <v>44308</v>
      </c>
    </row>
    <row r="947" spans="1:20" x14ac:dyDescent="0.35">
      <c r="A947">
        <v>181165</v>
      </c>
      <c r="B947" t="s">
        <v>20</v>
      </c>
      <c r="C947" t="s">
        <v>2108</v>
      </c>
      <c r="D947" t="s">
        <v>2108</v>
      </c>
      <c r="E947" t="s">
        <v>86</v>
      </c>
      <c r="F947">
        <v>5853367600</v>
      </c>
      <c r="G947" t="s">
        <v>2109</v>
      </c>
      <c r="H947" t="s">
        <v>88</v>
      </c>
      <c r="I947" t="s">
        <v>2110</v>
      </c>
      <c r="J947" t="s">
        <v>2131</v>
      </c>
      <c r="K947" t="s">
        <v>2132</v>
      </c>
      <c r="L947">
        <v>379</v>
      </c>
      <c r="M947" s="1">
        <v>1350</v>
      </c>
      <c r="N947" s="1">
        <v>5116</v>
      </c>
      <c r="O947" s="1">
        <v>6021</v>
      </c>
      <c r="P947" s="1">
        <v>29.39</v>
      </c>
      <c r="Q947" s="1">
        <v>15.89</v>
      </c>
      <c r="R947" t="s">
        <v>28</v>
      </c>
      <c r="S947" t="s">
        <v>28</v>
      </c>
      <c r="T947" s="2">
        <v>44308</v>
      </c>
    </row>
    <row r="948" spans="1:20" x14ac:dyDescent="0.35">
      <c r="A948">
        <v>181165</v>
      </c>
      <c r="B948" t="s">
        <v>20</v>
      </c>
      <c r="C948" t="s">
        <v>2108</v>
      </c>
      <c r="D948" t="s">
        <v>2108</v>
      </c>
      <c r="E948" t="s">
        <v>86</v>
      </c>
      <c r="F948">
        <v>5853367600</v>
      </c>
      <c r="G948" t="s">
        <v>2109</v>
      </c>
      <c r="H948" t="s">
        <v>88</v>
      </c>
      <c r="I948" t="s">
        <v>2110</v>
      </c>
      <c r="J948" t="s">
        <v>2133</v>
      </c>
      <c r="K948" t="s">
        <v>2134</v>
      </c>
      <c r="L948">
        <v>423</v>
      </c>
      <c r="M948" s="1">
        <v>950</v>
      </c>
      <c r="N948" s="1">
        <v>4023</v>
      </c>
      <c r="O948" s="1">
        <v>6548</v>
      </c>
      <c r="P948" s="1">
        <v>24.99</v>
      </c>
      <c r="Q948" s="1">
        <v>15.48</v>
      </c>
      <c r="R948" t="s">
        <v>28</v>
      </c>
      <c r="S948" t="s">
        <v>28</v>
      </c>
      <c r="T948" s="2">
        <v>44308</v>
      </c>
    </row>
    <row r="949" spans="1:20" x14ac:dyDescent="0.35">
      <c r="A949">
        <v>181165</v>
      </c>
      <c r="B949" t="s">
        <v>20</v>
      </c>
      <c r="C949" t="s">
        <v>2108</v>
      </c>
      <c r="D949" t="s">
        <v>2108</v>
      </c>
      <c r="E949" t="s">
        <v>86</v>
      </c>
      <c r="F949">
        <v>5853367600</v>
      </c>
      <c r="G949" t="s">
        <v>2109</v>
      </c>
      <c r="H949" t="s">
        <v>88</v>
      </c>
      <c r="I949" t="s">
        <v>2110</v>
      </c>
      <c r="J949" t="s">
        <v>2135</v>
      </c>
      <c r="K949" t="s">
        <v>2136</v>
      </c>
      <c r="L949">
        <v>472</v>
      </c>
      <c r="M949" s="1">
        <v>950</v>
      </c>
      <c r="N949" s="1">
        <v>4484</v>
      </c>
      <c r="O949" s="1">
        <v>7257</v>
      </c>
      <c r="P949" s="1">
        <v>24.88</v>
      </c>
      <c r="Q949" s="1">
        <v>15.38</v>
      </c>
      <c r="R949" t="s">
        <v>28</v>
      </c>
      <c r="S949" t="s">
        <v>28</v>
      </c>
      <c r="T949" s="2">
        <v>44308</v>
      </c>
    </row>
    <row r="950" spans="1:20" x14ac:dyDescent="0.35">
      <c r="A950">
        <v>181165</v>
      </c>
      <c r="B950" t="s">
        <v>20</v>
      </c>
      <c r="C950" t="s">
        <v>2108</v>
      </c>
      <c r="D950" t="s">
        <v>2108</v>
      </c>
      <c r="E950" t="s">
        <v>86</v>
      </c>
      <c r="F950">
        <v>5853367600</v>
      </c>
      <c r="G950" t="s">
        <v>2109</v>
      </c>
      <c r="H950" t="s">
        <v>88</v>
      </c>
      <c r="I950" t="s">
        <v>2110</v>
      </c>
      <c r="J950" t="s">
        <v>2137</v>
      </c>
      <c r="K950" t="s">
        <v>2138</v>
      </c>
      <c r="L950">
        <v>160</v>
      </c>
      <c r="M950" s="1">
        <v>950</v>
      </c>
      <c r="N950" s="1">
        <v>1518</v>
      </c>
      <c r="O950" s="1">
        <v>2435</v>
      </c>
      <c r="P950" s="1">
        <v>24.71</v>
      </c>
      <c r="Q950" s="1">
        <v>15.22</v>
      </c>
      <c r="R950" t="s">
        <v>28</v>
      </c>
      <c r="S950" t="s">
        <v>28</v>
      </c>
      <c r="T950" s="2">
        <v>44308</v>
      </c>
    </row>
    <row r="951" spans="1:20" x14ac:dyDescent="0.35">
      <c r="A951">
        <v>181165</v>
      </c>
      <c r="B951" t="s">
        <v>20</v>
      </c>
      <c r="C951" t="s">
        <v>2108</v>
      </c>
      <c r="D951" t="s">
        <v>2108</v>
      </c>
      <c r="E951" t="s">
        <v>86</v>
      </c>
      <c r="F951">
        <v>5853367600</v>
      </c>
      <c r="G951" t="s">
        <v>2109</v>
      </c>
      <c r="H951" t="s">
        <v>88</v>
      </c>
      <c r="I951" t="s">
        <v>2110</v>
      </c>
      <c r="J951" t="s">
        <v>2139</v>
      </c>
      <c r="K951" t="s">
        <v>2140</v>
      </c>
      <c r="L951">
        <v>132</v>
      </c>
      <c r="M951" s="1">
        <v>1150</v>
      </c>
      <c r="N951" s="1">
        <v>1520</v>
      </c>
      <c r="O951" s="1">
        <v>2113</v>
      </c>
      <c r="P951" s="1">
        <v>27.52</v>
      </c>
      <c r="Q951" s="1">
        <v>16.010000000000002</v>
      </c>
      <c r="R951" t="s">
        <v>28</v>
      </c>
      <c r="S951" t="s">
        <v>28</v>
      </c>
      <c r="T951" s="2">
        <v>44308</v>
      </c>
    </row>
    <row r="952" spans="1:20" x14ac:dyDescent="0.35">
      <c r="A952">
        <v>181165</v>
      </c>
      <c r="B952" t="s">
        <v>20</v>
      </c>
      <c r="C952" t="s">
        <v>2108</v>
      </c>
      <c r="D952" t="s">
        <v>2108</v>
      </c>
      <c r="E952" t="s">
        <v>86</v>
      </c>
      <c r="F952">
        <v>5853367600</v>
      </c>
      <c r="G952" t="s">
        <v>2109</v>
      </c>
      <c r="H952" t="s">
        <v>88</v>
      </c>
      <c r="I952" t="s">
        <v>2110</v>
      </c>
      <c r="J952" t="s">
        <v>2139</v>
      </c>
      <c r="K952" t="s">
        <v>2140</v>
      </c>
      <c r="L952">
        <v>143</v>
      </c>
      <c r="M952" s="1">
        <v>1000</v>
      </c>
      <c r="N952" s="1">
        <v>1428</v>
      </c>
      <c r="O952" s="1">
        <v>2254</v>
      </c>
      <c r="P952" s="1">
        <v>25.75</v>
      </c>
      <c r="Q952" s="1">
        <v>15.76</v>
      </c>
      <c r="R952" t="s">
        <v>28</v>
      </c>
      <c r="S952" t="s">
        <v>28</v>
      </c>
      <c r="T952" s="2">
        <v>44308</v>
      </c>
    </row>
    <row r="953" spans="1:20" x14ac:dyDescent="0.35">
      <c r="A953">
        <v>181165</v>
      </c>
      <c r="B953" t="s">
        <v>20</v>
      </c>
      <c r="C953" t="s">
        <v>2108</v>
      </c>
      <c r="D953" t="s">
        <v>2108</v>
      </c>
      <c r="E953" t="s">
        <v>86</v>
      </c>
      <c r="F953">
        <v>5853367600</v>
      </c>
      <c r="G953" t="s">
        <v>2109</v>
      </c>
      <c r="H953" t="s">
        <v>88</v>
      </c>
      <c r="I953" t="s">
        <v>2110</v>
      </c>
      <c r="J953" t="s">
        <v>2139</v>
      </c>
      <c r="K953" t="s">
        <v>2140</v>
      </c>
      <c r="L953">
        <v>196</v>
      </c>
      <c r="M953" s="1">
        <v>1100</v>
      </c>
      <c r="N953" s="1">
        <v>2161</v>
      </c>
      <c r="O953" s="1">
        <v>2842</v>
      </c>
      <c r="P953" s="1">
        <v>25.53</v>
      </c>
      <c r="Q953" s="1">
        <v>14.5</v>
      </c>
      <c r="R953" t="s">
        <v>28</v>
      </c>
      <c r="S953" t="s">
        <v>28</v>
      </c>
      <c r="T953" s="2">
        <v>44308</v>
      </c>
    </row>
    <row r="954" spans="1:20" x14ac:dyDescent="0.35">
      <c r="A954">
        <v>181165</v>
      </c>
      <c r="B954" t="s">
        <v>20</v>
      </c>
      <c r="C954" t="s">
        <v>2108</v>
      </c>
      <c r="D954" t="s">
        <v>2108</v>
      </c>
      <c r="E954" t="s">
        <v>86</v>
      </c>
      <c r="F954">
        <v>5853367600</v>
      </c>
      <c r="G954" t="s">
        <v>2109</v>
      </c>
      <c r="H954" t="s">
        <v>88</v>
      </c>
      <c r="I954" t="s">
        <v>2110</v>
      </c>
      <c r="J954" t="s">
        <v>2141</v>
      </c>
      <c r="K954" t="s">
        <v>2142</v>
      </c>
      <c r="L954">
        <v>246</v>
      </c>
      <c r="M954" s="1">
        <v>950</v>
      </c>
      <c r="N954" s="1">
        <v>2332</v>
      </c>
      <c r="O954" s="1">
        <v>3666</v>
      </c>
      <c r="P954" s="1">
        <v>24.38</v>
      </c>
      <c r="Q954" s="1">
        <v>14.9</v>
      </c>
      <c r="R954" t="s">
        <v>28</v>
      </c>
      <c r="S954" t="s">
        <v>28</v>
      </c>
      <c r="T954" s="2">
        <v>44308</v>
      </c>
    </row>
    <row r="955" spans="1:20" x14ac:dyDescent="0.35">
      <c r="A955">
        <v>181165</v>
      </c>
      <c r="B955" t="s">
        <v>20</v>
      </c>
      <c r="C955" t="s">
        <v>2108</v>
      </c>
      <c r="D955" t="s">
        <v>2108</v>
      </c>
      <c r="E955" t="s">
        <v>86</v>
      </c>
      <c r="F955">
        <v>5853367600</v>
      </c>
      <c r="G955" t="s">
        <v>2109</v>
      </c>
      <c r="H955" t="s">
        <v>88</v>
      </c>
      <c r="I955" t="s">
        <v>2110</v>
      </c>
      <c r="J955" t="s">
        <v>2143</v>
      </c>
      <c r="K955" t="s">
        <v>2144</v>
      </c>
      <c r="L955">
        <v>620</v>
      </c>
      <c r="M955" s="1">
        <v>950</v>
      </c>
      <c r="N955" s="1">
        <v>585</v>
      </c>
      <c r="O955" s="1">
        <v>961</v>
      </c>
      <c r="P955" s="1">
        <v>2.4900000000000002</v>
      </c>
      <c r="Q955" s="1">
        <v>1.55</v>
      </c>
      <c r="R955" t="s">
        <v>51</v>
      </c>
      <c r="S955" t="s">
        <v>28</v>
      </c>
      <c r="T955" s="2">
        <v>44308</v>
      </c>
    </row>
    <row r="956" spans="1:20" x14ac:dyDescent="0.35">
      <c r="A956">
        <v>181165</v>
      </c>
      <c r="B956" t="s">
        <v>20</v>
      </c>
      <c r="C956" t="s">
        <v>2108</v>
      </c>
      <c r="D956" t="s">
        <v>2108</v>
      </c>
      <c r="E956" t="s">
        <v>86</v>
      </c>
      <c r="F956">
        <v>5853367600</v>
      </c>
      <c r="G956" t="s">
        <v>2109</v>
      </c>
      <c r="H956" t="s">
        <v>88</v>
      </c>
      <c r="I956" t="s">
        <v>2110</v>
      </c>
      <c r="J956" t="s">
        <v>2145</v>
      </c>
      <c r="K956" t="s">
        <v>2146</v>
      </c>
      <c r="L956">
        <v>209</v>
      </c>
      <c r="M956" s="1">
        <v>950</v>
      </c>
      <c r="N956" s="1">
        <v>1989</v>
      </c>
      <c r="O956" s="1">
        <v>3078</v>
      </c>
      <c r="P956" s="1">
        <v>24.24</v>
      </c>
      <c r="Q956" s="1">
        <v>14.73</v>
      </c>
      <c r="R956" t="s">
        <v>28</v>
      </c>
      <c r="S956" t="s">
        <v>28</v>
      </c>
      <c r="T956" s="2">
        <v>44308</v>
      </c>
    </row>
    <row r="957" spans="1:20" x14ac:dyDescent="0.35">
      <c r="A957">
        <v>181165</v>
      </c>
      <c r="B957" t="s">
        <v>20</v>
      </c>
      <c r="C957" t="s">
        <v>2108</v>
      </c>
      <c r="D957" t="s">
        <v>2108</v>
      </c>
      <c r="E957" t="s">
        <v>86</v>
      </c>
      <c r="F957">
        <v>5853367600</v>
      </c>
      <c r="G957" t="s">
        <v>2109</v>
      </c>
      <c r="H957" t="s">
        <v>88</v>
      </c>
      <c r="I957" t="s">
        <v>2110</v>
      </c>
      <c r="J957" t="s">
        <v>2147</v>
      </c>
      <c r="K957" t="s">
        <v>2148</v>
      </c>
      <c r="L957">
        <v>430</v>
      </c>
      <c r="M957" s="1">
        <v>950</v>
      </c>
      <c r="N957" s="1">
        <v>4087</v>
      </c>
      <c r="O957" s="1">
        <v>6490</v>
      </c>
      <c r="P957" s="1">
        <v>24.6</v>
      </c>
      <c r="Q957" s="1">
        <v>15.09</v>
      </c>
      <c r="R957" t="s">
        <v>28</v>
      </c>
      <c r="S957" t="s">
        <v>28</v>
      </c>
      <c r="T957" s="2">
        <v>44308</v>
      </c>
    </row>
    <row r="958" spans="1:20" x14ac:dyDescent="0.35">
      <c r="A958">
        <v>181165</v>
      </c>
      <c r="B958" t="s">
        <v>20</v>
      </c>
      <c r="C958" t="s">
        <v>2108</v>
      </c>
      <c r="D958" t="s">
        <v>2108</v>
      </c>
      <c r="E958" t="s">
        <v>86</v>
      </c>
      <c r="F958">
        <v>5853367600</v>
      </c>
      <c r="G958" t="s">
        <v>2109</v>
      </c>
      <c r="H958" t="s">
        <v>88</v>
      </c>
      <c r="I958" t="s">
        <v>2110</v>
      </c>
      <c r="J958" t="s">
        <v>2149</v>
      </c>
      <c r="K958" t="s">
        <v>2150</v>
      </c>
      <c r="L958">
        <v>600</v>
      </c>
      <c r="M958" s="1">
        <v>950</v>
      </c>
      <c r="N958" s="1">
        <v>55</v>
      </c>
      <c r="O958" s="1">
        <v>78</v>
      </c>
      <c r="P958" s="1">
        <v>0.22</v>
      </c>
      <c r="Q958" s="1">
        <v>0.13</v>
      </c>
      <c r="R958" t="s">
        <v>51</v>
      </c>
      <c r="S958" t="s">
        <v>28</v>
      </c>
      <c r="T958" s="2">
        <v>44308</v>
      </c>
    </row>
    <row r="959" spans="1:20" x14ac:dyDescent="0.35">
      <c r="A959">
        <v>181165</v>
      </c>
      <c r="B959" t="s">
        <v>20</v>
      </c>
      <c r="C959" t="s">
        <v>2108</v>
      </c>
      <c r="D959" t="s">
        <v>2108</v>
      </c>
      <c r="E959" t="s">
        <v>86</v>
      </c>
      <c r="F959">
        <v>5853367600</v>
      </c>
      <c r="G959" t="s">
        <v>2109</v>
      </c>
      <c r="H959" t="s">
        <v>88</v>
      </c>
      <c r="I959" t="s">
        <v>2110</v>
      </c>
      <c r="J959" t="s">
        <v>2151</v>
      </c>
      <c r="K959" t="s">
        <v>2152</v>
      </c>
      <c r="L959">
        <v>960</v>
      </c>
      <c r="M959" s="1">
        <v>950</v>
      </c>
      <c r="N959" s="1">
        <v>915</v>
      </c>
      <c r="O959" s="1">
        <v>1539</v>
      </c>
      <c r="P959" s="1">
        <v>2.56</v>
      </c>
      <c r="Q959" s="1">
        <v>1.6</v>
      </c>
      <c r="R959" t="s">
        <v>51</v>
      </c>
      <c r="S959" t="s">
        <v>28</v>
      </c>
      <c r="T959" s="2">
        <v>44308</v>
      </c>
    </row>
    <row r="960" spans="1:20" x14ac:dyDescent="0.35">
      <c r="A960">
        <v>181165</v>
      </c>
      <c r="B960" t="s">
        <v>20</v>
      </c>
      <c r="C960" t="s">
        <v>2108</v>
      </c>
      <c r="D960" t="s">
        <v>2108</v>
      </c>
      <c r="E960" t="s">
        <v>86</v>
      </c>
      <c r="F960">
        <v>5853367600</v>
      </c>
      <c r="G960" t="s">
        <v>2109</v>
      </c>
      <c r="H960" t="s">
        <v>88</v>
      </c>
      <c r="I960" t="s">
        <v>2110</v>
      </c>
      <c r="J960" t="s">
        <v>2153</v>
      </c>
      <c r="K960" t="s">
        <v>2154</v>
      </c>
      <c r="L960">
        <v>129</v>
      </c>
      <c r="M960" s="1">
        <v>900</v>
      </c>
      <c r="N960" s="1">
        <v>1164</v>
      </c>
      <c r="O960" s="1">
        <v>1808</v>
      </c>
      <c r="P960" s="1">
        <v>23.04</v>
      </c>
      <c r="Q960" s="1">
        <v>14.02</v>
      </c>
      <c r="R960" t="s">
        <v>28</v>
      </c>
      <c r="S960" t="s">
        <v>28</v>
      </c>
      <c r="T960" s="2">
        <v>44308</v>
      </c>
    </row>
    <row r="961" spans="1:20" x14ac:dyDescent="0.35">
      <c r="A961">
        <v>181165</v>
      </c>
      <c r="B961" t="s">
        <v>20</v>
      </c>
      <c r="C961" t="s">
        <v>2108</v>
      </c>
      <c r="D961" t="s">
        <v>2108</v>
      </c>
      <c r="E961" t="s">
        <v>86</v>
      </c>
      <c r="F961">
        <v>5853367600</v>
      </c>
      <c r="G961" t="s">
        <v>2109</v>
      </c>
      <c r="H961" t="s">
        <v>88</v>
      </c>
      <c r="I961" t="s">
        <v>2110</v>
      </c>
      <c r="J961" t="s">
        <v>2155</v>
      </c>
      <c r="K961" t="s">
        <v>2156</v>
      </c>
      <c r="L961">
        <v>139</v>
      </c>
      <c r="M961" s="1">
        <v>1375</v>
      </c>
      <c r="N961" s="1">
        <v>1913</v>
      </c>
      <c r="O961" s="1">
        <v>2484</v>
      </c>
      <c r="P961" s="1">
        <v>31.63</v>
      </c>
      <c r="Q961" s="1">
        <v>17.87</v>
      </c>
      <c r="R961" t="s">
        <v>28</v>
      </c>
      <c r="S961" t="s">
        <v>28</v>
      </c>
      <c r="T961" s="2">
        <v>44308</v>
      </c>
    </row>
    <row r="962" spans="1:20" x14ac:dyDescent="0.35">
      <c r="A962">
        <v>181165</v>
      </c>
      <c r="B962" t="s">
        <v>20</v>
      </c>
      <c r="C962" t="s">
        <v>2108</v>
      </c>
      <c r="D962" t="s">
        <v>2108</v>
      </c>
      <c r="E962" t="s">
        <v>86</v>
      </c>
      <c r="F962">
        <v>5853367600</v>
      </c>
      <c r="G962" t="s">
        <v>2109</v>
      </c>
      <c r="H962" t="s">
        <v>88</v>
      </c>
      <c r="I962" t="s">
        <v>2110</v>
      </c>
      <c r="J962" t="s">
        <v>2155</v>
      </c>
      <c r="K962" t="s">
        <v>2156</v>
      </c>
      <c r="L962">
        <v>363</v>
      </c>
      <c r="M962" s="1">
        <v>1350</v>
      </c>
      <c r="N962" s="1">
        <v>4939</v>
      </c>
      <c r="O962" s="1">
        <v>6078</v>
      </c>
      <c r="P962" s="1">
        <v>30.35</v>
      </c>
      <c r="Q962" s="1">
        <v>16.739999999999998</v>
      </c>
      <c r="R962" t="s">
        <v>28</v>
      </c>
      <c r="S962" t="s">
        <v>28</v>
      </c>
      <c r="T962" s="2">
        <v>44308</v>
      </c>
    </row>
    <row r="963" spans="1:20" x14ac:dyDescent="0.35">
      <c r="A963">
        <v>181165</v>
      </c>
      <c r="B963" t="s">
        <v>20</v>
      </c>
      <c r="C963" t="s">
        <v>2108</v>
      </c>
      <c r="D963" t="s">
        <v>2108</v>
      </c>
      <c r="E963" t="s">
        <v>86</v>
      </c>
      <c r="F963">
        <v>5853367600</v>
      </c>
      <c r="G963" t="s">
        <v>2109</v>
      </c>
      <c r="H963" t="s">
        <v>88</v>
      </c>
      <c r="I963" t="s">
        <v>2110</v>
      </c>
      <c r="J963" t="s">
        <v>2157</v>
      </c>
      <c r="K963" t="s">
        <v>2158</v>
      </c>
      <c r="L963">
        <v>131</v>
      </c>
      <c r="M963" s="1">
        <v>950</v>
      </c>
      <c r="N963" s="1">
        <v>1240</v>
      </c>
      <c r="O963" s="1">
        <v>1860</v>
      </c>
      <c r="P963" s="1">
        <v>23.66</v>
      </c>
      <c r="Q963" s="1">
        <v>14.2</v>
      </c>
      <c r="R963" t="s">
        <v>28</v>
      </c>
      <c r="S963" t="s">
        <v>28</v>
      </c>
      <c r="T963" s="2">
        <v>44308</v>
      </c>
    </row>
    <row r="964" spans="1:20" x14ac:dyDescent="0.35">
      <c r="A964">
        <v>181165</v>
      </c>
      <c r="B964" t="s">
        <v>20</v>
      </c>
      <c r="C964" t="s">
        <v>2108</v>
      </c>
      <c r="D964" t="s">
        <v>2108</v>
      </c>
      <c r="E964" t="s">
        <v>86</v>
      </c>
      <c r="F964">
        <v>5853367600</v>
      </c>
      <c r="G964" t="s">
        <v>2109</v>
      </c>
      <c r="H964" t="s">
        <v>88</v>
      </c>
      <c r="I964" t="s">
        <v>2110</v>
      </c>
      <c r="J964" t="s">
        <v>2159</v>
      </c>
      <c r="K964" t="s">
        <v>2160</v>
      </c>
      <c r="L964">
        <v>110</v>
      </c>
      <c r="M964" s="1">
        <v>950</v>
      </c>
      <c r="N964" s="1">
        <v>1044</v>
      </c>
      <c r="O964" s="1">
        <v>1627</v>
      </c>
      <c r="P964" s="1">
        <v>24.28</v>
      </c>
      <c r="Q964" s="1">
        <v>14.79</v>
      </c>
      <c r="R964" t="s">
        <v>28</v>
      </c>
      <c r="S964" t="s">
        <v>28</v>
      </c>
      <c r="T964" s="2">
        <v>44308</v>
      </c>
    </row>
    <row r="965" spans="1:20" x14ac:dyDescent="0.35">
      <c r="A965">
        <v>182070</v>
      </c>
      <c r="B965" t="s">
        <v>20</v>
      </c>
      <c r="C965" t="s">
        <v>2161</v>
      </c>
      <c r="D965" t="s">
        <v>2161</v>
      </c>
      <c r="E965" t="s">
        <v>86</v>
      </c>
      <c r="F965">
        <v>5853367600</v>
      </c>
      <c r="G965" t="s">
        <v>2162</v>
      </c>
      <c r="H965" t="s">
        <v>88</v>
      </c>
      <c r="I965" t="s">
        <v>2163</v>
      </c>
      <c r="J965" t="s">
        <v>2164</v>
      </c>
      <c r="K965" t="s">
        <v>2165</v>
      </c>
      <c r="L965">
        <v>103</v>
      </c>
      <c r="M965" s="1">
        <v>500</v>
      </c>
      <c r="N965" s="1">
        <v>517</v>
      </c>
      <c r="O965" s="1">
        <v>3913</v>
      </c>
      <c r="P965" s="1">
        <v>43.01</v>
      </c>
      <c r="Q965" s="1">
        <v>37.99</v>
      </c>
      <c r="R965" t="s">
        <v>28</v>
      </c>
      <c r="S965" t="s">
        <v>28</v>
      </c>
      <c r="T965" s="2">
        <v>44308</v>
      </c>
    </row>
    <row r="966" spans="1:20" x14ac:dyDescent="0.35">
      <c r="A966">
        <v>182070</v>
      </c>
      <c r="B966" t="s">
        <v>20</v>
      </c>
      <c r="C966" t="s">
        <v>2161</v>
      </c>
      <c r="D966" t="s">
        <v>2161</v>
      </c>
      <c r="E966" t="s">
        <v>86</v>
      </c>
      <c r="F966">
        <v>5853367600</v>
      </c>
      <c r="G966" t="s">
        <v>2162</v>
      </c>
      <c r="H966" t="s">
        <v>88</v>
      </c>
      <c r="I966" t="s">
        <v>2163</v>
      </c>
      <c r="J966" t="s">
        <v>2166</v>
      </c>
      <c r="K966" t="s">
        <v>2167</v>
      </c>
      <c r="L966">
        <v>600</v>
      </c>
      <c r="M966" s="1">
        <v>500</v>
      </c>
      <c r="N966" s="1">
        <v>31</v>
      </c>
      <c r="O966" s="1">
        <v>264</v>
      </c>
      <c r="P966" s="1">
        <v>0.49</v>
      </c>
      <c r="Q966" s="1">
        <v>0.44</v>
      </c>
      <c r="R966" t="s">
        <v>51</v>
      </c>
      <c r="S966" t="s">
        <v>28</v>
      </c>
      <c r="T966" s="2">
        <v>44308</v>
      </c>
    </row>
    <row r="967" spans="1:20" x14ac:dyDescent="0.35">
      <c r="A967">
        <v>182070</v>
      </c>
      <c r="B967" t="s">
        <v>20</v>
      </c>
      <c r="C967" t="s">
        <v>2161</v>
      </c>
      <c r="D967" t="s">
        <v>2161</v>
      </c>
      <c r="E967" t="s">
        <v>86</v>
      </c>
      <c r="F967">
        <v>5853367600</v>
      </c>
      <c r="G967" t="s">
        <v>2162</v>
      </c>
      <c r="H967" t="s">
        <v>88</v>
      </c>
      <c r="I967" t="s">
        <v>2163</v>
      </c>
      <c r="J967" t="s">
        <v>2168</v>
      </c>
      <c r="K967" t="s">
        <v>2169</v>
      </c>
      <c r="L967">
        <v>201</v>
      </c>
      <c r="M967" s="1">
        <v>500</v>
      </c>
      <c r="N967" s="1">
        <v>1007</v>
      </c>
      <c r="O967" s="1">
        <v>5138</v>
      </c>
      <c r="P967" s="1">
        <v>30.57</v>
      </c>
      <c r="Q967" s="1">
        <v>25.56</v>
      </c>
      <c r="R967" t="s">
        <v>28</v>
      </c>
      <c r="S967" t="s">
        <v>28</v>
      </c>
      <c r="T967" s="2">
        <v>44308</v>
      </c>
    </row>
    <row r="968" spans="1:20" x14ac:dyDescent="0.35">
      <c r="A968">
        <v>182070</v>
      </c>
      <c r="B968" t="s">
        <v>20</v>
      </c>
      <c r="C968" t="s">
        <v>2161</v>
      </c>
      <c r="D968" t="s">
        <v>2161</v>
      </c>
      <c r="E968" t="s">
        <v>86</v>
      </c>
      <c r="F968">
        <v>5853367600</v>
      </c>
      <c r="G968" t="s">
        <v>2162</v>
      </c>
      <c r="H968" t="s">
        <v>88</v>
      </c>
      <c r="I968" t="s">
        <v>2163</v>
      </c>
      <c r="J968" t="s">
        <v>2170</v>
      </c>
      <c r="K968" t="s">
        <v>2171</v>
      </c>
      <c r="L968">
        <v>236</v>
      </c>
      <c r="M968" s="1">
        <v>500</v>
      </c>
      <c r="N968" s="1">
        <v>1179</v>
      </c>
      <c r="O968" s="1">
        <v>7841</v>
      </c>
      <c r="P968" s="1">
        <v>38.22</v>
      </c>
      <c r="Q968" s="1">
        <v>33.22</v>
      </c>
      <c r="R968" t="s">
        <v>28</v>
      </c>
      <c r="S968" t="s">
        <v>28</v>
      </c>
      <c r="T968" s="2">
        <v>44308</v>
      </c>
    </row>
    <row r="969" spans="1:20" x14ac:dyDescent="0.35">
      <c r="A969">
        <v>182070</v>
      </c>
      <c r="B969" t="s">
        <v>20</v>
      </c>
      <c r="C969" t="s">
        <v>2161</v>
      </c>
      <c r="D969" t="s">
        <v>2161</v>
      </c>
      <c r="E969" t="s">
        <v>86</v>
      </c>
      <c r="F969">
        <v>5853367600</v>
      </c>
      <c r="G969" t="s">
        <v>2162</v>
      </c>
      <c r="H969" t="s">
        <v>88</v>
      </c>
      <c r="I969" t="s">
        <v>2163</v>
      </c>
      <c r="J969" t="s">
        <v>2172</v>
      </c>
      <c r="K969" t="s">
        <v>2173</v>
      </c>
      <c r="L969">
        <v>135</v>
      </c>
      <c r="M969" s="1">
        <v>500</v>
      </c>
      <c r="N969" s="1">
        <v>675</v>
      </c>
      <c r="O969" s="1">
        <v>1753</v>
      </c>
      <c r="P969" s="1">
        <v>17.989999999999998</v>
      </c>
      <c r="Q969" s="1">
        <v>12.99</v>
      </c>
      <c r="R969" t="s">
        <v>28</v>
      </c>
      <c r="S969" t="s">
        <v>28</v>
      </c>
      <c r="T969" s="2">
        <v>44308</v>
      </c>
    </row>
    <row r="970" spans="1:20" x14ac:dyDescent="0.35">
      <c r="A970">
        <v>182622</v>
      </c>
      <c r="B970" t="s">
        <v>20</v>
      </c>
      <c r="C970" t="s">
        <v>2174</v>
      </c>
      <c r="D970" t="s">
        <v>2174</v>
      </c>
      <c r="E970" t="s">
        <v>395</v>
      </c>
      <c r="F970">
        <v>7704467289</v>
      </c>
      <c r="G970" t="s">
        <v>2175</v>
      </c>
      <c r="H970" t="s">
        <v>397</v>
      </c>
      <c r="I970" t="s">
        <v>2176</v>
      </c>
      <c r="J970" t="s">
        <v>2177</v>
      </c>
      <c r="K970" t="s">
        <v>2178</v>
      </c>
      <c r="L970">
        <v>193</v>
      </c>
      <c r="M970" s="1">
        <v>10.02</v>
      </c>
      <c r="N970" s="1">
        <v>1938.3</v>
      </c>
      <c r="O970" s="1">
        <v>4145.83</v>
      </c>
      <c r="P970" s="1">
        <v>31.52</v>
      </c>
      <c r="Q970" s="1">
        <v>21.48</v>
      </c>
      <c r="R970" t="s">
        <v>28</v>
      </c>
      <c r="S970" t="s">
        <v>28</v>
      </c>
      <c r="T970" s="2">
        <v>44315</v>
      </c>
    </row>
    <row r="971" spans="1:20" x14ac:dyDescent="0.35">
      <c r="A971">
        <v>182622</v>
      </c>
      <c r="B971" t="s">
        <v>20</v>
      </c>
      <c r="C971" t="s">
        <v>2174</v>
      </c>
      <c r="D971" t="s">
        <v>2174</v>
      </c>
      <c r="E971" t="s">
        <v>395</v>
      </c>
      <c r="F971">
        <v>7704467289</v>
      </c>
      <c r="G971" t="s">
        <v>2175</v>
      </c>
      <c r="H971" t="s">
        <v>397</v>
      </c>
      <c r="I971" t="s">
        <v>2176</v>
      </c>
      <c r="J971" t="s">
        <v>2179</v>
      </c>
      <c r="K971" t="s">
        <v>2180</v>
      </c>
      <c r="L971">
        <v>320</v>
      </c>
      <c r="M971" s="1">
        <v>10.16</v>
      </c>
      <c r="N971" s="1">
        <v>3249.73</v>
      </c>
      <c r="O971" s="1">
        <v>6670.81</v>
      </c>
      <c r="P971" s="1">
        <v>31</v>
      </c>
      <c r="Q971" s="1">
        <v>20.85</v>
      </c>
      <c r="R971" t="s">
        <v>28</v>
      </c>
      <c r="S971" t="s">
        <v>28</v>
      </c>
      <c r="T971" s="2">
        <v>44315</v>
      </c>
    </row>
    <row r="972" spans="1:20" x14ac:dyDescent="0.35">
      <c r="A972">
        <v>182622</v>
      </c>
      <c r="B972" t="s">
        <v>20</v>
      </c>
      <c r="C972" t="s">
        <v>2174</v>
      </c>
      <c r="D972" t="s">
        <v>2174</v>
      </c>
      <c r="E972" t="s">
        <v>395</v>
      </c>
      <c r="F972">
        <v>7704467289</v>
      </c>
      <c r="G972" t="s">
        <v>2175</v>
      </c>
      <c r="H972" t="s">
        <v>397</v>
      </c>
      <c r="I972" t="s">
        <v>2176</v>
      </c>
      <c r="J972" t="s">
        <v>2181</v>
      </c>
      <c r="K972" t="s">
        <v>2182</v>
      </c>
      <c r="L972">
        <v>227</v>
      </c>
      <c r="M972" s="1">
        <v>10.34</v>
      </c>
      <c r="N972" s="1">
        <v>2350.71</v>
      </c>
      <c r="O972" s="1">
        <v>4609.5200000000004</v>
      </c>
      <c r="P972" s="1">
        <v>30.66</v>
      </c>
      <c r="Q972" s="1">
        <v>20.309999999999999</v>
      </c>
      <c r="R972" t="s">
        <v>28</v>
      </c>
      <c r="S972" t="s">
        <v>28</v>
      </c>
      <c r="T972" s="2">
        <v>44315</v>
      </c>
    </row>
    <row r="973" spans="1:20" x14ac:dyDescent="0.35">
      <c r="A973">
        <v>182622</v>
      </c>
      <c r="B973" t="s">
        <v>20</v>
      </c>
      <c r="C973" t="s">
        <v>2174</v>
      </c>
      <c r="D973" t="s">
        <v>2174</v>
      </c>
      <c r="E973" t="s">
        <v>395</v>
      </c>
      <c r="F973">
        <v>7704467289</v>
      </c>
      <c r="G973" t="s">
        <v>2175</v>
      </c>
      <c r="H973" t="s">
        <v>397</v>
      </c>
      <c r="I973" t="s">
        <v>2176</v>
      </c>
      <c r="J973" t="s">
        <v>2183</v>
      </c>
      <c r="K973" t="s">
        <v>2184</v>
      </c>
      <c r="L973">
        <v>138</v>
      </c>
      <c r="M973" s="1">
        <v>10.19</v>
      </c>
      <c r="N973" s="1">
        <v>1414.05</v>
      </c>
      <c r="O973" s="1">
        <v>2890.37</v>
      </c>
      <c r="P973" s="1">
        <v>31.19</v>
      </c>
      <c r="Q973" s="1">
        <v>20.94</v>
      </c>
      <c r="R973" t="s">
        <v>28</v>
      </c>
      <c r="S973" t="s">
        <v>28</v>
      </c>
      <c r="T973" s="2">
        <v>44315</v>
      </c>
    </row>
    <row r="974" spans="1:20" x14ac:dyDescent="0.35">
      <c r="A974">
        <v>182622</v>
      </c>
      <c r="B974" t="s">
        <v>20</v>
      </c>
      <c r="C974" t="s">
        <v>2174</v>
      </c>
      <c r="D974" t="s">
        <v>2174</v>
      </c>
      <c r="E974" t="s">
        <v>395</v>
      </c>
      <c r="F974">
        <v>7704467289</v>
      </c>
      <c r="G974" t="s">
        <v>2175</v>
      </c>
      <c r="H974" t="s">
        <v>397</v>
      </c>
      <c r="I974" t="s">
        <v>2176</v>
      </c>
      <c r="J974" t="s">
        <v>2185</v>
      </c>
      <c r="K974" t="s">
        <v>2186</v>
      </c>
      <c r="L974">
        <v>265</v>
      </c>
      <c r="M974" s="1">
        <v>10.28</v>
      </c>
      <c r="N974" s="1">
        <v>2733.02</v>
      </c>
      <c r="O974" s="1">
        <v>5421.43</v>
      </c>
      <c r="P974" s="1">
        <v>30.77</v>
      </c>
      <c r="Q974" s="1">
        <v>20.46</v>
      </c>
      <c r="R974" t="s">
        <v>28</v>
      </c>
      <c r="S974" t="s">
        <v>28</v>
      </c>
      <c r="T974" s="2">
        <v>44315</v>
      </c>
    </row>
    <row r="975" spans="1:20" x14ac:dyDescent="0.35">
      <c r="A975">
        <v>182622</v>
      </c>
      <c r="B975" t="s">
        <v>20</v>
      </c>
      <c r="C975" t="s">
        <v>2174</v>
      </c>
      <c r="D975" t="s">
        <v>2174</v>
      </c>
      <c r="E975" t="s">
        <v>395</v>
      </c>
      <c r="F975">
        <v>7704467289</v>
      </c>
      <c r="G975" t="s">
        <v>2175</v>
      </c>
      <c r="H975" t="s">
        <v>397</v>
      </c>
      <c r="I975" t="s">
        <v>2176</v>
      </c>
      <c r="J975" t="s">
        <v>2187</v>
      </c>
      <c r="K975" t="s">
        <v>2188</v>
      </c>
      <c r="L975">
        <v>54</v>
      </c>
      <c r="M975" s="1">
        <v>10</v>
      </c>
      <c r="N975" s="1">
        <v>548.79999999999995</v>
      </c>
      <c r="O975" s="1">
        <v>1244.06</v>
      </c>
      <c r="P975" s="1">
        <v>33.200000000000003</v>
      </c>
      <c r="Q975" s="1">
        <v>23.04</v>
      </c>
      <c r="R975" t="s">
        <v>28</v>
      </c>
      <c r="S975" t="s">
        <v>28</v>
      </c>
      <c r="T975" s="2">
        <v>44315</v>
      </c>
    </row>
    <row r="976" spans="1:20" x14ac:dyDescent="0.35">
      <c r="A976">
        <v>182622</v>
      </c>
      <c r="B976" t="s">
        <v>20</v>
      </c>
      <c r="C976" t="s">
        <v>2174</v>
      </c>
      <c r="D976" t="s">
        <v>2174</v>
      </c>
      <c r="E976" t="s">
        <v>395</v>
      </c>
      <c r="F976">
        <v>7704467289</v>
      </c>
      <c r="G976" t="s">
        <v>2175</v>
      </c>
      <c r="H976" t="s">
        <v>397</v>
      </c>
      <c r="I976" t="s">
        <v>2176</v>
      </c>
      <c r="J976" t="s">
        <v>2189</v>
      </c>
      <c r="K976" t="s">
        <v>2190</v>
      </c>
      <c r="L976">
        <v>335</v>
      </c>
      <c r="M976" s="1">
        <v>10.24</v>
      </c>
      <c r="N976" s="1">
        <v>3440.03</v>
      </c>
      <c r="O976" s="1">
        <v>6849.77</v>
      </c>
      <c r="P976" s="1">
        <v>30.72</v>
      </c>
      <c r="Q976" s="1">
        <v>20.45</v>
      </c>
      <c r="R976" t="s">
        <v>28</v>
      </c>
      <c r="S976" t="s">
        <v>28</v>
      </c>
      <c r="T976" s="2">
        <v>44315</v>
      </c>
    </row>
    <row r="977" spans="1:20" x14ac:dyDescent="0.35">
      <c r="A977">
        <v>182631</v>
      </c>
      <c r="B977" t="s">
        <v>20</v>
      </c>
      <c r="C977" t="s">
        <v>2191</v>
      </c>
      <c r="D977" t="s">
        <v>2191</v>
      </c>
      <c r="E977" t="s">
        <v>139</v>
      </c>
      <c r="F977">
        <v>8777060510</v>
      </c>
      <c r="G977" t="s">
        <v>2192</v>
      </c>
      <c r="H977" t="s">
        <v>141</v>
      </c>
      <c r="I977" t="s">
        <v>2193</v>
      </c>
      <c r="J977" t="s">
        <v>2194</v>
      </c>
      <c r="K977" t="s">
        <v>2195</v>
      </c>
      <c r="L977">
        <v>480</v>
      </c>
      <c r="M977" s="1">
        <v>29.17</v>
      </c>
      <c r="N977" s="1">
        <v>14000</v>
      </c>
      <c r="O977" s="1">
        <v>5100</v>
      </c>
      <c r="P977" s="1">
        <v>39.79</v>
      </c>
      <c r="Q977" s="1">
        <v>10.63</v>
      </c>
      <c r="R977" t="s">
        <v>28</v>
      </c>
      <c r="S977" t="s">
        <v>28</v>
      </c>
      <c r="T977" s="2">
        <v>44315</v>
      </c>
    </row>
    <row r="978" spans="1:20" x14ac:dyDescent="0.35">
      <c r="A978">
        <v>182631</v>
      </c>
      <c r="B978" t="s">
        <v>20</v>
      </c>
      <c r="C978" t="s">
        <v>2191</v>
      </c>
      <c r="D978" t="s">
        <v>2191</v>
      </c>
      <c r="E978" t="s">
        <v>139</v>
      </c>
      <c r="F978">
        <v>8777060510</v>
      </c>
      <c r="G978" t="s">
        <v>2192</v>
      </c>
      <c r="H978" t="s">
        <v>141</v>
      </c>
      <c r="I978" t="s">
        <v>2193</v>
      </c>
      <c r="J978" t="s">
        <v>2196</v>
      </c>
      <c r="K978" t="s">
        <v>2197</v>
      </c>
      <c r="L978">
        <v>480</v>
      </c>
      <c r="M978" s="1">
        <v>20.66</v>
      </c>
      <c r="N978" s="1">
        <v>9918</v>
      </c>
      <c r="O978" s="1">
        <v>2765.14</v>
      </c>
      <c r="P978" s="1">
        <v>26.42</v>
      </c>
      <c r="Q978" s="1">
        <v>5.76</v>
      </c>
      <c r="R978" t="s">
        <v>28</v>
      </c>
      <c r="S978" t="s">
        <v>28</v>
      </c>
      <c r="T978" s="2">
        <v>44315</v>
      </c>
    </row>
    <row r="979" spans="1:20" x14ac:dyDescent="0.35">
      <c r="A979">
        <v>182730</v>
      </c>
      <c r="B979" t="s">
        <v>20</v>
      </c>
      <c r="C979" t="s">
        <v>2198</v>
      </c>
      <c r="D979" t="s">
        <v>2198</v>
      </c>
      <c r="E979" t="s">
        <v>42</v>
      </c>
      <c r="F979">
        <v>2026679473</v>
      </c>
      <c r="G979" t="s">
        <v>632</v>
      </c>
      <c r="H979" t="s">
        <v>2199</v>
      </c>
      <c r="J979" t="s">
        <v>2200</v>
      </c>
      <c r="K979" t="s">
        <v>2201</v>
      </c>
      <c r="L979">
        <v>120</v>
      </c>
      <c r="M979" s="1">
        <v>15</v>
      </c>
      <c r="N979" s="1">
        <v>1800</v>
      </c>
      <c r="O979" s="1">
        <v>2310</v>
      </c>
      <c r="P979" s="1">
        <v>34.25</v>
      </c>
      <c r="Q979" s="1">
        <v>19.25</v>
      </c>
      <c r="R979" t="s">
        <v>28</v>
      </c>
      <c r="S979" t="s">
        <v>28</v>
      </c>
      <c r="T979" s="2">
        <v>44308</v>
      </c>
    </row>
    <row r="980" spans="1:20" x14ac:dyDescent="0.35">
      <c r="A980">
        <v>183110</v>
      </c>
      <c r="B980" t="s">
        <v>20</v>
      </c>
      <c r="C980" t="s">
        <v>2202</v>
      </c>
      <c r="D980" t="s">
        <v>2202</v>
      </c>
      <c r="E980" t="s">
        <v>139</v>
      </c>
      <c r="F980">
        <v>8777060510</v>
      </c>
      <c r="G980" t="s">
        <v>2203</v>
      </c>
      <c r="H980" t="s">
        <v>141</v>
      </c>
      <c r="I980" t="s">
        <v>2204</v>
      </c>
      <c r="J980" t="s">
        <v>2205</v>
      </c>
      <c r="K980" t="s">
        <v>2206</v>
      </c>
      <c r="L980">
        <v>38</v>
      </c>
      <c r="M980" s="1">
        <v>12</v>
      </c>
      <c r="N980" s="1">
        <v>460.2</v>
      </c>
      <c r="O980" s="1">
        <v>260.75</v>
      </c>
      <c r="P980" s="1">
        <v>18.97</v>
      </c>
      <c r="Q980" s="1">
        <v>6.86</v>
      </c>
      <c r="R980" t="s">
        <v>28</v>
      </c>
      <c r="S980" t="s">
        <v>28</v>
      </c>
      <c r="T980" s="2">
        <v>44312</v>
      </c>
    </row>
    <row r="981" spans="1:20" x14ac:dyDescent="0.35">
      <c r="A981">
        <v>183110</v>
      </c>
      <c r="B981" t="s">
        <v>20</v>
      </c>
      <c r="C981" t="s">
        <v>2202</v>
      </c>
      <c r="D981" t="s">
        <v>2202</v>
      </c>
      <c r="E981" t="s">
        <v>139</v>
      </c>
      <c r="F981">
        <v>8777060510</v>
      </c>
      <c r="G981" t="s">
        <v>2203</v>
      </c>
      <c r="H981" t="s">
        <v>141</v>
      </c>
      <c r="I981" t="s">
        <v>2204</v>
      </c>
      <c r="J981" t="s">
        <v>2207</v>
      </c>
      <c r="K981" t="s">
        <v>2208</v>
      </c>
      <c r="L981">
        <v>10</v>
      </c>
      <c r="M981" s="1">
        <v>11</v>
      </c>
      <c r="N981" s="1">
        <v>113.85</v>
      </c>
      <c r="O981" s="1">
        <v>128.83000000000001</v>
      </c>
      <c r="P981" s="1">
        <v>24.27</v>
      </c>
      <c r="Q981" s="1">
        <v>12.88</v>
      </c>
      <c r="R981" t="s">
        <v>28</v>
      </c>
      <c r="S981" t="s">
        <v>28</v>
      </c>
      <c r="T981" s="2">
        <v>44312</v>
      </c>
    </row>
    <row r="982" spans="1:20" x14ac:dyDescent="0.35">
      <c r="A982">
        <v>183110</v>
      </c>
      <c r="B982" t="s">
        <v>20</v>
      </c>
      <c r="C982" t="s">
        <v>2202</v>
      </c>
      <c r="D982" t="s">
        <v>2202</v>
      </c>
      <c r="E982" t="s">
        <v>139</v>
      </c>
      <c r="F982">
        <v>8777060510</v>
      </c>
      <c r="G982" t="s">
        <v>2203</v>
      </c>
      <c r="H982" t="s">
        <v>141</v>
      </c>
      <c r="I982" t="s">
        <v>2204</v>
      </c>
      <c r="J982" t="s">
        <v>2209</v>
      </c>
      <c r="K982" t="s">
        <v>2210</v>
      </c>
      <c r="L982">
        <v>167</v>
      </c>
      <c r="M982" s="1">
        <v>11</v>
      </c>
      <c r="N982" s="1">
        <v>1874.51</v>
      </c>
      <c r="O982" s="1">
        <v>1199.49</v>
      </c>
      <c r="P982" s="1">
        <v>18.41</v>
      </c>
      <c r="Q982" s="1">
        <v>7.18</v>
      </c>
      <c r="R982" t="s">
        <v>28</v>
      </c>
      <c r="S982" t="s">
        <v>28</v>
      </c>
      <c r="T982" s="2">
        <v>44312</v>
      </c>
    </row>
    <row r="983" spans="1:20" x14ac:dyDescent="0.35">
      <c r="A983">
        <v>183110</v>
      </c>
      <c r="B983" t="s">
        <v>20</v>
      </c>
      <c r="C983" t="s">
        <v>2202</v>
      </c>
      <c r="D983" t="s">
        <v>2202</v>
      </c>
      <c r="E983" t="s">
        <v>139</v>
      </c>
      <c r="F983">
        <v>8777060510</v>
      </c>
      <c r="G983" t="s">
        <v>2203</v>
      </c>
      <c r="H983" t="s">
        <v>141</v>
      </c>
      <c r="I983" t="s">
        <v>2204</v>
      </c>
      <c r="J983" t="s">
        <v>2211</v>
      </c>
      <c r="K983" t="s">
        <v>2212</v>
      </c>
      <c r="L983">
        <v>201</v>
      </c>
      <c r="M983" s="1">
        <v>15</v>
      </c>
      <c r="N983" s="1">
        <v>3081.5</v>
      </c>
      <c r="O983" s="1">
        <v>1171.1199999999999</v>
      </c>
      <c r="P983" s="1">
        <v>21.16</v>
      </c>
      <c r="Q983" s="1">
        <v>5.83</v>
      </c>
      <c r="R983" t="s">
        <v>28</v>
      </c>
      <c r="S983" t="s">
        <v>28</v>
      </c>
      <c r="T983" s="2">
        <v>44312</v>
      </c>
    </row>
    <row r="984" spans="1:20" x14ac:dyDescent="0.35">
      <c r="A984">
        <v>183110</v>
      </c>
      <c r="B984" t="s">
        <v>20</v>
      </c>
      <c r="C984" t="s">
        <v>2202</v>
      </c>
      <c r="D984" t="s">
        <v>2202</v>
      </c>
      <c r="E984" t="s">
        <v>139</v>
      </c>
      <c r="F984">
        <v>8777060510</v>
      </c>
      <c r="G984" t="s">
        <v>2203</v>
      </c>
      <c r="H984" t="s">
        <v>141</v>
      </c>
      <c r="I984" t="s">
        <v>2204</v>
      </c>
      <c r="J984" t="s">
        <v>2213</v>
      </c>
      <c r="K984" t="s">
        <v>2214</v>
      </c>
      <c r="L984">
        <v>94</v>
      </c>
      <c r="M984" s="1">
        <v>13</v>
      </c>
      <c r="N984" s="1">
        <v>1248.72</v>
      </c>
      <c r="O984" s="1">
        <v>641.82000000000005</v>
      </c>
      <c r="P984" s="1">
        <v>20.11</v>
      </c>
      <c r="Q984" s="1">
        <v>6.83</v>
      </c>
      <c r="R984" t="s">
        <v>28</v>
      </c>
      <c r="S984" t="s">
        <v>28</v>
      </c>
      <c r="T984" s="2">
        <v>44312</v>
      </c>
    </row>
    <row r="985" spans="1:20" x14ac:dyDescent="0.35">
      <c r="A985">
        <v>183110</v>
      </c>
      <c r="B985" t="s">
        <v>20</v>
      </c>
      <c r="C985" t="s">
        <v>2202</v>
      </c>
      <c r="D985" t="s">
        <v>2202</v>
      </c>
      <c r="E985" t="s">
        <v>139</v>
      </c>
      <c r="F985">
        <v>8777060510</v>
      </c>
      <c r="G985" t="s">
        <v>2203</v>
      </c>
      <c r="H985" t="s">
        <v>141</v>
      </c>
      <c r="I985" t="s">
        <v>2204</v>
      </c>
      <c r="J985" t="s">
        <v>2215</v>
      </c>
      <c r="K985" t="s">
        <v>2216</v>
      </c>
      <c r="L985">
        <v>511</v>
      </c>
      <c r="M985" s="1">
        <v>18</v>
      </c>
      <c r="N985" s="1">
        <v>9789.5499999999993</v>
      </c>
      <c r="O985" s="1">
        <v>30</v>
      </c>
      <c r="P985" s="1">
        <v>19.22</v>
      </c>
      <c r="Q985" s="1">
        <v>0.06</v>
      </c>
      <c r="R985" t="s">
        <v>28</v>
      </c>
      <c r="S985" t="s">
        <v>28</v>
      </c>
      <c r="T985" s="2">
        <v>44312</v>
      </c>
    </row>
    <row r="986" spans="1:20" x14ac:dyDescent="0.35">
      <c r="A986">
        <v>183110</v>
      </c>
      <c r="B986" t="s">
        <v>20</v>
      </c>
      <c r="C986" t="s">
        <v>2202</v>
      </c>
      <c r="D986" t="s">
        <v>2202</v>
      </c>
      <c r="E986" t="s">
        <v>139</v>
      </c>
      <c r="F986">
        <v>8777060510</v>
      </c>
      <c r="G986" t="s">
        <v>2203</v>
      </c>
      <c r="H986" t="s">
        <v>141</v>
      </c>
      <c r="I986" t="s">
        <v>2204</v>
      </c>
      <c r="J986" t="s">
        <v>2217</v>
      </c>
      <c r="K986" t="s">
        <v>2218</v>
      </c>
      <c r="L986">
        <v>131</v>
      </c>
      <c r="M986" s="1">
        <v>11</v>
      </c>
      <c r="N986" s="1">
        <v>1245.23</v>
      </c>
      <c r="O986" s="1">
        <v>723.22</v>
      </c>
      <c r="P986" s="1">
        <v>15.03</v>
      </c>
      <c r="Q986" s="1">
        <v>5.52</v>
      </c>
      <c r="R986" t="s">
        <v>28</v>
      </c>
      <c r="S986" t="s">
        <v>28</v>
      </c>
      <c r="T986" s="2">
        <v>44312</v>
      </c>
    </row>
    <row r="987" spans="1:20" x14ac:dyDescent="0.35">
      <c r="A987">
        <v>183110</v>
      </c>
      <c r="B987" t="s">
        <v>20</v>
      </c>
      <c r="C987" t="s">
        <v>2202</v>
      </c>
      <c r="D987" t="s">
        <v>2202</v>
      </c>
      <c r="E987" t="s">
        <v>139</v>
      </c>
      <c r="F987">
        <v>8777060510</v>
      </c>
      <c r="G987" t="s">
        <v>2203</v>
      </c>
      <c r="H987" t="s">
        <v>141</v>
      </c>
      <c r="I987" t="s">
        <v>2204</v>
      </c>
      <c r="J987" t="s">
        <v>2219</v>
      </c>
      <c r="K987" t="s">
        <v>2220</v>
      </c>
      <c r="L987">
        <v>280</v>
      </c>
      <c r="M987" s="1">
        <v>14</v>
      </c>
      <c r="N987" s="1">
        <v>3900.7</v>
      </c>
      <c r="O987" s="1">
        <v>1950.88</v>
      </c>
      <c r="P987" s="1">
        <v>20.9</v>
      </c>
      <c r="Q987" s="1">
        <v>6.97</v>
      </c>
      <c r="R987" t="s">
        <v>28</v>
      </c>
      <c r="S987" t="s">
        <v>28</v>
      </c>
      <c r="T987" s="2">
        <v>44312</v>
      </c>
    </row>
    <row r="988" spans="1:20" x14ac:dyDescent="0.35">
      <c r="A988">
        <v>183110</v>
      </c>
      <c r="B988" t="s">
        <v>20</v>
      </c>
      <c r="C988" t="s">
        <v>2202</v>
      </c>
      <c r="D988" t="s">
        <v>2202</v>
      </c>
      <c r="E988" t="s">
        <v>139</v>
      </c>
      <c r="F988">
        <v>8777060510</v>
      </c>
      <c r="G988" t="s">
        <v>2203</v>
      </c>
      <c r="H988" t="s">
        <v>141</v>
      </c>
      <c r="I988" t="s">
        <v>2204</v>
      </c>
      <c r="J988" t="s">
        <v>2221</v>
      </c>
      <c r="K988" t="s">
        <v>2222</v>
      </c>
      <c r="L988">
        <v>480</v>
      </c>
      <c r="M988" s="1">
        <v>23</v>
      </c>
      <c r="N988" s="1">
        <v>11291.65</v>
      </c>
      <c r="O988" s="1">
        <v>30</v>
      </c>
      <c r="P988" s="1">
        <v>23.59</v>
      </c>
      <c r="Q988" s="1">
        <v>0.06</v>
      </c>
      <c r="R988" t="s">
        <v>28</v>
      </c>
      <c r="S988" t="s">
        <v>28</v>
      </c>
      <c r="T988" s="2">
        <v>44312</v>
      </c>
    </row>
    <row r="989" spans="1:20" x14ac:dyDescent="0.35">
      <c r="A989">
        <v>183110</v>
      </c>
      <c r="B989" t="s">
        <v>20</v>
      </c>
      <c r="C989" t="s">
        <v>2202</v>
      </c>
      <c r="D989" t="s">
        <v>2202</v>
      </c>
      <c r="E989" t="s">
        <v>139</v>
      </c>
      <c r="F989">
        <v>8777060510</v>
      </c>
      <c r="G989" t="s">
        <v>2203</v>
      </c>
      <c r="H989" t="s">
        <v>141</v>
      </c>
      <c r="I989" t="s">
        <v>2204</v>
      </c>
      <c r="J989" t="s">
        <v>2223</v>
      </c>
      <c r="K989" t="s">
        <v>2224</v>
      </c>
      <c r="L989">
        <v>175</v>
      </c>
      <c r="M989" s="1">
        <v>11</v>
      </c>
      <c r="N989" s="1">
        <v>1964.17</v>
      </c>
      <c r="O989" s="1">
        <v>959.39</v>
      </c>
      <c r="P989" s="1">
        <v>16.71</v>
      </c>
      <c r="Q989" s="1">
        <v>5.48</v>
      </c>
      <c r="R989" t="s">
        <v>28</v>
      </c>
      <c r="S989" t="s">
        <v>28</v>
      </c>
      <c r="T989" s="2">
        <v>44312</v>
      </c>
    </row>
    <row r="990" spans="1:20" x14ac:dyDescent="0.35">
      <c r="A990">
        <v>183110</v>
      </c>
      <c r="B990" t="s">
        <v>20</v>
      </c>
      <c r="C990" t="s">
        <v>2202</v>
      </c>
      <c r="D990" t="s">
        <v>2202</v>
      </c>
      <c r="E990" t="s">
        <v>139</v>
      </c>
      <c r="F990">
        <v>8777060510</v>
      </c>
      <c r="G990" t="s">
        <v>2203</v>
      </c>
      <c r="H990" t="s">
        <v>141</v>
      </c>
      <c r="I990" t="s">
        <v>2204</v>
      </c>
      <c r="J990" t="s">
        <v>2225</v>
      </c>
      <c r="K990" t="s">
        <v>2226</v>
      </c>
      <c r="L990">
        <v>480</v>
      </c>
      <c r="M990" s="1">
        <v>28.65</v>
      </c>
      <c r="N990" s="1">
        <v>15250.02</v>
      </c>
      <c r="O990" s="1">
        <v>285.52999999999997</v>
      </c>
      <c r="P990" s="1">
        <v>32.369999999999997</v>
      </c>
      <c r="Q990" s="1">
        <v>0.59</v>
      </c>
      <c r="R990" t="s">
        <v>28</v>
      </c>
      <c r="S990" t="s">
        <v>28</v>
      </c>
      <c r="T990" s="2">
        <v>44312</v>
      </c>
    </row>
    <row r="991" spans="1:20" x14ac:dyDescent="0.35">
      <c r="A991">
        <v>183110</v>
      </c>
      <c r="B991" t="s">
        <v>20</v>
      </c>
      <c r="C991" t="s">
        <v>2202</v>
      </c>
      <c r="D991" t="s">
        <v>2202</v>
      </c>
      <c r="E991" t="s">
        <v>139</v>
      </c>
      <c r="F991">
        <v>8777060510</v>
      </c>
      <c r="G991" t="s">
        <v>2203</v>
      </c>
      <c r="H991" t="s">
        <v>141</v>
      </c>
      <c r="I991" t="s">
        <v>2204</v>
      </c>
      <c r="J991" t="s">
        <v>2227</v>
      </c>
      <c r="K991" t="s">
        <v>2228</v>
      </c>
      <c r="L991">
        <v>388</v>
      </c>
      <c r="M991" s="1">
        <v>19</v>
      </c>
      <c r="N991" s="1">
        <v>7648.16</v>
      </c>
      <c r="O991" s="1">
        <v>2233.8000000000002</v>
      </c>
      <c r="P991" s="1">
        <v>25.47</v>
      </c>
      <c r="Q991" s="1">
        <v>5.76</v>
      </c>
      <c r="R991" t="s">
        <v>28</v>
      </c>
      <c r="S991" t="s">
        <v>28</v>
      </c>
      <c r="T991" s="2">
        <v>44312</v>
      </c>
    </row>
    <row r="992" spans="1:20" x14ac:dyDescent="0.35">
      <c r="A992">
        <v>183110</v>
      </c>
      <c r="B992" t="s">
        <v>20</v>
      </c>
      <c r="C992" t="s">
        <v>2202</v>
      </c>
      <c r="D992" t="s">
        <v>2202</v>
      </c>
      <c r="E992" t="s">
        <v>139</v>
      </c>
      <c r="F992">
        <v>8777060510</v>
      </c>
      <c r="G992" t="s">
        <v>2203</v>
      </c>
      <c r="H992" t="s">
        <v>141</v>
      </c>
      <c r="I992" t="s">
        <v>2204</v>
      </c>
      <c r="J992" t="s">
        <v>2229</v>
      </c>
      <c r="K992" t="s">
        <v>2230</v>
      </c>
      <c r="L992">
        <v>280</v>
      </c>
      <c r="M992" s="1">
        <v>17</v>
      </c>
      <c r="N992" s="1">
        <v>4847.5600000000004</v>
      </c>
      <c r="O992" s="1">
        <v>1925.47</v>
      </c>
      <c r="P992" s="1">
        <v>24.19</v>
      </c>
      <c r="Q992" s="1">
        <v>6.88</v>
      </c>
      <c r="R992" t="s">
        <v>28</v>
      </c>
      <c r="S992" t="s">
        <v>28</v>
      </c>
      <c r="T992" s="2">
        <v>44312</v>
      </c>
    </row>
    <row r="993" spans="1:20" x14ac:dyDescent="0.35">
      <c r="A993">
        <v>183110</v>
      </c>
      <c r="B993" t="s">
        <v>20</v>
      </c>
      <c r="C993" t="s">
        <v>2202</v>
      </c>
      <c r="D993" t="s">
        <v>2202</v>
      </c>
      <c r="E993" t="s">
        <v>139</v>
      </c>
      <c r="F993">
        <v>8777060510</v>
      </c>
      <c r="G993" t="s">
        <v>2203</v>
      </c>
      <c r="H993" t="s">
        <v>141</v>
      </c>
      <c r="I993" t="s">
        <v>2204</v>
      </c>
      <c r="J993" t="s">
        <v>2231</v>
      </c>
      <c r="K993" t="s">
        <v>2232</v>
      </c>
      <c r="L993">
        <v>154</v>
      </c>
      <c r="M993" s="1">
        <v>14.25</v>
      </c>
      <c r="N993" s="1">
        <v>2262.5700000000002</v>
      </c>
      <c r="O993" s="1">
        <v>936.19</v>
      </c>
      <c r="P993" s="1">
        <v>20.77</v>
      </c>
      <c r="Q993" s="1">
        <v>6.08</v>
      </c>
      <c r="R993" t="s">
        <v>28</v>
      </c>
      <c r="S993" t="s">
        <v>28</v>
      </c>
      <c r="T993" s="2">
        <v>44312</v>
      </c>
    </row>
    <row r="994" spans="1:20" x14ac:dyDescent="0.35">
      <c r="A994">
        <v>183110</v>
      </c>
      <c r="B994" t="s">
        <v>20</v>
      </c>
      <c r="C994" t="s">
        <v>2202</v>
      </c>
      <c r="D994" t="s">
        <v>2202</v>
      </c>
      <c r="E994" t="s">
        <v>139</v>
      </c>
      <c r="F994">
        <v>8777060510</v>
      </c>
      <c r="G994" t="s">
        <v>2203</v>
      </c>
      <c r="H994" t="s">
        <v>141</v>
      </c>
      <c r="I994" t="s">
        <v>2204</v>
      </c>
      <c r="J994" t="s">
        <v>2233</v>
      </c>
      <c r="K994" t="s">
        <v>2234</v>
      </c>
      <c r="L994">
        <v>25</v>
      </c>
      <c r="M994" s="1">
        <v>13</v>
      </c>
      <c r="N994" s="1">
        <v>332.37</v>
      </c>
      <c r="O994" s="1">
        <v>129.80000000000001</v>
      </c>
      <c r="P994" s="1">
        <v>18.489999999999998</v>
      </c>
      <c r="Q994" s="1">
        <v>5.19</v>
      </c>
      <c r="R994" t="s">
        <v>28</v>
      </c>
      <c r="S994" t="s">
        <v>28</v>
      </c>
      <c r="T994" s="2">
        <v>44312</v>
      </c>
    </row>
    <row r="995" spans="1:20" x14ac:dyDescent="0.35">
      <c r="A995">
        <v>183110</v>
      </c>
      <c r="B995" t="s">
        <v>20</v>
      </c>
      <c r="C995" t="s">
        <v>2202</v>
      </c>
      <c r="D995" t="s">
        <v>2202</v>
      </c>
      <c r="E995" t="s">
        <v>139</v>
      </c>
      <c r="F995">
        <v>8777060510</v>
      </c>
      <c r="G995" t="s">
        <v>2203</v>
      </c>
      <c r="H995" t="s">
        <v>141</v>
      </c>
      <c r="I995" t="s">
        <v>2204</v>
      </c>
      <c r="J995" t="s">
        <v>2235</v>
      </c>
      <c r="K995" t="s">
        <v>2236</v>
      </c>
      <c r="L995">
        <v>25</v>
      </c>
      <c r="M995" s="1">
        <v>11</v>
      </c>
      <c r="N995" s="1">
        <v>277.02</v>
      </c>
      <c r="O995" s="1">
        <v>151.1</v>
      </c>
      <c r="P995" s="1">
        <v>17.12</v>
      </c>
      <c r="Q995" s="1">
        <v>6.04</v>
      </c>
      <c r="R995" t="s">
        <v>28</v>
      </c>
      <c r="S995" t="s">
        <v>28</v>
      </c>
      <c r="T995" s="2">
        <v>44312</v>
      </c>
    </row>
    <row r="996" spans="1:20" x14ac:dyDescent="0.35">
      <c r="A996">
        <v>183110</v>
      </c>
      <c r="B996" t="s">
        <v>20</v>
      </c>
      <c r="C996" t="s">
        <v>2202</v>
      </c>
      <c r="D996" t="s">
        <v>2202</v>
      </c>
      <c r="E996" t="s">
        <v>139</v>
      </c>
      <c r="F996">
        <v>8777060510</v>
      </c>
      <c r="G996" t="s">
        <v>2203</v>
      </c>
      <c r="H996" t="s">
        <v>141</v>
      </c>
      <c r="I996" t="s">
        <v>2204</v>
      </c>
      <c r="J996" t="s">
        <v>2237</v>
      </c>
      <c r="K996" t="s">
        <v>2238</v>
      </c>
      <c r="L996">
        <v>36</v>
      </c>
      <c r="M996" s="1">
        <v>11</v>
      </c>
      <c r="N996" s="1">
        <v>399.86</v>
      </c>
      <c r="O996" s="1">
        <v>315.27</v>
      </c>
      <c r="P996" s="1">
        <v>19.86</v>
      </c>
      <c r="Q996" s="1">
        <v>8.76</v>
      </c>
      <c r="R996" t="s">
        <v>28</v>
      </c>
      <c r="S996" t="s">
        <v>28</v>
      </c>
      <c r="T996" s="2">
        <v>44312</v>
      </c>
    </row>
    <row r="997" spans="1:20" x14ac:dyDescent="0.35">
      <c r="A997">
        <v>183110</v>
      </c>
      <c r="B997" t="s">
        <v>20</v>
      </c>
      <c r="C997" t="s">
        <v>2202</v>
      </c>
      <c r="D997" t="s">
        <v>2202</v>
      </c>
      <c r="E997" t="s">
        <v>139</v>
      </c>
      <c r="F997">
        <v>8777060510</v>
      </c>
      <c r="G997" t="s">
        <v>2203</v>
      </c>
      <c r="H997" t="s">
        <v>141</v>
      </c>
      <c r="I997" t="s">
        <v>2204</v>
      </c>
      <c r="J997" t="s">
        <v>2239</v>
      </c>
      <c r="K997" t="s">
        <v>2240</v>
      </c>
      <c r="L997">
        <v>36</v>
      </c>
      <c r="M997" s="1">
        <v>11</v>
      </c>
      <c r="N997" s="1">
        <v>372.22</v>
      </c>
      <c r="O997" s="1">
        <v>170.9</v>
      </c>
      <c r="P997" s="1">
        <v>15.09</v>
      </c>
      <c r="Q997" s="1">
        <v>4.75</v>
      </c>
      <c r="R997" t="s">
        <v>28</v>
      </c>
      <c r="S997" t="s">
        <v>28</v>
      </c>
      <c r="T997" s="2">
        <v>44312</v>
      </c>
    </row>
    <row r="998" spans="1:20" x14ac:dyDescent="0.35">
      <c r="A998">
        <v>183110</v>
      </c>
      <c r="B998" t="s">
        <v>20</v>
      </c>
      <c r="C998" t="s">
        <v>2202</v>
      </c>
      <c r="D998" t="s">
        <v>2202</v>
      </c>
      <c r="E998" t="s">
        <v>139</v>
      </c>
      <c r="F998">
        <v>8777060510</v>
      </c>
      <c r="G998" t="s">
        <v>2203</v>
      </c>
      <c r="H998" t="s">
        <v>141</v>
      </c>
      <c r="I998" t="s">
        <v>2204</v>
      </c>
      <c r="J998" t="s">
        <v>2241</v>
      </c>
      <c r="K998" t="s">
        <v>2242</v>
      </c>
      <c r="L998">
        <v>180</v>
      </c>
      <c r="M998" s="1">
        <v>12</v>
      </c>
      <c r="N998" s="1">
        <v>2250.1999999999998</v>
      </c>
      <c r="O998" s="1">
        <v>1216.31</v>
      </c>
      <c r="P998" s="1">
        <v>19.260000000000002</v>
      </c>
      <c r="Q998" s="1">
        <v>6.76</v>
      </c>
      <c r="R998" t="s">
        <v>28</v>
      </c>
      <c r="S998" t="s">
        <v>28</v>
      </c>
      <c r="T998" s="2">
        <v>44312</v>
      </c>
    </row>
    <row r="999" spans="1:20" x14ac:dyDescent="0.35">
      <c r="A999">
        <v>183110</v>
      </c>
      <c r="B999" t="s">
        <v>20</v>
      </c>
      <c r="C999" t="s">
        <v>2202</v>
      </c>
      <c r="D999" t="s">
        <v>2202</v>
      </c>
      <c r="E999" t="s">
        <v>139</v>
      </c>
      <c r="F999">
        <v>8777060510</v>
      </c>
      <c r="G999" t="s">
        <v>2203</v>
      </c>
      <c r="H999" t="s">
        <v>141</v>
      </c>
      <c r="I999" t="s">
        <v>2204</v>
      </c>
      <c r="J999" t="s">
        <v>2243</v>
      </c>
      <c r="K999" t="s">
        <v>2244</v>
      </c>
      <c r="L999">
        <v>165</v>
      </c>
      <c r="M999" s="1">
        <v>15</v>
      </c>
      <c r="N999" s="1">
        <v>2661.2</v>
      </c>
      <c r="O999" s="1">
        <v>987.42</v>
      </c>
      <c r="P999" s="1">
        <v>22.11</v>
      </c>
      <c r="Q999" s="1">
        <v>5.98</v>
      </c>
      <c r="R999" t="s">
        <v>28</v>
      </c>
      <c r="S999" t="s">
        <v>28</v>
      </c>
      <c r="T999" s="2">
        <v>44312</v>
      </c>
    </row>
    <row r="1000" spans="1:20" x14ac:dyDescent="0.35">
      <c r="A1000">
        <v>183110</v>
      </c>
      <c r="B1000" t="s">
        <v>20</v>
      </c>
      <c r="C1000" t="s">
        <v>2202</v>
      </c>
      <c r="D1000" t="s">
        <v>2202</v>
      </c>
      <c r="E1000" t="s">
        <v>139</v>
      </c>
      <c r="F1000">
        <v>8777060510</v>
      </c>
      <c r="G1000" t="s">
        <v>2203</v>
      </c>
      <c r="H1000" t="s">
        <v>141</v>
      </c>
      <c r="I1000" t="s">
        <v>2204</v>
      </c>
      <c r="J1000" t="s">
        <v>2245</v>
      </c>
      <c r="K1000" t="s">
        <v>2246</v>
      </c>
      <c r="L1000">
        <v>209</v>
      </c>
      <c r="M1000" s="1">
        <v>14</v>
      </c>
      <c r="N1000" s="1">
        <v>2999.14</v>
      </c>
      <c r="O1000" s="1">
        <v>1267.98</v>
      </c>
      <c r="P1000" s="1">
        <v>20.420000000000002</v>
      </c>
      <c r="Q1000" s="1">
        <v>6.07</v>
      </c>
      <c r="R1000" t="s">
        <v>28</v>
      </c>
      <c r="S1000" t="s">
        <v>28</v>
      </c>
      <c r="T1000" s="2">
        <v>44312</v>
      </c>
    </row>
    <row r="1001" spans="1:20" x14ac:dyDescent="0.35">
      <c r="A1001">
        <v>183208</v>
      </c>
      <c r="B1001" t="s">
        <v>20</v>
      </c>
      <c r="C1001" t="s">
        <v>2247</v>
      </c>
      <c r="D1001" t="s">
        <v>2247</v>
      </c>
      <c r="E1001" t="s">
        <v>42</v>
      </c>
      <c r="F1001">
        <v>2025209086</v>
      </c>
      <c r="G1001" t="s">
        <v>786</v>
      </c>
      <c r="H1001" t="s">
        <v>2248</v>
      </c>
      <c r="J1001" t="s">
        <v>2249</v>
      </c>
      <c r="K1001" t="s">
        <v>2250</v>
      </c>
      <c r="L1001">
        <v>96</v>
      </c>
      <c r="M1001" s="1">
        <v>5</v>
      </c>
      <c r="N1001" s="1">
        <v>480</v>
      </c>
      <c r="O1001" s="1">
        <v>2163.41</v>
      </c>
      <c r="P1001" s="1">
        <v>27.54</v>
      </c>
      <c r="Q1001" s="1">
        <v>22.54</v>
      </c>
      <c r="R1001" t="s">
        <v>28</v>
      </c>
      <c r="S1001" t="s">
        <v>28</v>
      </c>
      <c r="T1001" s="2">
        <v>44300</v>
      </c>
    </row>
    <row r="1002" spans="1:20" x14ac:dyDescent="0.35">
      <c r="A1002">
        <v>183208</v>
      </c>
      <c r="B1002" t="s">
        <v>20</v>
      </c>
      <c r="C1002" t="s">
        <v>2247</v>
      </c>
      <c r="D1002" t="s">
        <v>2247</v>
      </c>
      <c r="E1002" t="s">
        <v>42</v>
      </c>
      <c r="F1002">
        <v>2025209086</v>
      </c>
      <c r="G1002" t="s">
        <v>786</v>
      </c>
      <c r="H1002" t="s">
        <v>2248</v>
      </c>
      <c r="J1002" t="s">
        <v>791</v>
      </c>
      <c r="K1002" t="s">
        <v>792</v>
      </c>
      <c r="L1002">
        <v>220</v>
      </c>
      <c r="M1002" s="1">
        <v>5</v>
      </c>
      <c r="N1002" s="1">
        <v>1100</v>
      </c>
      <c r="O1002" s="1">
        <v>3384.77</v>
      </c>
      <c r="P1002" s="1">
        <v>20.39</v>
      </c>
      <c r="Q1002" s="1">
        <v>15.39</v>
      </c>
      <c r="R1002" t="s">
        <v>28</v>
      </c>
      <c r="S1002" t="s">
        <v>28</v>
      </c>
      <c r="T1002" s="2">
        <v>44300</v>
      </c>
    </row>
    <row r="1003" spans="1:20" x14ac:dyDescent="0.35">
      <c r="A1003">
        <v>183383</v>
      </c>
      <c r="B1003" t="s">
        <v>20</v>
      </c>
      <c r="C1003" t="s">
        <v>2251</v>
      </c>
      <c r="D1003" t="s">
        <v>2251</v>
      </c>
      <c r="E1003" t="s">
        <v>42</v>
      </c>
      <c r="F1003">
        <v>2026679473</v>
      </c>
      <c r="G1003" t="s">
        <v>632</v>
      </c>
      <c r="H1003" t="s">
        <v>2252</v>
      </c>
      <c r="J1003" t="s">
        <v>2253</v>
      </c>
      <c r="K1003" t="s">
        <v>2254</v>
      </c>
      <c r="L1003">
        <v>480</v>
      </c>
      <c r="M1003" s="1">
        <v>17.5</v>
      </c>
      <c r="N1003" s="1">
        <v>8400</v>
      </c>
      <c r="O1003" s="1">
        <v>359.68</v>
      </c>
      <c r="P1003" s="1">
        <v>18.25</v>
      </c>
      <c r="Q1003" s="1">
        <v>0.75</v>
      </c>
      <c r="R1003" t="s">
        <v>28</v>
      </c>
      <c r="S1003" t="s">
        <v>28</v>
      </c>
      <c r="T1003" s="2">
        <v>44306</v>
      </c>
    </row>
    <row r="1004" spans="1:20" x14ac:dyDescent="0.35">
      <c r="A1004">
        <v>183930</v>
      </c>
      <c r="B1004" t="s">
        <v>20</v>
      </c>
      <c r="C1004" t="s">
        <v>2255</v>
      </c>
      <c r="D1004" t="s">
        <v>2255</v>
      </c>
      <c r="E1004" t="s">
        <v>42</v>
      </c>
      <c r="F1004">
        <v>7035339610</v>
      </c>
      <c r="G1004" t="s">
        <v>511</v>
      </c>
      <c r="H1004" t="s">
        <v>2256</v>
      </c>
      <c r="I1004" t="s">
        <v>2256</v>
      </c>
      <c r="J1004" t="s">
        <v>2257</v>
      </c>
      <c r="K1004" t="s">
        <v>2258</v>
      </c>
      <c r="L1004">
        <v>117</v>
      </c>
      <c r="M1004" s="1">
        <v>15</v>
      </c>
      <c r="N1004" s="1">
        <v>1755</v>
      </c>
      <c r="O1004" s="1">
        <v>67</v>
      </c>
      <c r="P1004" s="1">
        <v>15.57</v>
      </c>
      <c r="Q1004" s="1">
        <v>0.56999999999999995</v>
      </c>
      <c r="R1004" t="s">
        <v>28</v>
      </c>
      <c r="S1004" t="s">
        <v>28</v>
      </c>
      <c r="T1004" s="2">
        <v>44306</v>
      </c>
    </row>
    <row r="1005" spans="1:20" x14ac:dyDescent="0.35">
      <c r="A1005">
        <v>183930</v>
      </c>
      <c r="B1005" t="s">
        <v>20</v>
      </c>
      <c r="C1005" t="s">
        <v>2255</v>
      </c>
      <c r="D1005" t="s">
        <v>2255</v>
      </c>
      <c r="E1005" t="s">
        <v>42</v>
      </c>
      <c r="F1005">
        <v>7035339610</v>
      </c>
      <c r="G1005" t="s">
        <v>511</v>
      </c>
      <c r="H1005" t="s">
        <v>2256</v>
      </c>
      <c r="I1005" t="s">
        <v>2256</v>
      </c>
      <c r="J1005" t="s">
        <v>2259</v>
      </c>
      <c r="K1005" t="s">
        <v>2260</v>
      </c>
      <c r="L1005">
        <v>297</v>
      </c>
      <c r="M1005" s="1">
        <v>15</v>
      </c>
      <c r="N1005" s="1">
        <v>4455</v>
      </c>
      <c r="O1005" s="1">
        <v>69</v>
      </c>
      <c r="P1005" s="1">
        <v>15.23</v>
      </c>
      <c r="Q1005" s="1">
        <v>0.23</v>
      </c>
      <c r="R1005" t="s">
        <v>28</v>
      </c>
      <c r="S1005" t="s">
        <v>28</v>
      </c>
      <c r="T1005" s="2">
        <v>44306</v>
      </c>
    </row>
    <row r="1006" spans="1:20" x14ac:dyDescent="0.35">
      <c r="A1006">
        <v>183930</v>
      </c>
      <c r="B1006" t="s">
        <v>20</v>
      </c>
      <c r="C1006" t="s">
        <v>2255</v>
      </c>
      <c r="D1006" t="s">
        <v>2255</v>
      </c>
      <c r="E1006" t="s">
        <v>42</v>
      </c>
      <c r="F1006">
        <v>7035339610</v>
      </c>
      <c r="G1006" t="s">
        <v>511</v>
      </c>
      <c r="H1006" t="s">
        <v>2256</v>
      </c>
      <c r="I1006" t="s">
        <v>2256</v>
      </c>
      <c r="J1006" t="s">
        <v>2261</v>
      </c>
      <c r="K1006" t="s">
        <v>2262</v>
      </c>
      <c r="L1006">
        <v>78</v>
      </c>
      <c r="M1006" s="1">
        <v>15</v>
      </c>
      <c r="N1006" s="1">
        <v>1170</v>
      </c>
      <c r="O1006" s="1">
        <v>30</v>
      </c>
      <c r="P1006" s="1">
        <v>15.38</v>
      </c>
      <c r="Q1006" s="1">
        <v>0.38</v>
      </c>
      <c r="R1006" t="s">
        <v>28</v>
      </c>
      <c r="S1006" t="s">
        <v>28</v>
      </c>
      <c r="T1006" s="2">
        <v>44306</v>
      </c>
    </row>
    <row r="1007" spans="1:20" x14ac:dyDescent="0.35">
      <c r="A1007">
        <v>183930</v>
      </c>
      <c r="B1007" t="s">
        <v>20</v>
      </c>
      <c r="C1007" t="s">
        <v>2255</v>
      </c>
      <c r="D1007" t="s">
        <v>2255</v>
      </c>
      <c r="E1007" t="s">
        <v>42</v>
      </c>
      <c r="F1007">
        <v>7035339610</v>
      </c>
      <c r="G1007" t="s">
        <v>511</v>
      </c>
      <c r="H1007" t="s">
        <v>2256</v>
      </c>
      <c r="I1007" t="s">
        <v>2256</v>
      </c>
      <c r="J1007" t="s">
        <v>2263</v>
      </c>
      <c r="K1007" t="s">
        <v>2264</v>
      </c>
      <c r="L1007">
        <v>68</v>
      </c>
      <c r="M1007" s="1">
        <v>15</v>
      </c>
      <c r="N1007" s="1">
        <v>1020</v>
      </c>
      <c r="O1007" s="1">
        <v>48</v>
      </c>
      <c r="P1007" s="1">
        <v>15.71</v>
      </c>
      <c r="Q1007" s="1">
        <v>0.71</v>
      </c>
      <c r="R1007" t="s">
        <v>28</v>
      </c>
      <c r="S1007" t="s">
        <v>28</v>
      </c>
      <c r="T1007" s="2">
        <v>44306</v>
      </c>
    </row>
    <row r="1008" spans="1:20" x14ac:dyDescent="0.35">
      <c r="A1008">
        <v>183930</v>
      </c>
      <c r="B1008" t="s">
        <v>20</v>
      </c>
      <c r="C1008" t="s">
        <v>2255</v>
      </c>
      <c r="D1008" t="s">
        <v>2255</v>
      </c>
      <c r="E1008" t="s">
        <v>42</v>
      </c>
      <c r="F1008">
        <v>7035339610</v>
      </c>
      <c r="G1008" t="s">
        <v>511</v>
      </c>
      <c r="H1008" t="s">
        <v>2256</v>
      </c>
      <c r="I1008" t="s">
        <v>2256</v>
      </c>
      <c r="J1008" t="s">
        <v>2265</v>
      </c>
      <c r="K1008" t="s">
        <v>2266</v>
      </c>
      <c r="L1008">
        <v>220</v>
      </c>
      <c r="M1008" s="1">
        <v>30</v>
      </c>
      <c r="N1008" s="1">
        <v>6600</v>
      </c>
      <c r="O1008" s="1">
        <v>104</v>
      </c>
      <c r="P1008" s="1">
        <v>30.47</v>
      </c>
      <c r="Q1008" s="1">
        <v>0.47</v>
      </c>
      <c r="R1008" t="s">
        <v>28</v>
      </c>
      <c r="S1008" t="s">
        <v>28</v>
      </c>
      <c r="T1008" s="2">
        <v>44306</v>
      </c>
    </row>
    <row r="1009" spans="1:20" x14ac:dyDescent="0.35">
      <c r="A1009">
        <v>183930</v>
      </c>
      <c r="B1009" t="s">
        <v>20</v>
      </c>
      <c r="C1009" t="s">
        <v>2255</v>
      </c>
      <c r="D1009" t="s">
        <v>2255</v>
      </c>
      <c r="E1009" t="s">
        <v>42</v>
      </c>
      <c r="F1009">
        <v>7035339610</v>
      </c>
      <c r="G1009" t="s">
        <v>511</v>
      </c>
      <c r="H1009" t="s">
        <v>2256</v>
      </c>
      <c r="I1009" t="s">
        <v>2256</v>
      </c>
      <c r="J1009" t="s">
        <v>2267</v>
      </c>
      <c r="K1009" t="s">
        <v>2268</v>
      </c>
      <c r="L1009">
        <v>218</v>
      </c>
      <c r="M1009" s="1">
        <v>15</v>
      </c>
      <c r="N1009" s="1">
        <v>3270</v>
      </c>
      <c r="O1009" s="1">
        <v>39</v>
      </c>
      <c r="P1009" s="1">
        <v>15.18</v>
      </c>
      <c r="Q1009" s="1">
        <v>0.18</v>
      </c>
      <c r="R1009" t="s">
        <v>28</v>
      </c>
      <c r="S1009" t="s">
        <v>28</v>
      </c>
      <c r="T1009" s="2">
        <v>44306</v>
      </c>
    </row>
    <row r="1010" spans="1:20" x14ac:dyDescent="0.35">
      <c r="A1010">
        <v>183930</v>
      </c>
      <c r="B1010" t="s">
        <v>20</v>
      </c>
      <c r="C1010" t="s">
        <v>2255</v>
      </c>
      <c r="D1010" t="s">
        <v>2255</v>
      </c>
      <c r="E1010" t="s">
        <v>42</v>
      </c>
      <c r="F1010">
        <v>7035339610</v>
      </c>
      <c r="G1010" t="s">
        <v>511</v>
      </c>
      <c r="H1010" t="s">
        <v>2256</v>
      </c>
      <c r="I1010" t="s">
        <v>2256</v>
      </c>
      <c r="J1010" t="s">
        <v>2269</v>
      </c>
      <c r="K1010" t="s">
        <v>2270</v>
      </c>
      <c r="L1010">
        <v>123</v>
      </c>
      <c r="M1010" s="1">
        <v>20</v>
      </c>
      <c r="N1010" s="1">
        <v>2460</v>
      </c>
      <c r="O1010" s="1">
        <v>47</v>
      </c>
      <c r="P1010" s="1">
        <v>20.38</v>
      </c>
      <c r="Q1010" s="1">
        <v>0.38</v>
      </c>
      <c r="R1010" t="s">
        <v>28</v>
      </c>
      <c r="S1010" t="s">
        <v>28</v>
      </c>
      <c r="T1010" s="2">
        <v>44306</v>
      </c>
    </row>
    <row r="1011" spans="1:20" x14ac:dyDescent="0.35">
      <c r="A1011">
        <v>183930</v>
      </c>
      <c r="B1011" t="s">
        <v>20</v>
      </c>
      <c r="C1011" t="s">
        <v>2255</v>
      </c>
      <c r="D1011" t="s">
        <v>2255</v>
      </c>
      <c r="E1011" t="s">
        <v>42</v>
      </c>
      <c r="F1011">
        <v>7035339610</v>
      </c>
      <c r="G1011" t="s">
        <v>511</v>
      </c>
      <c r="H1011" t="s">
        <v>2256</v>
      </c>
      <c r="I1011" t="s">
        <v>2256</v>
      </c>
      <c r="J1011" t="s">
        <v>2271</v>
      </c>
      <c r="K1011" t="s">
        <v>2272</v>
      </c>
      <c r="L1011">
        <v>93</v>
      </c>
      <c r="M1011" s="1">
        <v>15</v>
      </c>
      <c r="N1011" s="1">
        <v>1395</v>
      </c>
      <c r="O1011" s="1">
        <v>49</v>
      </c>
      <c r="P1011" s="1">
        <v>15.53</v>
      </c>
      <c r="Q1011" s="1">
        <v>0.53</v>
      </c>
      <c r="R1011" t="s">
        <v>28</v>
      </c>
      <c r="S1011" t="s">
        <v>28</v>
      </c>
      <c r="T1011" s="2">
        <v>44306</v>
      </c>
    </row>
    <row r="1012" spans="1:20" x14ac:dyDescent="0.35">
      <c r="A1012">
        <v>183930</v>
      </c>
      <c r="B1012" t="s">
        <v>20</v>
      </c>
      <c r="C1012" t="s">
        <v>2255</v>
      </c>
      <c r="D1012" t="s">
        <v>2255</v>
      </c>
      <c r="E1012" t="s">
        <v>42</v>
      </c>
      <c r="F1012">
        <v>7035339610</v>
      </c>
      <c r="G1012" t="s">
        <v>511</v>
      </c>
      <c r="H1012" t="s">
        <v>2256</v>
      </c>
      <c r="I1012" t="s">
        <v>2256</v>
      </c>
      <c r="J1012" t="s">
        <v>2273</v>
      </c>
      <c r="K1012" t="s">
        <v>2274</v>
      </c>
      <c r="L1012">
        <v>42</v>
      </c>
      <c r="M1012" s="1">
        <v>15</v>
      </c>
      <c r="N1012" s="1">
        <v>630</v>
      </c>
      <c r="O1012" s="1">
        <v>34</v>
      </c>
      <c r="P1012" s="1">
        <v>15.81</v>
      </c>
      <c r="Q1012" s="1">
        <v>0.81</v>
      </c>
      <c r="R1012" t="s">
        <v>28</v>
      </c>
      <c r="S1012" t="s">
        <v>28</v>
      </c>
      <c r="T1012" s="2">
        <v>44306</v>
      </c>
    </row>
    <row r="1013" spans="1:20" x14ac:dyDescent="0.35">
      <c r="A1013">
        <v>183994</v>
      </c>
      <c r="B1013" t="s">
        <v>20</v>
      </c>
      <c r="C1013" t="s">
        <v>2275</v>
      </c>
      <c r="D1013" t="s">
        <v>2275</v>
      </c>
      <c r="E1013" t="s">
        <v>42</v>
      </c>
      <c r="F1013">
        <v>4065661820</v>
      </c>
      <c r="G1013" t="s">
        <v>2276</v>
      </c>
      <c r="H1013" t="s">
        <v>2277</v>
      </c>
      <c r="I1013" t="s">
        <v>2277</v>
      </c>
      <c r="J1013" t="s">
        <v>2278</v>
      </c>
      <c r="K1013" t="s">
        <v>2279</v>
      </c>
      <c r="L1013">
        <v>260</v>
      </c>
      <c r="M1013" s="1">
        <v>6.25</v>
      </c>
      <c r="N1013" s="1">
        <v>1625</v>
      </c>
      <c r="O1013" s="1">
        <v>5982.26</v>
      </c>
      <c r="P1013" s="1">
        <v>29.26</v>
      </c>
      <c r="Q1013" s="1">
        <v>23.01</v>
      </c>
      <c r="R1013" t="s">
        <v>28</v>
      </c>
      <c r="S1013" t="s">
        <v>28</v>
      </c>
      <c r="T1013" s="2">
        <v>44312</v>
      </c>
    </row>
    <row r="1014" spans="1:20" x14ac:dyDescent="0.35">
      <c r="A1014">
        <v>183994</v>
      </c>
      <c r="B1014" t="s">
        <v>20</v>
      </c>
      <c r="C1014" t="s">
        <v>2275</v>
      </c>
      <c r="D1014" t="s">
        <v>2275</v>
      </c>
      <c r="E1014" t="s">
        <v>42</v>
      </c>
      <c r="F1014">
        <v>4065661820</v>
      </c>
      <c r="G1014" t="s">
        <v>2276</v>
      </c>
      <c r="H1014" t="s">
        <v>2277</v>
      </c>
      <c r="I1014" t="s">
        <v>2277</v>
      </c>
      <c r="J1014" t="s">
        <v>2280</v>
      </c>
      <c r="K1014" t="s">
        <v>2281</v>
      </c>
      <c r="L1014">
        <v>30</v>
      </c>
      <c r="M1014" s="1">
        <v>6.25</v>
      </c>
      <c r="N1014" s="1">
        <v>187.5</v>
      </c>
      <c r="O1014" s="1">
        <v>441.1</v>
      </c>
      <c r="P1014" s="1">
        <v>20.95</v>
      </c>
      <c r="Q1014" s="1">
        <v>14.7</v>
      </c>
      <c r="R1014" t="s">
        <v>28</v>
      </c>
      <c r="S1014" t="s">
        <v>28</v>
      </c>
      <c r="T1014" s="2">
        <v>44312</v>
      </c>
    </row>
    <row r="1015" spans="1:20" x14ac:dyDescent="0.35">
      <c r="A1015">
        <v>183994</v>
      </c>
      <c r="B1015" t="s">
        <v>20</v>
      </c>
      <c r="C1015" t="s">
        <v>2275</v>
      </c>
      <c r="D1015" t="s">
        <v>2275</v>
      </c>
      <c r="E1015" t="s">
        <v>42</v>
      </c>
      <c r="F1015">
        <v>4065661820</v>
      </c>
      <c r="G1015" t="s">
        <v>2276</v>
      </c>
      <c r="H1015" t="s">
        <v>2277</v>
      </c>
      <c r="I1015" t="s">
        <v>2277</v>
      </c>
      <c r="J1015" t="s">
        <v>2282</v>
      </c>
      <c r="K1015" t="s">
        <v>2283</v>
      </c>
      <c r="L1015">
        <v>230</v>
      </c>
      <c r="M1015" s="1">
        <v>6.25</v>
      </c>
      <c r="N1015" s="1">
        <v>1437.5</v>
      </c>
      <c r="O1015" s="1">
        <v>4798.29</v>
      </c>
      <c r="P1015" s="1">
        <v>27.11</v>
      </c>
      <c r="Q1015" s="1">
        <v>20.86</v>
      </c>
      <c r="R1015" t="s">
        <v>28</v>
      </c>
      <c r="S1015" t="s">
        <v>28</v>
      </c>
      <c r="T1015" s="2">
        <v>44312</v>
      </c>
    </row>
    <row r="1016" spans="1:20" x14ac:dyDescent="0.35">
      <c r="A1016">
        <v>183994</v>
      </c>
      <c r="B1016" t="s">
        <v>20</v>
      </c>
      <c r="C1016" t="s">
        <v>2275</v>
      </c>
      <c r="D1016" t="s">
        <v>2275</v>
      </c>
      <c r="E1016" t="s">
        <v>42</v>
      </c>
      <c r="F1016">
        <v>4065661820</v>
      </c>
      <c r="G1016" t="s">
        <v>2276</v>
      </c>
      <c r="H1016" t="s">
        <v>2277</v>
      </c>
      <c r="I1016" t="s">
        <v>2277</v>
      </c>
      <c r="J1016" t="s">
        <v>2284</v>
      </c>
      <c r="K1016" t="s">
        <v>2285</v>
      </c>
      <c r="L1016">
        <v>270</v>
      </c>
      <c r="M1016" s="1">
        <v>6.25</v>
      </c>
      <c r="N1016" s="1">
        <v>1687.5</v>
      </c>
      <c r="O1016" s="1">
        <v>6700.6</v>
      </c>
      <c r="P1016" s="1">
        <v>31.07</v>
      </c>
      <c r="Q1016" s="1">
        <v>24.82</v>
      </c>
      <c r="R1016" t="s">
        <v>28</v>
      </c>
      <c r="S1016" t="s">
        <v>28</v>
      </c>
      <c r="T1016" s="2">
        <v>44312</v>
      </c>
    </row>
    <row r="1017" spans="1:20" x14ac:dyDescent="0.35">
      <c r="A1017">
        <v>183994</v>
      </c>
      <c r="B1017" t="s">
        <v>20</v>
      </c>
      <c r="C1017" t="s">
        <v>2275</v>
      </c>
      <c r="D1017" t="s">
        <v>2275</v>
      </c>
      <c r="E1017" t="s">
        <v>42</v>
      </c>
      <c r="F1017">
        <v>4065661820</v>
      </c>
      <c r="G1017" t="s">
        <v>2276</v>
      </c>
      <c r="H1017" t="s">
        <v>2277</v>
      </c>
      <c r="I1017" t="s">
        <v>2277</v>
      </c>
      <c r="J1017" t="s">
        <v>2286</v>
      </c>
      <c r="K1017" t="s">
        <v>2287</v>
      </c>
      <c r="L1017">
        <v>226</v>
      </c>
      <c r="M1017" s="1">
        <v>6.25</v>
      </c>
      <c r="N1017" s="1">
        <v>1412.5</v>
      </c>
      <c r="O1017" s="1">
        <v>4698.78</v>
      </c>
      <c r="P1017" s="1">
        <v>27.04</v>
      </c>
      <c r="Q1017" s="1">
        <v>20.79</v>
      </c>
      <c r="R1017" t="s">
        <v>28</v>
      </c>
      <c r="S1017" t="s">
        <v>28</v>
      </c>
      <c r="T1017" s="2">
        <v>44312</v>
      </c>
    </row>
    <row r="1018" spans="1:20" x14ac:dyDescent="0.35">
      <c r="A1018">
        <v>183994</v>
      </c>
      <c r="B1018" t="s">
        <v>20</v>
      </c>
      <c r="C1018" t="s">
        <v>2275</v>
      </c>
      <c r="D1018" t="s">
        <v>2275</v>
      </c>
      <c r="E1018" t="s">
        <v>42</v>
      </c>
      <c r="F1018">
        <v>4065661820</v>
      </c>
      <c r="G1018" t="s">
        <v>2276</v>
      </c>
      <c r="H1018" t="s">
        <v>2277</v>
      </c>
      <c r="I1018" t="s">
        <v>2277</v>
      </c>
      <c r="J1018" t="s">
        <v>2288</v>
      </c>
      <c r="K1018" t="s">
        <v>2289</v>
      </c>
      <c r="L1018">
        <v>260</v>
      </c>
      <c r="M1018" s="1">
        <v>6.25</v>
      </c>
      <c r="N1018" s="1">
        <v>1625</v>
      </c>
      <c r="O1018" s="1">
        <v>6902.9</v>
      </c>
      <c r="P1018" s="1">
        <v>32.799999999999997</v>
      </c>
      <c r="Q1018" s="1">
        <v>26.55</v>
      </c>
      <c r="R1018" t="s">
        <v>28</v>
      </c>
      <c r="S1018" t="s">
        <v>28</v>
      </c>
      <c r="T1018" s="2">
        <v>44312</v>
      </c>
    </row>
    <row r="1019" spans="1:20" x14ac:dyDescent="0.35">
      <c r="A1019">
        <v>183994</v>
      </c>
      <c r="B1019" t="s">
        <v>20</v>
      </c>
      <c r="C1019" t="s">
        <v>2275</v>
      </c>
      <c r="D1019" t="s">
        <v>2275</v>
      </c>
      <c r="E1019" t="s">
        <v>42</v>
      </c>
      <c r="F1019">
        <v>4065661820</v>
      </c>
      <c r="G1019" t="s">
        <v>2276</v>
      </c>
      <c r="H1019" t="s">
        <v>2277</v>
      </c>
      <c r="I1019" t="s">
        <v>2277</v>
      </c>
      <c r="J1019" t="s">
        <v>2290</v>
      </c>
      <c r="K1019" t="s">
        <v>2291</v>
      </c>
      <c r="L1019">
        <v>36</v>
      </c>
      <c r="M1019" s="1">
        <v>6.25</v>
      </c>
      <c r="N1019" s="1">
        <v>225</v>
      </c>
      <c r="O1019" s="1">
        <v>481.8</v>
      </c>
      <c r="P1019" s="1">
        <v>19.63</v>
      </c>
      <c r="Q1019" s="1">
        <v>13.38</v>
      </c>
      <c r="R1019" t="s">
        <v>28</v>
      </c>
      <c r="S1019" t="s">
        <v>28</v>
      </c>
      <c r="T1019" s="2">
        <v>44312</v>
      </c>
    </row>
    <row r="1020" spans="1:20" x14ac:dyDescent="0.35">
      <c r="A1020">
        <v>183994</v>
      </c>
      <c r="B1020" t="s">
        <v>20</v>
      </c>
      <c r="C1020" t="s">
        <v>2275</v>
      </c>
      <c r="D1020" t="s">
        <v>2275</v>
      </c>
      <c r="E1020" t="s">
        <v>42</v>
      </c>
      <c r="F1020">
        <v>4065661820</v>
      </c>
      <c r="G1020" t="s">
        <v>2276</v>
      </c>
      <c r="H1020" t="s">
        <v>2277</v>
      </c>
      <c r="I1020" t="s">
        <v>2277</v>
      </c>
      <c r="J1020" t="s">
        <v>2292</v>
      </c>
      <c r="K1020" t="s">
        <v>2293</v>
      </c>
      <c r="L1020">
        <v>60</v>
      </c>
      <c r="M1020" s="1">
        <v>6.25</v>
      </c>
      <c r="N1020" s="1">
        <v>375</v>
      </c>
      <c r="O1020" s="1">
        <v>1347.41</v>
      </c>
      <c r="P1020" s="1">
        <v>28.71</v>
      </c>
      <c r="Q1020" s="1">
        <v>22.46</v>
      </c>
      <c r="R1020" t="s">
        <v>28</v>
      </c>
      <c r="S1020" t="s">
        <v>28</v>
      </c>
      <c r="T1020" s="2">
        <v>44312</v>
      </c>
    </row>
    <row r="1021" spans="1:20" x14ac:dyDescent="0.35">
      <c r="A1021">
        <v>183994</v>
      </c>
      <c r="B1021" t="s">
        <v>20</v>
      </c>
      <c r="C1021" t="s">
        <v>2275</v>
      </c>
      <c r="D1021" t="s">
        <v>2275</v>
      </c>
      <c r="E1021" t="s">
        <v>42</v>
      </c>
      <c r="F1021">
        <v>4065661820</v>
      </c>
      <c r="G1021" t="s">
        <v>2276</v>
      </c>
      <c r="H1021" t="s">
        <v>2277</v>
      </c>
      <c r="I1021" t="s">
        <v>2277</v>
      </c>
      <c r="J1021" t="s">
        <v>2294</v>
      </c>
      <c r="K1021" t="s">
        <v>2295</v>
      </c>
      <c r="L1021">
        <v>480</v>
      </c>
      <c r="M1021" s="1">
        <v>28.3</v>
      </c>
      <c r="N1021" s="1">
        <v>13584</v>
      </c>
      <c r="O1021" s="1">
        <v>6720.13</v>
      </c>
      <c r="P1021" s="1">
        <v>42.3</v>
      </c>
      <c r="Q1021" s="1">
        <v>14</v>
      </c>
      <c r="R1021" t="s">
        <v>28</v>
      </c>
      <c r="S1021" t="s">
        <v>28</v>
      </c>
      <c r="T1021" s="2">
        <v>44312</v>
      </c>
    </row>
    <row r="1022" spans="1:20" x14ac:dyDescent="0.35">
      <c r="A1022">
        <v>184064</v>
      </c>
      <c r="B1022" t="s">
        <v>20</v>
      </c>
      <c r="C1022" t="s">
        <v>2296</v>
      </c>
      <c r="D1022" t="s">
        <v>2296</v>
      </c>
      <c r="E1022" t="s">
        <v>86</v>
      </c>
      <c r="F1022">
        <v>5853367600</v>
      </c>
      <c r="H1022" t="s">
        <v>88</v>
      </c>
      <c r="J1022" t="s">
        <v>2297</v>
      </c>
      <c r="K1022" t="s">
        <v>2298</v>
      </c>
      <c r="L1022">
        <v>950</v>
      </c>
      <c r="M1022" s="1">
        <v>800</v>
      </c>
      <c r="N1022" s="1">
        <v>762</v>
      </c>
      <c r="O1022" s="1">
        <v>605</v>
      </c>
      <c r="P1022" s="1">
        <v>1.44</v>
      </c>
      <c r="Q1022" s="1">
        <v>0.64</v>
      </c>
      <c r="R1022" t="s">
        <v>51</v>
      </c>
      <c r="S1022" t="s">
        <v>28</v>
      </c>
      <c r="T1022" s="2">
        <v>44308</v>
      </c>
    </row>
    <row r="1023" spans="1:20" x14ac:dyDescent="0.35">
      <c r="A1023">
        <v>184064</v>
      </c>
      <c r="B1023" t="s">
        <v>20</v>
      </c>
      <c r="C1023" t="s">
        <v>2296</v>
      </c>
      <c r="D1023" t="s">
        <v>2296</v>
      </c>
      <c r="E1023" t="s">
        <v>86</v>
      </c>
      <c r="F1023">
        <v>5853367600</v>
      </c>
      <c r="H1023" t="s">
        <v>88</v>
      </c>
      <c r="J1023" t="s">
        <v>2299</v>
      </c>
      <c r="K1023" t="s">
        <v>2300</v>
      </c>
      <c r="L1023">
        <v>111</v>
      </c>
      <c r="M1023" s="1">
        <v>600</v>
      </c>
      <c r="N1023" s="1">
        <v>666</v>
      </c>
      <c r="O1023" s="1">
        <v>3496</v>
      </c>
      <c r="P1023" s="1">
        <v>37.5</v>
      </c>
      <c r="Q1023" s="1">
        <v>31.5</v>
      </c>
      <c r="R1023" t="s">
        <v>28</v>
      </c>
      <c r="S1023" t="s">
        <v>28</v>
      </c>
      <c r="T1023" s="2">
        <v>44308</v>
      </c>
    </row>
    <row r="1024" spans="1:20" x14ac:dyDescent="0.35">
      <c r="A1024">
        <v>184064</v>
      </c>
      <c r="B1024" t="s">
        <v>20</v>
      </c>
      <c r="C1024" t="s">
        <v>2296</v>
      </c>
      <c r="D1024" t="s">
        <v>2296</v>
      </c>
      <c r="E1024" t="s">
        <v>86</v>
      </c>
      <c r="F1024">
        <v>5853367600</v>
      </c>
      <c r="H1024" t="s">
        <v>88</v>
      </c>
      <c r="J1024" t="s">
        <v>2301</v>
      </c>
      <c r="K1024" t="s">
        <v>2302</v>
      </c>
      <c r="L1024">
        <v>100</v>
      </c>
      <c r="M1024" s="1">
        <v>445</v>
      </c>
      <c r="N1024" s="1">
        <v>45</v>
      </c>
      <c r="O1024" s="1">
        <v>200</v>
      </c>
      <c r="P1024" s="1">
        <v>2.4500000000000002</v>
      </c>
      <c r="Q1024" s="1">
        <v>2</v>
      </c>
      <c r="R1024" t="s">
        <v>51</v>
      </c>
      <c r="S1024" t="s">
        <v>28</v>
      </c>
      <c r="T1024" s="2">
        <v>44308</v>
      </c>
    </row>
    <row r="1025" spans="1:20" x14ac:dyDescent="0.35">
      <c r="A1025">
        <v>184064</v>
      </c>
      <c r="B1025" t="s">
        <v>20</v>
      </c>
      <c r="C1025" t="s">
        <v>2296</v>
      </c>
      <c r="D1025" t="s">
        <v>2296</v>
      </c>
      <c r="E1025" t="s">
        <v>86</v>
      </c>
      <c r="F1025">
        <v>5853367600</v>
      </c>
      <c r="H1025" t="s">
        <v>88</v>
      </c>
      <c r="J1025" t="s">
        <v>2303</v>
      </c>
      <c r="K1025" t="s">
        <v>2304</v>
      </c>
      <c r="L1025">
        <v>156</v>
      </c>
      <c r="M1025" s="1">
        <v>500</v>
      </c>
      <c r="N1025" s="1">
        <v>780</v>
      </c>
      <c r="O1025" s="1">
        <v>3527</v>
      </c>
      <c r="P1025" s="1">
        <v>27.61</v>
      </c>
      <c r="Q1025" s="1">
        <v>22.61</v>
      </c>
      <c r="R1025" t="s">
        <v>28</v>
      </c>
      <c r="S1025" t="s">
        <v>28</v>
      </c>
      <c r="T1025" s="2">
        <v>44308</v>
      </c>
    </row>
    <row r="1026" spans="1:20" x14ac:dyDescent="0.35">
      <c r="A1026">
        <v>184064</v>
      </c>
      <c r="B1026" t="s">
        <v>20</v>
      </c>
      <c r="C1026" t="s">
        <v>2296</v>
      </c>
      <c r="D1026" t="s">
        <v>2296</v>
      </c>
      <c r="E1026" t="s">
        <v>86</v>
      </c>
      <c r="F1026">
        <v>5853367600</v>
      </c>
      <c r="H1026" t="s">
        <v>88</v>
      </c>
      <c r="J1026" t="s">
        <v>2305</v>
      </c>
      <c r="K1026" t="s">
        <v>2306</v>
      </c>
      <c r="L1026">
        <v>239</v>
      </c>
      <c r="M1026" s="1">
        <v>500</v>
      </c>
      <c r="N1026" s="1">
        <v>1195</v>
      </c>
      <c r="O1026" s="1">
        <v>5998</v>
      </c>
      <c r="P1026" s="1">
        <v>30.1</v>
      </c>
      <c r="Q1026" s="1">
        <v>25.1</v>
      </c>
      <c r="R1026" t="s">
        <v>28</v>
      </c>
      <c r="S1026" t="s">
        <v>28</v>
      </c>
      <c r="T1026" s="2">
        <v>44308</v>
      </c>
    </row>
    <row r="1027" spans="1:20" x14ac:dyDescent="0.35">
      <c r="A1027">
        <v>184064</v>
      </c>
      <c r="B1027" t="s">
        <v>20</v>
      </c>
      <c r="C1027" t="s">
        <v>2296</v>
      </c>
      <c r="D1027" t="s">
        <v>2296</v>
      </c>
      <c r="E1027" t="s">
        <v>86</v>
      </c>
      <c r="F1027">
        <v>5853367600</v>
      </c>
      <c r="H1027" t="s">
        <v>88</v>
      </c>
      <c r="J1027" t="s">
        <v>2307</v>
      </c>
      <c r="K1027" t="s">
        <v>2308</v>
      </c>
      <c r="L1027">
        <v>191</v>
      </c>
      <c r="M1027" s="1">
        <v>600</v>
      </c>
      <c r="N1027" s="1">
        <v>1146</v>
      </c>
      <c r="O1027" s="1">
        <v>6619</v>
      </c>
      <c r="P1027" s="1">
        <v>40.65</v>
      </c>
      <c r="Q1027" s="1">
        <v>34.65</v>
      </c>
      <c r="R1027" t="s">
        <v>28</v>
      </c>
      <c r="S1027" t="s">
        <v>28</v>
      </c>
      <c r="T1027" s="2">
        <v>44308</v>
      </c>
    </row>
    <row r="1028" spans="1:20" x14ac:dyDescent="0.35">
      <c r="A1028">
        <v>184064</v>
      </c>
      <c r="B1028" t="s">
        <v>20</v>
      </c>
      <c r="C1028" t="s">
        <v>2296</v>
      </c>
      <c r="D1028" t="s">
        <v>2296</v>
      </c>
      <c r="E1028" t="s">
        <v>86</v>
      </c>
      <c r="F1028">
        <v>5853367600</v>
      </c>
      <c r="H1028" t="s">
        <v>88</v>
      </c>
      <c r="J1028" t="s">
        <v>2309</v>
      </c>
      <c r="K1028" t="s">
        <v>2310</v>
      </c>
      <c r="L1028">
        <v>110</v>
      </c>
      <c r="M1028" s="1">
        <v>445</v>
      </c>
      <c r="N1028" s="1">
        <v>139</v>
      </c>
      <c r="O1028" s="1">
        <v>188</v>
      </c>
      <c r="P1028" s="1">
        <v>2.97</v>
      </c>
      <c r="Q1028" s="1">
        <v>1.71</v>
      </c>
      <c r="R1028" t="s">
        <v>51</v>
      </c>
      <c r="S1028" t="s">
        <v>28</v>
      </c>
      <c r="T1028" s="2">
        <v>44308</v>
      </c>
    </row>
    <row r="1029" spans="1:20" x14ac:dyDescent="0.35">
      <c r="A1029">
        <v>184388</v>
      </c>
      <c r="B1029" t="s">
        <v>20</v>
      </c>
      <c r="C1029" t="s">
        <v>2311</v>
      </c>
      <c r="D1029" t="s">
        <v>2311</v>
      </c>
      <c r="E1029" t="s">
        <v>86</v>
      </c>
      <c r="F1029">
        <v>5853367600</v>
      </c>
      <c r="G1029" t="s">
        <v>2312</v>
      </c>
      <c r="H1029" t="s">
        <v>88</v>
      </c>
      <c r="I1029" t="s">
        <v>2313</v>
      </c>
      <c r="J1029" t="s">
        <v>2314</v>
      </c>
      <c r="K1029" t="s">
        <v>2315</v>
      </c>
      <c r="L1029">
        <v>76</v>
      </c>
      <c r="M1029" s="1">
        <v>5</v>
      </c>
      <c r="N1029" s="1">
        <v>380</v>
      </c>
      <c r="O1029" s="1">
        <v>2547.8000000000002</v>
      </c>
      <c r="P1029" s="1">
        <v>38.520000000000003</v>
      </c>
      <c r="Q1029" s="1">
        <v>33.520000000000003</v>
      </c>
      <c r="R1029" t="s">
        <v>28</v>
      </c>
      <c r="S1029" t="s">
        <v>28</v>
      </c>
      <c r="T1029" s="2">
        <v>44307</v>
      </c>
    </row>
    <row r="1030" spans="1:20" x14ac:dyDescent="0.35">
      <c r="A1030">
        <v>184388</v>
      </c>
      <c r="B1030" t="s">
        <v>20</v>
      </c>
      <c r="C1030" t="s">
        <v>2311</v>
      </c>
      <c r="D1030" t="s">
        <v>2311</v>
      </c>
      <c r="E1030" t="s">
        <v>86</v>
      </c>
      <c r="F1030">
        <v>5853367600</v>
      </c>
      <c r="G1030" t="s">
        <v>2312</v>
      </c>
      <c r="H1030" t="s">
        <v>88</v>
      </c>
      <c r="I1030" t="s">
        <v>2313</v>
      </c>
      <c r="J1030" t="s">
        <v>2316</v>
      </c>
      <c r="K1030" t="s">
        <v>2317</v>
      </c>
      <c r="L1030">
        <v>168</v>
      </c>
      <c r="M1030" s="1">
        <v>5</v>
      </c>
      <c r="N1030" s="1">
        <v>837.5</v>
      </c>
      <c r="O1030" s="1">
        <v>4511</v>
      </c>
      <c r="P1030" s="1">
        <v>31.84</v>
      </c>
      <c r="Q1030" s="1">
        <v>26.85</v>
      </c>
      <c r="R1030" t="s">
        <v>28</v>
      </c>
      <c r="S1030" t="s">
        <v>28</v>
      </c>
      <c r="T1030" s="2">
        <v>44307</v>
      </c>
    </row>
    <row r="1031" spans="1:20" x14ac:dyDescent="0.35">
      <c r="A1031">
        <v>184388</v>
      </c>
      <c r="B1031" t="s">
        <v>20</v>
      </c>
      <c r="C1031" t="s">
        <v>2311</v>
      </c>
      <c r="D1031" t="s">
        <v>2311</v>
      </c>
      <c r="E1031" t="s">
        <v>86</v>
      </c>
      <c r="F1031">
        <v>5853367600</v>
      </c>
      <c r="G1031" t="s">
        <v>2312</v>
      </c>
      <c r="H1031" t="s">
        <v>88</v>
      </c>
      <c r="I1031" t="s">
        <v>2313</v>
      </c>
      <c r="J1031" t="s">
        <v>2318</v>
      </c>
      <c r="K1031" t="s">
        <v>2319</v>
      </c>
      <c r="L1031">
        <v>8</v>
      </c>
      <c r="M1031" s="1">
        <v>5</v>
      </c>
      <c r="N1031" s="1">
        <v>40</v>
      </c>
      <c r="O1031" s="1">
        <v>324</v>
      </c>
      <c r="P1031" s="1">
        <v>45.5</v>
      </c>
      <c r="Q1031" s="1">
        <v>40.5</v>
      </c>
      <c r="R1031" t="s">
        <v>28</v>
      </c>
      <c r="S1031" t="s">
        <v>28</v>
      </c>
      <c r="T1031" s="2">
        <v>44307</v>
      </c>
    </row>
    <row r="1032" spans="1:20" x14ac:dyDescent="0.35">
      <c r="A1032">
        <v>184388</v>
      </c>
      <c r="B1032" t="s">
        <v>20</v>
      </c>
      <c r="C1032" t="s">
        <v>2311</v>
      </c>
      <c r="D1032" t="s">
        <v>2311</v>
      </c>
      <c r="E1032" t="s">
        <v>86</v>
      </c>
      <c r="F1032">
        <v>5853367600</v>
      </c>
      <c r="G1032" t="s">
        <v>2312</v>
      </c>
      <c r="H1032" t="s">
        <v>88</v>
      </c>
      <c r="I1032" t="s">
        <v>2313</v>
      </c>
      <c r="J1032" t="s">
        <v>378</v>
      </c>
      <c r="K1032" t="s">
        <v>2320</v>
      </c>
      <c r="L1032">
        <v>66</v>
      </c>
      <c r="M1032" s="1">
        <v>5</v>
      </c>
      <c r="N1032" s="1">
        <v>330</v>
      </c>
      <c r="O1032" s="1">
        <v>2649</v>
      </c>
      <c r="P1032" s="1">
        <v>45.14</v>
      </c>
      <c r="Q1032" s="1">
        <v>40.14</v>
      </c>
      <c r="R1032" t="s">
        <v>28</v>
      </c>
      <c r="S1032" t="s">
        <v>28</v>
      </c>
      <c r="T1032" s="2">
        <v>44307</v>
      </c>
    </row>
    <row r="1033" spans="1:20" x14ac:dyDescent="0.35">
      <c r="A1033">
        <v>184388</v>
      </c>
      <c r="B1033" t="s">
        <v>20</v>
      </c>
      <c r="C1033" t="s">
        <v>2311</v>
      </c>
      <c r="D1033" t="s">
        <v>2311</v>
      </c>
      <c r="E1033" t="s">
        <v>86</v>
      </c>
      <c r="F1033">
        <v>5853367600</v>
      </c>
      <c r="G1033" t="s">
        <v>2312</v>
      </c>
      <c r="H1033" t="s">
        <v>88</v>
      </c>
      <c r="I1033" t="s">
        <v>2313</v>
      </c>
      <c r="J1033" t="s">
        <v>2321</v>
      </c>
      <c r="K1033" t="s">
        <v>2322</v>
      </c>
      <c r="L1033">
        <v>78</v>
      </c>
      <c r="M1033" s="1">
        <v>5</v>
      </c>
      <c r="N1033" s="1">
        <v>390</v>
      </c>
      <c r="O1033" s="1">
        <v>3294</v>
      </c>
      <c r="P1033" s="1">
        <v>47.23</v>
      </c>
      <c r="Q1033" s="1">
        <v>42.23</v>
      </c>
      <c r="R1033" t="s">
        <v>28</v>
      </c>
      <c r="S1033" t="s">
        <v>28</v>
      </c>
      <c r="T1033" s="2">
        <v>44307</v>
      </c>
    </row>
    <row r="1034" spans="1:20" x14ac:dyDescent="0.35">
      <c r="A1034">
        <v>184388</v>
      </c>
      <c r="B1034" t="s">
        <v>20</v>
      </c>
      <c r="C1034" t="s">
        <v>2311</v>
      </c>
      <c r="D1034" t="s">
        <v>2311</v>
      </c>
      <c r="E1034" t="s">
        <v>86</v>
      </c>
      <c r="F1034">
        <v>5853367600</v>
      </c>
      <c r="G1034" t="s">
        <v>2312</v>
      </c>
      <c r="H1034" t="s">
        <v>88</v>
      </c>
      <c r="I1034" t="s">
        <v>2313</v>
      </c>
      <c r="J1034" t="s">
        <v>2323</v>
      </c>
      <c r="K1034" t="s">
        <v>2324</v>
      </c>
      <c r="L1034">
        <v>183</v>
      </c>
      <c r="M1034" s="1">
        <v>5</v>
      </c>
      <c r="N1034" s="1">
        <v>915</v>
      </c>
      <c r="O1034" s="1">
        <v>6092.4</v>
      </c>
      <c r="P1034" s="1">
        <v>38.29</v>
      </c>
      <c r="Q1034" s="1">
        <v>33.29</v>
      </c>
      <c r="R1034" t="s">
        <v>28</v>
      </c>
      <c r="S1034" t="s">
        <v>28</v>
      </c>
      <c r="T1034" s="2">
        <v>44307</v>
      </c>
    </row>
    <row r="1035" spans="1:20" x14ac:dyDescent="0.35">
      <c r="A1035">
        <v>184388</v>
      </c>
      <c r="B1035" t="s">
        <v>20</v>
      </c>
      <c r="C1035" t="s">
        <v>2311</v>
      </c>
      <c r="D1035" t="s">
        <v>2311</v>
      </c>
      <c r="E1035" t="s">
        <v>86</v>
      </c>
      <c r="F1035">
        <v>5853367600</v>
      </c>
      <c r="G1035" t="s">
        <v>2312</v>
      </c>
      <c r="H1035" t="s">
        <v>88</v>
      </c>
      <c r="I1035" t="s">
        <v>2313</v>
      </c>
      <c r="J1035" t="s">
        <v>2325</v>
      </c>
      <c r="K1035" t="s">
        <v>2326</v>
      </c>
      <c r="L1035">
        <v>277</v>
      </c>
      <c r="M1035" s="1">
        <v>5</v>
      </c>
      <c r="N1035" s="1">
        <v>1385</v>
      </c>
      <c r="O1035" s="1">
        <v>7840</v>
      </c>
      <c r="P1035" s="1">
        <v>33.299999999999997</v>
      </c>
      <c r="Q1035" s="1">
        <v>28.3</v>
      </c>
      <c r="R1035" t="s">
        <v>28</v>
      </c>
      <c r="S1035" t="s">
        <v>28</v>
      </c>
      <c r="T1035" s="2">
        <v>44307</v>
      </c>
    </row>
    <row r="1036" spans="1:20" x14ac:dyDescent="0.35">
      <c r="A1036">
        <v>184753</v>
      </c>
      <c r="B1036" t="s">
        <v>20</v>
      </c>
      <c r="C1036" t="s">
        <v>2327</v>
      </c>
      <c r="D1036" t="s">
        <v>2327</v>
      </c>
      <c r="E1036" t="s">
        <v>42</v>
      </c>
      <c r="F1036">
        <v>5712123409</v>
      </c>
      <c r="G1036" t="s">
        <v>2328</v>
      </c>
      <c r="H1036" t="s">
        <v>2329</v>
      </c>
      <c r="I1036" t="s">
        <v>2329</v>
      </c>
      <c r="J1036" t="s">
        <v>2330</v>
      </c>
      <c r="K1036" t="s">
        <v>2331</v>
      </c>
      <c r="L1036">
        <v>480</v>
      </c>
      <c r="M1036" s="1">
        <v>16</v>
      </c>
      <c r="N1036" s="1">
        <v>7509.75</v>
      </c>
      <c r="O1036" s="1">
        <v>1325.25</v>
      </c>
      <c r="P1036" s="1">
        <v>18.41</v>
      </c>
      <c r="Q1036" s="1">
        <v>2.76</v>
      </c>
      <c r="R1036" t="s">
        <v>28</v>
      </c>
      <c r="S1036" t="s">
        <v>28</v>
      </c>
      <c r="T1036" s="2">
        <v>44295</v>
      </c>
    </row>
    <row r="1037" spans="1:20" x14ac:dyDescent="0.35">
      <c r="A1037">
        <v>184753</v>
      </c>
      <c r="B1037" t="s">
        <v>20</v>
      </c>
      <c r="C1037" t="s">
        <v>2327</v>
      </c>
      <c r="D1037" t="s">
        <v>2327</v>
      </c>
      <c r="E1037" t="s">
        <v>42</v>
      </c>
      <c r="F1037">
        <v>5712123409</v>
      </c>
      <c r="G1037" t="s">
        <v>2328</v>
      </c>
      <c r="H1037" t="s">
        <v>2329</v>
      </c>
      <c r="I1037" t="s">
        <v>2329</v>
      </c>
      <c r="J1037" t="s">
        <v>2332</v>
      </c>
      <c r="K1037" t="s">
        <v>2333</v>
      </c>
      <c r="L1037">
        <v>480</v>
      </c>
      <c r="M1037" s="1">
        <v>22</v>
      </c>
      <c r="N1037" s="1">
        <v>10679.4</v>
      </c>
      <c r="O1037" s="1">
        <v>1884.6</v>
      </c>
      <c r="P1037" s="1">
        <v>26.18</v>
      </c>
      <c r="Q1037" s="1">
        <v>3.93</v>
      </c>
      <c r="R1037" t="s">
        <v>28</v>
      </c>
      <c r="S1037" t="s">
        <v>28</v>
      </c>
      <c r="T1037" s="2">
        <v>44295</v>
      </c>
    </row>
    <row r="1038" spans="1:20" x14ac:dyDescent="0.35">
      <c r="A1038">
        <v>184753</v>
      </c>
      <c r="B1038" t="s">
        <v>20</v>
      </c>
      <c r="C1038" t="s">
        <v>2327</v>
      </c>
      <c r="D1038" t="s">
        <v>2327</v>
      </c>
      <c r="E1038" t="s">
        <v>42</v>
      </c>
      <c r="F1038">
        <v>5712123409</v>
      </c>
      <c r="G1038" t="s">
        <v>2328</v>
      </c>
      <c r="H1038" t="s">
        <v>2329</v>
      </c>
      <c r="I1038" t="s">
        <v>2329</v>
      </c>
      <c r="J1038" t="s">
        <v>2334</v>
      </c>
      <c r="K1038" t="s">
        <v>2335</v>
      </c>
      <c r="L1038">
        <v>480</v>
      </c>
      <c r="M1038" s="1">
        <v>23</v>
      </c>
      <c r="N1038" s="1">
        <v>10880</v>
      </c>
      <c r="O1038" s="1">
        <v>1920</v>
      </c>
      <c r="P1038" s="1">
        <v>26.67</v>
      </c>
      <c r="Q1038" s="1">
        <v>4</v>
      </c>
      <c r="R1038" t="s">
        <v>28</v>
      </c>
      <c r="S1038" t="s">
        <v>28</v>
      </c>
      <c r="T1038" s="2">
        <v>44295</v>
      </c>
    </row>
    <row r="1039" spans="1:20" x14ac:dyDescent="0.35">
      <c r="A1039">
        <v>184753</v>
      </c>
      <c r="B1039" t="s">
        <v>20</v>
      </c>
      <c r="C1039" t="s">
        <v>2327</v>
      </c>
      <c r="D1039" t="s">
        <v>2327</v>
      </c>
      <c r="E1039" t="s">
        <v>42</v>
      </c>
      <c r="F1039">
        <v>5712123409</v>
      </c>
      <c r="G1039" t="s">
        <v>2328</v>
      </c>
      <c r="H1039" t="s">
        <v>2329</v>
      </c>
      <c r="I1039" t="s">
        <v>2329</v>
      </c>
      <c r="J1039" t="s">
        <v>2336</v>
      </c>
      <c r="K1039" t="s">
        <v>2337</v>
      </c>
      <c r="L1039">
        <v>480</v>
      </c>
      <c r="M1039" s="1">
        <v>16</v>
      </c>
      <c r="N1039" s="1">
        <v>7891.4</v>
      </c>
      <c r="O1039" s="1">
        <v>1392.6</v>
      </c>
      <c r="P1039" s="1">
        <v>19.34</v>
      </c>
      <c r="Q1039" s="1">
        <v>2.9</v>
      </c>
      <c r="R1039" t="s">
        <v>28</v>
      </c>
      <c r="S1039" t="s">
        <v>28</v>
      </c>
      <c r="T1039" s="2">
        <v>44295</v>
      </c>
    </row>
    <row r="1040" spans="1:20" x14ac:dyDescent="0.35">
      <c r="A1040">
        <v>184753</v>
      </c>
      <c r="B1040" t="s">
        <v>20</v>
      </c>
      <c r="C1040" t="s">
        <v>2327</v>
      </c>
      <c r="D1040" t="s">
        <v>2327</v>
      </c>
      <c r="E1040" t="s">
        <v>42</v>
      </c>
      <c r="F1040">
        <v>5712123409</v>
      </c>
      <c r="G1040" t="s">
        <v>2328</v>
      </c>
      <c r="H1040" t="s">
        <v>2329</v>
      </c>
      <c r="I1040" t="s">
        <v>2329</v>
      </c>
      <c r="J1040" t="s">
        <v>2338</v>
      </c>
      <c r="K1040" t="s">
        <v>2339</v>
      </c>
      <c r="L1040">
        <v>480</v>
      </c>
      <c r="M1040" s="1">
        <v>20</v>
      </c>
      <c r="N1040" s="1">
        <v>9384.85</v>
      </c>
      <c r="O1040" s="1">
        <v>1656.15</v>
      </c>
      <c r="P1040" s="1">
        <v>23</v>
      </c>
      <c r="Q1040" s="1">
        <v>3.45</v>
      </c>
      <c r="R1040" t="s">
        <v>28</v>
      </c>
      <c r="S1040" t="s">
        <v>28</v>
      </c>
      <c r="T1040" s="2">
        <v>44295</v>
      </c>
    </row>
    <row r="1041" spans="1:20" x14ac:dyDescent="0.35">
      <c r="A1041">
        <v>184753</v>
      </c>
      <c r="B1041" t="s">
        <v>20</v>
      </c>
      <c r="C1041" t="s">
        <v>2327</v>
      </c>
      <c r="D1041" t="s">
        <v>2327</v>
      </c>
      <c r="E1041" t="s">
        <v>42</v>
      </c>
      <c r="F1041">
        <v>5712123409</v>
      </c>
      <c r="G1041" t="s">
        <v>2328</v>
      </c>
      <c r="H1041" t="s">
        <v>2329</v>
      </c>
      <c r="I1041" t="s">
        <v>2329</v>
      </c>
      <c r="J1041" t="s">
        <v>2340</v>
      </c>
      <c r="K1041" t="s">
        <v>2341</v>
      </c>
      <c r="L1041">
        <v>480</v>
      </c>
      <c r="M1041" s="1">
        <v>9</v>
      </c>
      <c r="N1041" s="1">
        <v>4443.8</v>
      </c>
      <c r="O1041" s="1">
        <v>784.2</v>
      </c>
      <c r="P1041" s="1">
        <v>10.89</v>
      </c>
      <c r="Q1041" s="1">
        <v>1.63</v>
      </c>
      <c r="R1041" t="s">
        <v>51</v>
      </c>
      <c r="S1041" t="s">
        <v>28</v>
      </c>
      <c r="T1041" s="2">
        <v>44295</v>
      </c>
    </row>
    <row r="1042" spans="1:20" x14ac:dyDescent="0.35">
      <c r="A1042">
        <v>184753</v>
      </c>
      <c r="B1042" t="s">
        <v>20</v>
      </c>
      <c r="C1042" t="s">
        <v>2327</v>
      </c>
      <c r="D1042" t="s">
        <v>2327</v>
      </c>
      <c r="E1042" t="s">
        <v>42</v>
      </c>
      <c r="F1042">
        <v>5712123409</v>
      </c>
      <c r="G1042" t="s">
        <v>2328</v>
      </c>
      <c r="H1042" t="s">
        <v>2329</v>
      </c>
      <c r="I1042" t="s">
        <v>2329</v>
      </c>
      <c r="J1042" t="s">
        <v>2342</v>
      </c>
      <c r="K1042" t="s">
        <v>2343</v>
      </c>
      <c r="L1042">
        <v>480</v>
      </c>
      <c r="M1042" s="1">
        <v>10</v>
      </c>
      <c r="N1042" s="1">
        <v>4848.3999999999996</v>
      </c>
      <c r="O1042" s="1">
        <v>855.6</v>
      </c>
      <c r="P1042" s="1">
        <v>11.88</v>
      </c>
      <c r="Q1042" s="1">
        <v>1.78</v>
      </c>
      <c r="R1042" t="s">
        <v>51</v>
      </c>
      <c r="S1042" t="s">
        <v>28</v>
      </c>
      <c r="T1042" s="2">
        <v>44295</v>
      </c>
    </row>
    <row r="1043" spans="1:20" x14ac:dyDescent="0.35">
      <c r="A1043">
        <v>184753</v>
      </c>
      <c r="B1043" t="s">
        <v>20</v>
      </c>
      <c r="C1043" t="s">
        <v>2327</v>
      </c>
      <c r="D1043" t="s">
        <v>2327</v>
      </c>
      <c r="E1043" t="s">
        <v>42</v>
      </c>
      <c r="F1043">
        <v>5712123409</v>
      </c>
      <c r="G1043" t="s">
        <v>2328</v>
      </c>
      <c r="H1043" t="s">
        <v>2329</v>
      </c>
      <c r="I1043" t="s">
        <v>2329</v>
      </c>
      <c r="J1043" t="s">
        <v>2344</v>
      </c>
      <c r="K1043" t="s">
        <v>2345</v>
      </c>
      <c r="L1043">
        <v>480</v>
      </c>
      <c r="M1043" s="1">
        <v>22</v>
      </c>
      <c r="N1043" s="1">
        <v>10796.7</v>
      </c>
      <c r="O1043" s="1">
        <v>1905.3</v>
      </c>
      <c r="P1043" s="1">
        <v>26.46</v>
      </c>
      <c r="Q1043" s="1">
        <v>3.97</v>
      </c>
      <c r="R1043" t="s">
        <v>28</v>
      </c>
      <c r="S1043" t="s">
        <v>28</v>
      </c>
      <c r="T1043" s="2">
        <v>44295</v>
      </c>
    </row>
    <row r="1044" spans="1:20" x14ac:dyDescent="0.35">
      <c r="A1044">
        <v>184753</v>
      </c>
      <c r="B1044" t="s">
        <v>20</v>
      </c>
      <c r="C1044" t="s">
        <v>2327</v>
      </c>
      <c r="D1044" t="s">
        <v>2327</v>
      </c>
      <c r="E1044" t="s">
        <v>42</v>
      </c>
      <c r="F1044">
        <v>5712123409</v>
      </c>
      <c r="G1044" t="s">
        <v>2328</v>
      </c>
      <c r="H1044" t="s">
        <v>2329</v>
      </c>
      <c r="I1044" t="s">
        <v>2329</v>
      </c>
      <c r="J1044" t="s">
        <v>2346</v>
      </c>
      <c r="K1044" t="s">
        <v>2347</v>
      </c>
      <c r="L1044">
        <v>40</v>
      </c>
      <c r="M1044" s="1">
        <v>17</v>
      </c>
      <c r="N1044" s="1">
        <v>685.95</v>
      </c>
      <c r="O1044" s="1">
        <v>121.05</v>
      </c>
      <c r="P1044" s="1">
        <v>20.18</v>
      </c>
      <c r="Q1044" s="1">
        <v>3.03</v>
      </c>
      <c r="R1044" t="s">
        <v>28</v>
      </c>
      <c r="S1044" t="s">
        <v>28</v>
      </c>
      <c r="T1044" s="2">
        <v>44295</v>
      </c>
    </row>
    <row r="1045" spans="1:20" x14ac:dyDescent="0.35">
      <c r="A1045">
        <v>184753</v>
      </c>
      <c r="B1045" t="s">
        <v>20</v>
      </c>
      <c r="C1045" t="s">
        <v>2327</v>
      </c>
      <c r="D1045" t="s">
        <v>2327</v>
      </c>
      <c r="E1045" t="s">
        <v>42</v>
      </c>
      <c r="F1045">
        <v>5712123409</v>
      </c>
      <c r="G1045" t="s">
        <v>2328</v>
      </c>
      <c r="H1045" t="s">
        <v>2329</v>
      </c>
      <c r="I1045" t="s">
        <v>2329</v>
      </c>
      <c r="J1045" t="s">
        <v>2348</v>
      </c>
      <c r="K1045" t="s">
        <v>2349</v>
      </c>
      <c r="L1045">
        <v>480</v>
      </c>
      <c r="M1045" s="1">
        <v>48</v>
      </c>
      <c r="N1045" s="1">
        <v>23052</v>
      </c>
      <c r="O1045" s="1">
        <v>4068</v>
      </c>
      <c r="P1045" s="1">
        <v>56.5</v>
      </c>
      <c r="Q1045" s="1">
        <v>8.48</v>
      </c>
      <c r="R1045" t="s">
        <v>28</v>
      </c>
      <c r="S1045" t="s">
        <v>28</v>
      </c>
      <c r="T1045" s="2">
        <v>44295</v>
      </c>
    </row>
    <row r="1046" spans="1:20" x14ac:dyDescent="0.35">
      <c r="A1046">
        <v>184755</v>
      </c>
      <c r="B1046" t="s">
        <v>20</v>
      </c>
      <c r="C1046" t="s">
        <v>2350</v>
      </c>
      <c r="D1046" t="s">
        <v>2350</v>
      </c>
      <c r="E1046" t="s">
        <v>42</v>
      </c>
      <c r="F1046">
        <v>2025181161</v>
      </c>
      <c r="G1046" t="s">
        <v>2351</v>
      </c>
      <c r="H1046" t="s">
        <v>2352</v>
      </c>
      <c r="I1046" t="s">
        <v>2352</v>
      </c>
      <c r="J1046" t="s">
        <v>2353</v>
      </c>
      <c r="K1046" t="s">
        <v>2354</v>
      </c>
      <c r="L1046">
        <v>240</v>
      </c>
      <c r="M1046" s="1">
        <v>5</v>
      </c>
      <c r="N1046" s="1">
        <v>11165.12</v>
      </c>
      <c r="O1046" s="1">
        <v>9963.7099999999991</v>
      </c>
      <c r="P1046" s="1">
        <v>88.04</v>
      </c>
      <c r="Q1046" s="1">
        <v>41.52</v>
      </c>
      <c r="R1046" t="s">
        <v>28</v>
      </c>
      <c r="S1046" t="s">
        <v>28</v>
      </c>
      <c r="T1046" s="2">
        <v>44310</v>
      </c>
    </row>
    <row r="1047" spans="1:20" x14ac:dyDescent="0.35">
      <c r="A1047">
        <v>184755</v>
      </c>
      <c r="B1047" t="s">
        <v>20</v>
      </c>
      <c r="C1047" t="s">
        <v>2350</v>
      </c>
      <c r="D1047" t="s">
        <v>2350</v>
      </c>
      <c r="E1047" t="s">
        <v>42</v>
      </c>
      <c r="F1047">
        <v>2025181161</v>
      </c>
      <c r="G1047" t="s">
        <v>2351</v>
      </c>
      <c r="H1047" t="s">
        <v>2352</v>
      </c>
      <c r="I1047" t="s">
        <v>2352</v>
      </c>
      <c r="J1047" t="s">
        <v>2355</v>
      </c>
      <c r="K1047" t="s">
        <v>2356</v>
      </c>
      <c r="L1047">
        <v>55</v>
      </c>
      <c r="M1047" s="1">
        <v>5</v>
      </c>
      <c r="N1047" s="1">
        <v>2631.24</v>
      </c>
      <c r="O1047" s="1">
        <v>2357.2399999999998</v>
      </c>
      <c r="P1047" s="1">
        <v>90.7</v>
      </c>
      <c r="Q1047" s="1">
        <v>42.86</v>
      </c>
      <c r="R1047" t="s">
        <v>28</v>
      </c>
      <c r="S1047" t="s">
        <v>28</v>
      </c>
      <c r="T1047" s="2">
        <v>44310</v>
      </c>
    </row>
    <row r="1048" spans="1:20" x14ac:dyDescent="0.35">
      <c r="A1048">
        <v>184755</v>
      </c>
      <c r="B1048" t="s">
        <v>20</v>
      </c>
      <c r="C1048" t="s">
        <v>2350</v>
      </c>
      <c r="D1048" t="s">
        <v>2350</v>
      </c>
      <c r="E1048" t="s">
        <v>42</v>
      </c>
      <c r="F1048">
        <v>2025181161</v>
      </c>
      <c r="G1048" t="s">
        <v>2351</v>
      </c>
      <c r="H1048" t="s">
        <v>2352</v>
      </c>
      <c r="I1048" t="s">
        <v>2352</v>
      </c>
      <c r="J1048" t="s">
        <v>2357</v>
      </c>
      <c r="K1048" t="s">
        <v>2358</v>
      </c>
      <c r="L1048">
        <v>86</v>
      </c>
      <c r="M1048" s="1">
        <v>5</v>
      </c>
      <c r="N1048" s="1">
        <v>2908.23</v>
      </c>
      <c r="O1048" s="1">
        <v>2475.98</v>
      </c>
      <c r="P1048" s="1">
        <v>62.61</v>
      </c>
      <c r="Q1048" s="1">
        <v>28.79</v>
      </c>
      <c r="R1048" t="s">
        <v>28</v>
      </c>
      <c r="S1048" t="s">
        <v>28</v>
      </c>
      <c r="T1048" s="2">
        <v>44310</v>
      </c>
    </row>
    <row r="1049" spans="1:20" x14ac:dyDescent="0.35">
      <c r="A1049">
        <v>184755</v>
      </c>
      <c r="B1049" t="s">
        <v>20</v>
      </c>
      <c r="C1049" t="s">
        <v>2350</v>
      </c>
      <c r="D1049" t="s">
        <v>2350</v>
      </c>
      <c r="E1049" t="s">
        <v>42</v>
      </c>
      <c r="F1049">
        <v>2025181161</v>
      </c>
      <c r="G1049" t="s">
        <v>2351</v>
      </c>
      <c r="H1049" t="s">
        <v>2352</v>
      </c>
      <c r="I1049" t="s">
        <v>2352</v>
      </c>
      <c r="J1049" t="s">
        <v>2359</v>
      </c>
      <c r="K1049" t="s">
        <v>2360</v>
      </c>
      <c r="L1049">
        <v>245</v>
      </c>
      <c r="M1049" s="1">
        <v>5</v>
      </c>
      <c r="N1049" s="1">
        <v>8556.82</v>
      </c>
      <c r="O1049" s="1">
        <v>7333.64</v>
      </c>
      <c r="P1049" s="1">
        <v>64.86</v>
      </c>
      <c r="Q1049" s="1">
        <v>29.93</v>
      </c>
      <c r="R1049" t="s">
        <v>28</v>
      </c>
      <c r="S1049" t="s">
        <v>28</v>
      </c>
      <c r="T1049" s="2">
        <v>44310</v>
      </c>
    </row>
    <row r="1050" spans="1:20" x14ac:dyDescent="0.35">
      <c r="A1050">
        <v>184755</v>
      </c>
      <c r="B1050" t="s">
        <v>20</v>
      </c>
      <c r="C1050" t="s">
        <v>2350</v>
      </c>
      <c r="D1050" t="s">
        <v>2350</v>
      </c>
      <c r="E1050" t="s">
        <v>42</v>
      </c>
      <c r="F1050">
        <v>2025181161</v>
      </c>
      <c r="G1050" t="s">
        <v>2351</v>
      </c>
      <c r="H1050" t="s">
        <v>2352</v>
      </c>
      <c r="I1050" t="s">
        <v>2352</v>
      </c>
      <c r="J1050" t="s">
        <v>2361</v>
      </c>
      <c r="K1050" t="s">
        <v>2362</v>
      </c>
      <c r="L1050">
        <v>176</v>
      </c>
      <c r="M1050" s="1">
        <v>5</v>
      </c>
      <c r="N1050" s="1">
        <v>7226.09</v>
      </c>
      <c r="O1050" s="1">
        <v>6346.26</v>
      </c>
      <c r="P1050" s="1">
        <v>77.12</v>
      </c>
      <c r="Q1050" s="1">
        <v>36.06</v>
      </c>
      <c r="R1050" t="s">
        <v>28</v>
      </c>
      <c r="S1050" t="s">
        <v>28</v>
      </c>
      <c r="T1050" s="2">
        <v>44310</v>
      </c>
    </row>
    <row r="1051" spans="1:20" x14ac:dyDescent="0.35">
      <c r="A1051">
        <v>184755</v>
      </c>
      <c r="B1051" t="s">
        <v>20</v>
      </c>
      <c r="C1051" t="s">
        <v>2350</v>
      </c>
      <c r="D1051" t="s">
        <v>2350</v>
      </c>
      <c r="E1051" t="s">
        <v>42</v>
      </c>
      <c r="F1051">
        <v>2025181161</v>
      </c>
      <c r="G1051" t="s">
        <v>2351</v>
      </c>
      <c r="H1051" t="s">
        <v>2352</v>
      </c>
      <c r="I1051" t="s">
        <v>2352</v>
      </c>
      <c r="J1051" t="s">
        <v>2363</v>
      </c>
      <c r="K1051" t="s">
        <v>2364</v>
      </c>
      <c r="L1051">
        <v>66</v>
      </c>
      <c r="M1051" s="1">
        <v>5</v>
      </c>
      <c r="N1051" s="1">
        <v>3458.79</v>
      </c>
      <c r="O1051" s="1">
        <v>3126.46</v>
      </c>
      <c r="P1051" s="1">
        <v>99.78</v>
      </c>
      <c r="Q1051" s="1">
        <v>47.37</v>
      </c>
      <c r="R1051" t="s">
        <v>28</v>
      </c>
      <c r="S1051" t="s">
        <v>28</v>
      </c>
      <c r="T1051" s="2">
        <v>44310</v>
      </c>
    </row>
    <row r="1052" spans="1:20" x14ac:dyDescent="0.35">
      <c r="A1052">
        <v>184755</v>
      </c>
      <c r="B1052" t="s">
        <v>20</v>
      </c>
      <c r="C1052" t="s">
        <v>2350</v>
      </c>
      <c r="D1052" t="s">
        <v>2350</v>
      </c>
      <c r="E1052" t="s">
        <v>42</v>
      </c>
      <c r="F1052">
        <v>2025181161</v>
      </c>
      <c r="G1052" t="s">
        <v>2351</v>
      </c>
      <c r="H1052" t="s">
        <v>2352</v>
      </c>
      <c r="I1052" t="s">
        <v>2352</v>
      </c>
      <c r="J1052" t="s">
        <v>2365</v>
      </c>
      <c r="K1052" t="s">
        <v>2366</v>
      </c>
      <c r="L1052">
        <v>53</v>
      </c>
      <c r="M1052" s="1">
        <v>5</v>
      </c>
      <c r="N1052" s="1">
        <v>2362.79</v>
      </c>
      <c r="O1052" s="1">
        <v>2098.63</v>
      </c>
      <c r="P1052" s="1">
        <v>84.18</v>
      </c>
      <c r="Q1052" s="1">
        <v>39.6</v>
      </c>
      <c r="R1052" t="s">
        <v>28</v>
      </c>
      <c r="S1052" t="s">
        <v>28</v>
      </c>
      <c r="T1052" s="2">
        <v>44310</v>
      </c>
    </row>
    <row r="1053" spans="1:20" x14ac:dyDescent="0.35">
      <c r="A1053">
        <v>184755</v>
      </c>
      <c r="B1053" t="s">
        <v>20</v>
      </c>
      <c r="C1053" t="s">
        <v>2350</v>
      </c>
      <c r="D1053" t="s">
        <v>2350</v>
      </c>
      <c r="E1053" t="s">
        <v>42</v>
      </c>
      <c r="F1053">
        <v>2025181161</v>
      </c>
      <c r="G1053" t="s">
        <v>2351</v>
      </c>
      <c r="H1053" t="s">
        <v>2352</v>
      </c>
      <c r="I1053" t="s">
        <v>2352</v>
      </c>
      <c r="J1053" t="s">
        <v>2367</v>
      </c>
      <c r="K1053" t="s">
        <v>2368</v>
      </c>
      <c r="L1053">
        <v>201</v>
      </c>
      <c r="M1053" s="1">
        <v>5</v>
      </c>
      <c r="N1053" s="1">
        <v>9353.9699999999993</v>
      </c>
      <c r="O1053" s="1">
        <v>8348.73</v>
      </c>
      <c r="P1053" s="1">
        <v>88.07</v>
      </c>
      <c r="Q1053" s="1">
        <v>41.54</v>
      </c>
      <c r="R1053" t="s">
        <v>28</v>
      </c>
      <c r="S1053" t="s">
        <v>28</v>
      </c>
      <c r="T1053" s="2">
        <v>44310</v>
      </c>
    </row>
    <row r="1054" spans="1:20" x14ac:dyDescent="0.35">
      <c r="A1054">
        <v>184755</v>
      </c>
      <c r="B1054" t="s">
        <v>20</v>
      </c>
      <c r="C1054" t="s">
        <v>2350</v>
      </c>
      <c r="D1054" t="s">
        <v>2350</v>
      </c>
      <c r="E1054" t="s">
        <v>42</v>
      </c>
      <c r="F1054">
        <v>2025181161</v>
      </c>
      <c r="G1054" t="s">
        <v>2351</v>
      </c>
      <c r="H1054" t="s">
        <v>2352</v>
      </c>
      <c r="I1054" t="s">
        <v>2352</v>
      </c>
      <c r="J1054" t="s">
        <v>2369</v>
      </c>
      <c r="K1054" t="s">
        <v>2370</v>
      </c>
      <c r="L1054">
        <v>225</v>
      </c>
      <c r="M1054" s="1">
        <v>5</v>
      </c>
      <c r="N1054" s="1">
        <v>9605.8700000000008</v>
      </c>
      <c r="O1054" s="1">
        <v>8478.4599999999991</v>
      </c>
      <c r="P1054" s="1">
        <v>80.37</v>
      </c>
      <c r="Q1054" s="1">
        <v>37.68</v>
      </c>
      <c r="R1054" t="s">
        <v>28</v>
      </c>
      <c r="S1054" t="s">
        <v>28</v>
      </c>
      <c r="T1054" s="2">
        <v>44310</v>
      </c>
    </row>
    <row r="1055" spans="1:20" x14ac:dyDescent="0.35">
      <c r="A1055">
        <v>184923</v>
      </c>
      <c r="B1055" t="s">
        <v>20</v>
      </c>
      <c r="C1055" t="s">
        <v>2371</v>
      </c>
      <c r="D1055" t="s">
        <v>2371</v>
      </c>
      <c r="E1055" t="s">
        <v>42</v>
      </c>
      <c r="F1055">
        <v>2024790744</v>
      </c>
      <c r="G1055" t="s">
        <v>2372</v>
      </c>
      <c r="H1055" t="s">
        <v>2373</v>
      </c>
      <c r="I1055" t="s">
        <v>2374</v>
      </c>
      <c r="J1055" t="s">
        <v>2375</v>
      </c>
      <c r="K1055" t="s">
        <v>2376</v>
      </c>
      <c r="L1055">
        <v>480</v>
      </c>
      <c r="M1055" s="1">
        <v>5</v>
      </c>
      <c r="N1055" s="1">
        <v>2400</v>
      </c>
      <c r="O1055" s="1">
        <v>5547.12</v>
      </c>
      <c r="P1055" s="1">
        <v>16.559999999999999</v>
      </c>
      <c r="Q1055" s="1">
        <v>11.56</v>
      </c>
      <c r="R1055" t="s">
        <v>28</v>
      </c>
      <c r="S1055" t="s">
        <v>28</v>
      </c>
      <c r="T1055" s="2">
        <v>44287</v>
      </c>
    </row>
    <row r="1056" spans="1:20" x14ac:dyDescent="0.35">
      <c r="A1056">
        <v>184923</v>
      </c>
      <c r="B1056" t="s">
        <v>20</v>
      </c>
      <c r="C1056" t="s">
        <v>2371</v>
      </c>
      <c r="D1056" t="s">
        <v>2371</v>
      </c>
      <c r="E1056" t="s">
        <v>42</v>
      </c>
      <c r="F1056">
        <v>2024790744</v>
      </c>
      <c r="G1056" t="s">
        <v>2372</v>
      </c>
      <c r="H1056" t="s">
        <v>2373</v>
      </c>
      <c r="I1056" t="s">
        <v>2374</v>
      </c>
      <c r="J1056" t="s">
        <v>2377</v>
      </c>
      <c r="K1056" t="s">
        <v>2378</v>
      </c>
      <c r="L1056">
        <v>420</v>
      </c>
      <c r="M1056" s="1">
        <v>5</v>
      </c>
      <c r="N1056" s="1">
        <v>2100</v>
      </c>
      <c r="O1056" s="1">
        <v>7650</v>
      </c>
      <c r="P1056" s="1">
        <v>23.21</v>
      </c>
      <c r="Q1056" s="1">
        <v>18.21</v>
      </c>
      <c r="R1056" t="s">
        <v>28</v>
      </c>
      <c r="S1056" t="s">
        <v>28</v>
      </c>
      <c r="T1056" s="2">
        <v>44287</v>
      </c>
    </row>
    <row r="1057" spans="1:20" x14ac:dyDescent="0.35">
      <c r="A1057">
        <v>184923</v>
      </c>
      <c r="B1057" t="s">
        <v>20</v>
      </c>
      <c r="C1057" t="s">
        <v>2371</v>
      </c>
      <c r="D1057" t="s">
        <v>2371</v>
      </c>
      <c r="E1057" t="s">
        <v>42</v>
      </c>
      <c r="F1057">
        <v>2024790744</v>
      </c>
      <c r="G1057" t="s">
        <v>2372</v>
      </c>
      <c r="H1057" t="s">
        <v>2373</v>
      </c>
      <c r="I1057" t="s">
        <v>2374</v>
      </c>
      <c r="J1057" t="s">
        <v>2379</v>
      </c>
      <c r="K1057" t="s">
        <v>2380</v>
      </c>
      <c r="L1057">
        <v>480</v>
      </c>
      <c r="M1057" s="1">
        <v>19.16</v>
      </c>
      <c r="N1057" s="1">
        <v>9198</v>
      </c>
      <c r="O1057" s="1">
        <v>1450</v>
      </c>
      <c r="P1057" s="1">
        <v>22.18</v>
      </c>
      <c r="Q1057" s="1">
        <v>3.02</v>
      </c>
      <c r="R1057" t="s">
        <v>28</v>
      </c>
      <c r="S1057" t="s">
        <v>28</v>
      </c>
      <c r="T1057" s="2">
        <v>44287</v>
      </c>
    </row>
    <row r="1058" spans="1:20" x14ac:dyDescent="0.35">
      <c r="A1058">
        <v>185032</v>
      </c>
      <c r="B1058" t="s">
        <v>20</v>
      </c>
      <c r="C1058" t="s">
        <v>2381</v>
      </c>
      <c r="D1058" t="s">
        <v>2381</v>
      </c>
      <c r="E1058" t="s">
        <v>42</v>
      </c>
      <c r="F1058">
        <v>2026679740</v>
      </c>
      <c r="G1058" t="s">
        <v>1111</v>
      </c>
      <c r="H1058" t="s">
        <v>2382</v>
      </c>
      <c r="I1058" t="s">
        <v>2382</v>
      </c>
      <c r="J1058" t="s">
        <v>2383</v>
      </c>
      <c r="K1058" t="s">
        <v>2384</v>
      </c>
      <c r="L1058">
        <v>434</v>
      </c>
      <c r="M1058" s="1">
        <v>15.49</v>
      </c>
      <c r="N1058" s="1">
        <v>6722.88</v>
      </c>
      <c r="O1058" s="1">
        <v>1376.02</v>
      </c>
      <c r="P1058" s="1">
        <v>18.66</v>
      </c>
      <c r="Q1058" s="1">
        <v>3.17</v>
      </c>
      <c r="R1058" t="s">
        <v>28</v>
      </c>
      <c r="S1058" t="s">
        <v>28</v>
      </c>
      <c r="T1058" s="2">
        <v>44309</v>
      </c>
    </row>
    <row r="1059" spans="1:20" x14ac:dyDescent="0.35">
      <c r="A1059">
        <v>185032</v>
      </c>
      <c r="B1059" t="s">
        <v>20</v>
      </c>
      <c r="C1059" t="s">
        <v>2381</v>
      </c>
      <c r="D1059" t="s">
        <v>2381</v>
      </c>
      <c r="E1059" t="s">
        <v>42</v>
      </c>
      <c r="F1059">
        <v>2026679740</v>
      </c>
      <c r="G1059" t="s">
        <v>1111</v>
      </c>
      <c r="H1059" t="s">
        <v>2382</v>
      </c>
      <c r="I1059" t="s">
        <v>2382</v>
      </c>
      <c r="J1059" t="s">
        <v>2385</v>
      </c>
      <c r="K1059" t="s">
        <v>2386</v>
      </c>
      <c r="L1059">
        <v>290</v>
      </c>
      <c r="M1059" s="1">
        <v>14.99</v>
      </c>
      <c r="N1059" s="1">
        <v>4348.95</v>
      </c>
      <c r="O1059" s="1">
        <v>1197.51</v>
      </c>
      <c r="P1059" s="1">
        <v>19.13</v>
      </c>
      <c r="Q1059" s="1">
        <v>4.13</v>
      </c>
      <c r="R1059" t="s">
        <v>28</v>
      </c>
      <c r="S1059" t="s">
        <v>28</v>
      </c>
      <c r="T1059" s="2">
        <v>44309</v>
      </c>
    </row>
    <row r="1060" spans="1:20" x14ac:dyDescent="0.35">
      <c r="A1060">
        <v>185032</v>
      </c>
      <c r="B1060" t="s">
        <v>20</v>
      </c>
      <c r="C1060" t="s">
        <v>2381</v>
      </c>
      <c r="D1060" t="s">
        <v>2381</v>
      </c>
      <c r="E1060" t="s">
        <v>42</v>
      </c>
      <c r="F1060">
        <v>2026679740</v>
      </c>
      <c r="G1060" t="s">
        <v>1111</v>
      </c>
      <c r="H1060" t="s">
        <v>2382</v>
      </c>
      <c r="I1060" t="s">
        <v>2382</v>
      </c>
      <c r="J1060" t="s">
        <v>2387</v>
      </c>
      <c r="K1060" t="s">
        <v>2388</v>
      </c>
      <c r="L1060">
        <v>304</v>
      </c>
      <c r="M1060" s="1">
        <v>33.33</v>
      </c>
      <c r="N1060" s="1">
        <v>10151.19</v>
      </c>
      <c r="O1060" s="1">
        <v>1559.97</v>
      </c>
      <c r="P1060" s="1">
        <v>38.520000000000003</v>
      </c>
      <c r="Q1060" s="1">
        <v>5.13</v>
      </c>
      <c r="R1060" t="s">
        <v>28</v>
      </c>
      <c r="S1060" t="s">
        <v>28</v>
      </c>
      <c r="T1060" s="2">
        <v>44309</v>
      </c>
    </row>
    <row r="1061" spans="1:20" x14ac:dyDescent="0.35">
      <c r="A1061">
        <v>185032</v>
      </c>
      <c r="B1061" t="s">
        <v>20</v>
      </c>
      <c r="C1061" t="s">
        <v>2381</v>
      </c>
      <c r="D1061" t="s">
        <v>2381</v>
      </c>
      <c r="E1061" t="s">
        <v>42</v>
      </c>
      <c r="F1061">
        <v>2026679740</v>
      </c>
      <c r="G1061" t="s">
        <v>1111</v>
      </c>
      <c r="H1061" t="s">
        <v>2382</v>
      </c>
      <c r="I1061" t="s">
        <v>2382</v>
      </c>
      <c r="J1061" t="s">
        <v>2389</v>
      </c>
      <c r="K1061" t="s">
        <v>2390</v>
      </c>
      <c r="L1061">
        <v>25</v>
      </c>
      <c r="M1061" s="1">
        <v>15</v>
      </c>
      <c r="N1061" s="1">
        <v>384.9</v>
      </c>
      <c r="O1061" s="1">
        <v>223.93</v>
      </c>
      <c r="P1061" s="1">
        <v>24.35</v>
      </c>
      <c r="Q1061" s="1">
        <v>8.9600000000000009</v>
      </c>
      <c r="R1061" t="s">
        <v>28</v>
      </c>
      <c r="S1061" t="s">
        <v>28</v>
      </c>
      <c r="T1061" s="2">
        <v>44309</v>
      </c>
    </row>
    <row r="1062" spans="1:20" x14ac:dyDescent="0.35">
      <c r="A1062">
        <v>185032</v>
      </c>
      <c r="B1062" t="s">
        <v>20</v>
      </c>
      <c r="C1062" t="s">
        <v>2381</v>
      </c>
      <c r="D1062" t="s">
        <v>2381</v>
      </c>
      <c r="E1062" t="s">
        <v>42</v>
      </c>
      <c r="F1062">
        <v>2026679740</v>
      </c>
      <c r="G1062" t="s">
        <v>1111</v>
      </c>
      <c r="H1062" t="s">
        <v>2382</v>
      </c>
      <c r="I1062" t="s">
        <v>2382</v>
      </c>
      <c r="J1062" t="s">
        <v>2391</v>
      </c>
      <c r="K1062" t="s">
        <v>2392</v>
      </c>
      <c r="L1062">
        <v>400</v>
      </c>
      <c r="M1062" s="1">
        <v>15</v>
      </c>
      <c r="N1062" s="1">
        <v>6002.25</v>
      </c>
      <c r="O1062" s="1">
        <v>1197.51</v>
      </c>
      <c r="P1062" s="1">
        <v>18</v>
      </c>
      <c r="Q1062" s="1">
        <v>2.99</v>
      </c>
      <c r="R1062" t="s">
        <v>28</v>
      </c>
      <c r="S1062" t="s">
        <v>28</v>
      </c>
      <c r="T1062" s="2">
        <v>44309</v>
      </c>
    </row>
    <row r="1063" spans="1:20" x14ac:dyDescent="0.35">
      <c r="A1063">
        <v>185032</v>
      </c>
      <c r="B1063" t="s">
        <v>20</v>
      </c>
      <c r="C1063" t="s">
        <v>2381</v>
      </c>
      <c r="D1063" t="s">
        <v>2381</v>
      </c>
      <c r="E1063" t="s">
        <v>42</v>
      </c>
      <c r="F1063">
        <v>2026679740</v>
      </c>
      <c r="G1063" t="s">
        <v>1111</v>
      </c>
      <c r="H1063" t="s">
        <v>2382</v>
      </c>
      <c r="I1063" t="s">
        <v>2382</v>
      </c>
      <c r="J1063" t="s">
        <v>2393</v>
      </c>
      <c r="K1063" t="s">
        <v>2394</v>
      </c>
      <c r="L1063">
        <v>227</v>
      </c>
      <c r="M1063" s="1">
        <v>5.14</v>
      </c>
      <c r="N1063" s="1">
        <v>1166.8</v>
      </c>
      <c r="O1063" s="1">
        <v>9272.0400000000009</v>
      </c>
      <c r="P1063" s="1">
        <v>45.99</v>
      </c>
      <c r="Q1063" s="1">
        <v>40.85</v>
      </c>
      <c r="R1063" t="s">
        <v>28</v>
      </c>
      <c r="S1063" t="s">
        <v>28</v>
      </c>
      <c r="T1063" s="2">
        <v>44309</v>
      </c>
    </row>
    <row r="1064" spans="1:20" x14ac:dyDescent="0.35">
      <c r="A1064">
        <v>185032</v>
      </c>
      <c r="B1064" t="s">
        <v>20</v>
      </c>
      <c r="C1064" t="s">
        <v>2381</v>
      </c>
      <c r="D1064" t="s">
        <v>2381</v>
      </c>
      <c r="E1064" t="s">
        <v>42</v>
      </c>
      <c r="F1064">
        <v>2026679740</v>
      </c>
      <c r="G1064" t="s">
        <v>1111</v>
      </c>
      <c r="H1064" t="s">
        <v>2382</v>
      </c>
      <c r="I1064" t="s">
        <v>2382</v>
      </c>
      <c r="J1064" t="s">
        <v>2395</v>
      </c>
      <c r="K1064" t="s">
        <v>2396</v>
      </c>
      <c r="L1064">
        <v>275</v>
      </c>
      <c r="M1064" s="1">
        <v>8</v>
      </c>
      <c r="N1064" s="1">
        <v>2200.96</v>
      </c>
      <c r="O1064" s="1">
        <v>9651.65</v>
      </c>
      <c r="P1064" s="1">
        <v>43.1</v>
      </c>
      <c r="Q1064" s="1">
        <v>35.1</v>
      </c>
      <c r="R1064" t="s">
        <v>28</v>
      </c>
      <c r="S1064" t="s">
        <v>28</v>
      </c>
      <c r="T1064" s="2">
        <v>44309</v>
      </c>
    </row>
    <row r="1065" spans="1:20" x14ac:dyDescent="0.35">
      <c r="A1065">
        <v>185032</v>
      </c>
      <c r="B1065" t="s">
        <v>20</v>
      </c>
      <c r="C1065" t="s">
        <v>2381</v>
      </c>
      <c r="D1065" t="s">
        <v>2381</v>
      </c>
      <c r="E1065" t="s">
        <v>42</v>
      </c>
      <c r="F1065">
        <v>2026679740</v>
      </c>
      <c r="G1065" t="s">
        <v>1111</v>
      </c>
      <c r="H1065" t="s">
        <v>2382</v>
      </c>
      <c r="I1065" t="s">
        <v>2382</v>
      </c>
      <c r="J1065" t="s">
        <v>2397</v>
      </c>
      <c r="K1065" t="s">
        <v>2398</v>
      </c>
      <c r="L1065">
        <v>457</v>
      </c>
      <c r="M1065" s="1">
        <v>19.510000000000002</v>
      </c>
      <c r="N1065" s="1">
        <v>8935.42</v>
      </c>
      <c r="O1065" s="1">
        <v>2661.68</v>
      </c>
      <c r="P1065" s="1">
        <v>25.38</v>
      </c>
      <c r="Q1065" s="1">
        <v>5.82</v>
      </c>
      <c r="R1065" t="s">
        <v>28</v>
      </c>
      <c r="S1065" t="s">
        <v>28</v>
      </c>
      <c r="T1065" s="2">
        <v>44309</v>
      </c>
    </row>
    <row r="1066" spans="1:20" x14ac:dyDescent="0.35">
      <c r="A1066">
        <v>185032</v>
      </c>
      <c r="B1066" t="s">
        <v>20</v>
      </c>
      <c r="C1066" t="s">
        <v>2381</v>
      </c>
      <c r="D1066" t="s">
        <v>2381</v>
      </c>
      <c r="E1066" t="s">
        <v>42</v>
      </c>
      <c r="F1066">
        <v>2026679740</v>
      </c>
      <c r="G1066" t="s">
        <v>1111</v>
      </c>
      <c r="H1066" t="s">
        <v>2382</v>
      </c>
      <c r="I1066" t="s">
        <v>2382</v>
      </c>
      <c r="J1066" t="s">
        <v>2399</v>
      </c>
      <c r="K1066" t="s">
        <v>2400</v>
      </c>
      <c r="L1066">
        <v>401</v>
      </c>
      <c r="M1066" s="1">
        <v>15</v>
      </c>
      <c r="N1066" s="1">
        <v>6024.3</v>
      </c>
      <c r="O1066" s="1">
        <v>1197.51</v>
      </c>
      <c r="P1066" s="1">
        <v>18.010000000000002</v>
      </c>
      <c r="Q1066" s="1">
        <v>2.99</v>
      </c>
      <c r="R1066" t="s">
        <v>28</v>
      </c>
      <c r="S1066" t="s">
        <v>28</v>
      </c>
      <c r="T1066" s="2">
        <v>44309</v>
      </c>
    </row>
    <row r="1067" spans="1:20" x14ac:dyDescent="0.35">
      <c r="A1067">
        <v>185032</v>
      </c>
      <c r="B1067" t="s">
        <v>20</v>
      </c>
      <c r="C1067" t="s">
        <v>2381</v>
      </c>
      <c r="D1067" t="s">
        <v>2381</v>
      </c>
      <c r="E1067" t="s">
        <v>42</v>
      </c>
      <c r="F1067">
        <v>2026679740</v>
      </c>
      <c r="G1067" t="s">
        <v>1111</v>
      </c>
      <c r="H1067" t="s">
        <v>2382</v>
      </c>
      <c r="I1067" t="s">
        <v>2382</v>
      </c>
      <c r="J1067" t="s">
        <v>2401</v>
      </c>
      <c r="K1067" t="s">
        <v>2402</v>
      </c>
      <c r="L1067">
        <v>282</v>
      </c>
      <c r="M1067" s="1">
        <v>5.0999999999999996</v>
      </c>
      <c r="N1067" s="1">
        <v>1439.89</v>
      </c>
      <c r="O1067" s="1">
        <v>11253.29</v>
      </c>
      <c r="P1067" s="1">
        <v>45.01</v>
      </c>
      <c r="Q1067" s="1">
        <v>39.909999999999997</v>
      </c>
      <c r="R1067" t="s">
        <v>28</v>
      </c>
      <c r="S1067" t="s">
        <v>28</v>
      </c>
      <c r="T1067" s="2">
        <v>44309</v>
      </c>
    </row>
    <row r="1068" spans="1:20" x14ac:dyDescent="0.35">
      <c r="A1068">
        <v>185032</v>
      </c>
      <c r="B1068" t="s">
        <v>20</v>
      </c>
      <c r="C1068" t="s">
        <v>2381</v>
      </c>
      <c r="D1068" t="s">
        <v>2381</v>
      </c>
      <c r="E1068" t="s">
        <v>42</v>
      </c>
      <c r="F1068">
        <v>2026679740</v>
      </c>
      <c r="G1068" t="s">
        <v>1111</v>
      </c>
      <c r="H1068" t="s">
        <v>2382</v>
      </c>
      <c r="I1068" t="s">
        <v>2382</v>
      </c>
      <c r="J1068" t="s">
        <v>2403</v>
      </c>
      <c r="K1068" t="s">
        <v>2404</v>
      </c>
      <c r="L1068">
        <v>85</v>
      </c>
      <c r="M1068" s="1">
        <v>15</v>
      </c>
      <c r="N1068" s="1">
        <v>1278.75</v>
      </c>
      <c r="O1068" s="1">
        <v>764.63</v>
      </c>
      <c r="P1068" s="1">
        <v>24.04</v>
      </c>
      <c r="Q1068" s="1">
        <v>9</v>
      </c>
      <c r="R1068" t="s">
        <v>28</v>
      </c>
      <c r="S1068" t="s">
        <v>28</v>
      </c>
      <c r="T1068" s="2">
        <v>44309</v>
      </c>
    </row>
    <row r="1069" spans="1:20" x14ac:dyDescent="0.35">
      <c r="A1069">
        <v>185032</v>
      </c>
      <c r="B1069" t="s">
        <v>20</v>
      </c>
      <c r="C1069" t="s">
        <v>2381</v>
      </c>
      <c r="D1069" t="s">
        <v>2381</v>
      </c>
      <c r="E1069" t="s">
        <v>42</v>
      </c>
      <c r="F1069">
        <v>2026679740</v>
      </c>
      <c r="G1069" t="s">
        <v>1111</v>
      </c>
      <c r="H1069" t="s">
        <v>2382</v>
      </c>
      <c r="I1069" t="s">
        <v>2382</v>
      </c>
      <c r="J1069" t="s">
        <v>2405</v>
      </c>
      <c r="K1069" t="s">
        <v>2406</v>
      </c>
      <c r="L1069">
        <v>30</v>
      </c>
      <c r="M1069" s="1">
        <v>15</v>
      </c>
      <c r="N1069" s="1">
        <v>463.65</v>
      </c>
      <c r="O1069" s="1">
        <v>683.73</v>
      </c>
      <c r="P1069" s="1">
        <v>38.25</v>
      </c>
      <c r="Q1069" s="1">
        <v>22.79</v>
      </c>
      <c r="R1069" t="s">
        <v>28</v>
      </c>
      <c r="S1069" t="s">
        <v>28</v>
      </c>
      <c r="T1069" s="2">
        <v>44309</v>
      </c>
    </row>
    <row r="1070" spans="1:20" x14ac:dyDescent="0.35">
      <c r="A1070">
        <v>185032</v>
      </c>
      <c r="B1070" t="s">
        <v>20</v>
      </c>
      <c r="C1070" t="s">
        <v>2381</v>
      </c>
      <c r="D1070" t="s">
        <v>2381</v>
      </c>
      <c r="E1070" t="s">
        <v>42</v>
      </c>
      <c r="F1070">
        <v>2026679740</v>
      </c>
      <c r="G1070" t="s">
        <v>1111</v>
      </c>
      <c r="H1070" t="s">
        <v>2382</v>
      </c>
      <c r="I1070" t="s">
        <v>2382</v>
      </c>
      <c r="J1070" t="s">
        <v>2407</v>
      </c>
      <c r="K1070" t="s">
        <v>2408</v>
      </c>
      <c r="L1070">
        <v>111</v>
      </c>
      <c r="M1070" s="1">
        <v>7.14</v>
      </c>
      <c r="N1070" s="1">
        <v>793.49</v>
      </c>
      <c r="O1070" s="1">
        <v>4478.32</v>
      </c>
      <c r="P1070" s="1">
        <v>47.49</v>
      </c>
      <c r="Q1070" s="1">
        <v>40.35</v>
      </c>
      <c r="R1070" t="s">
        <v>28</v>
      </c>
      <c r="S1070" t="s">
        <v>28</v>
      </c>
      <c r="T1070" s="2">
        <v>44309</v>
      </c>
    </row>
    <row r="1071" spans="1:20" x14ac:dyDescent="0.35">
      <c r="A1071">
        <v>185032</v>
      </c>
      <c r="B1071" t="s">
        <v>20</v>
      </c>
      <c r="C1071" t="s">
        <v>2381</v>
      </c>
      <c r="D1071" t="s">
        <v>2381</v>
      </c>
      <c r="E1071" t="s">
        <v>42</v>
      </c>
      <c r="F1071">
        <v>2026679740</v>
      </c>
      <c r="G1071" t="s">
        <v>1111</v>
      </c>
      <c r="H1071" t="s">
        <v>2382</v>
      </c>
      <c r="I1071" t="s">
        <v>2382</v>
      </c>
      <c r="J1071" t="s">
        <v>2409</v>
      </c>
      <c r="K1071" t="s">
        <v>2410</v>
      </c>
      <c r="L1071">
        <v>399</v>
      </c>
      <c r="M1071" s="1">
        <v>15.03</v>
      </c>
      <c r="N1071" s="1">
        <v>5996.25</v>
      </c>
      <c r="O1071" s="1">
        <v>1197.51</v>
      </c>
      <c r="P1071" s="1">
        <v>18.03</v>
      </c>
      <c r="Q1071" s="1">
        <v>3</v>
      </c>
      <c r="R1071" t="s">
        <v>28</v>
      </c>
      <c r="S1071" t="s">
        <v>28</v>
      </c>
      <c r="T1071" s="2">
        <v>44309</v>
      </c>
    </row>
    <row r="1072" spans="1:20" x14ac:dyDescent="0.35">
      <c r="A1072">
        <v>185032</v>
      </c>
      <c r="B1072" t="s">
        <v>20</v>
      </c>
      <c r="C1072" t="s">
        <v>2381</v>
      </c>
      <c r="D1072" t="s">
        <v>2381</v>
      </c>
      <c r="E1072" t="s">
        <v>42</v>
      </c>
      <c r="F1072">
        <v>2026679740</v>
      </c>
      <c r="G1072" t="s">
        <v>1111</v>
      </c>
      <c r="H1072" t="s">
        <v>2382</v>
      </c>
      <c r="I1072" t="s">
        <v>2382</v>
      </c>
      <c r="J1072" t="s">
        <v>2411</v>
      </c>
      <c r="K1072" t="s">
        <v>2412</v>
      </c>
      <c r="L1072">
        <v>149</v>
      </c>
      <c r="M1072" s="1">
        <v>7.69</v>
      </c>
      <c r="N1072" s="1">
        <v>1145.9000000000001</v>
      </c>
      <c r="O1072" s="1">
        <v>5467.31</v>
      </c>
      <c r="P1072" s="1">
        <v>44.38</v>
      </c>
      <c r="Q1072" s="1">
        <v>36.69</v>
      </c>
      <c r="R1072" t="s">
        <v>28</v>
      </c>
      <c r="S1072" t="s">
        <v>28</v>
      </c>
      <c r="T1072" s="2">
        <v>44309</v>
      </c>
    </row>
    <row r="1073" spans="1:20" x14ac:dyDescent="0.35">
      <c r="A1073">
        <v>185032</v>
      </c>
      <c r="B1073" t="s">
        <v>20</v>
      </c>
      <c r="C1073" t="s">
        <v>2381</v>
      </c>
      <c r="D1073" t="s">
        <v>2381</v>
      </c>
      <c r="E1073" t="s">
        <v>42</v>
      </c>
      <c r="F1073">
        <v>2026679740</v>
      </c>
      <c r="G1073" t="s">
        <v>1111</v>
      </c>
      <c r="H1073" t="s">
        <v>2382</v>
      </c>
      <c r="I1073" t="s">
        <v>2382</v>
      </c>
      <c r="J1073" t="s">
        <v>2413</v>
      </c>
      <c r="K1073" t="s">
        <v>2414</v>
      </c>
      <c r="L1073">
        <v>111</v>
      </c>
      <c r="M1073" s="1">
        <v>15.15</v>
      </c>
      <c r="N1073" s="1">
        <v>793.49</v>
      </c>
      <c r="O1073" s="1">
        <v>4478.32</v>
      </c>
      <c r="P1073" s="1">
        <v>47.49</v>
      </c>
      <c r="Q1073" s="1">
        <v>40.35</v>
      </c>
      <c r="R1073" t="s">
        <v>28</v>
      </c>
      <c r="S1073" t="s">
        <v>28</v>
      </c>
      <c r="T1073" s="2">
        <v>44309</v>
      </c>
    </row>
    <row r="1074" spans="1:20" x14ac:dyDescent="0.35">
      <c r="A1074">
        <v>185032</v>
      </c>
      <c r="B1074" t="s">
        <v>20</v>
      </c>
      <c r="C1074" t="s">
        <v>2381</v>
      </c>
      <c r="D1074" t="s">
        <v>2381</v>
      </c>
      <c r="E1074" t="s">
        <v>42</v>
      </c>
      <c r="F1074">
        <v>2026679740</v>
      </c>
      <c r="G1074" t="s">
        <v>1111</v>
      </c>
      <c r="H1074" t="s">
        <v>2382</v>
      </c>
      <c r="I1074" t="s">
        <v>2382</v>
      </c>
      <c r="J1074" t="s">
        <v>2415</v>
      </c>
      <c r="K1074" t="s">
        <v>2416</v>
      </c>
      <c r="L1074">
        <v>395</v>
      </c>
      <c r="M1074" s="1">
        <v>19.18</v>
      </c>
      <c r="N1074" s="1">
        <v>7577.2</v>
      </c>
      <c r="O1074" s="1">
        <v>2661.68</v>
      </c>
      <c r="P1074" s="1">
        <v>25.92</v>
      </c>
      <c r="Q1074" s="1">
        <v>6.74</v>
      </c>
      <c r="R1074" t="s">
        <v>28</v>
      </c>
      <c r="S1074" t="s">
        <v>28</v>
      </c>
      <c r="T1074" s="2">
        <v>44309</v>
      </c>
    </row>
    <row r="1075" spans="1:20" x14ac:dyDescent="0.35">
      <c r="A1075">
        <v>185215</v>
      </c>
      <c r="B1075" t="s">
        <v>20</v>
      </c>
      <c r="C1075" t="s">
        <v>2417</v>
      </c>
      <c r="D1075" t="s">
        <v>2417</v>
      </c>
      <c r="E1075" t="s">
        <v>954</v>
      </c>
      <c r="F1075">
        <v>4102240343</v>
      </c>
      <c r="G1075" t="s">
        <v>955</v>
      </c>
      <c r="H1075" t="s">
        <v>956</v>
      </c>
      <c r="I1075" t="s">
        <v>2418</v>
      </c>
      <c r="J1075" t="s">
        <v>2419</v>
      </c>
      <c r="K1075" t="s">
        <v>2420</v>
      </c>
      <c r="L1075">
        <v>26</v>
      </c>
      <c r="M1075" s="1">
        <v>12</v>
      </c>
      <c r="N1075" s="1">
        <v>313.08</v>
      </c>
      <c r="O1075" s="1">
        <v>100</v>
      </c>
      <c r="P1075" s="1">
        <v>15.89</v>
      </c>
      <c r="Q1075" s="1">
        <v>3.85</v>
      </c>
      <c r="R1075" t="s">
        <v>28</v>
      </c>
      <c r="S1075" t="s">
        <v>28</v>
      </c>
      <c r="T1075" s="2">
        <v>44315</v>
      </c>
    </row>
    <row r="1076" spans="1:20" x14ac:dyDescent="0.35">
      <c r="A1076">
        <v>185215</v>
      </c>
      <c r="B1076" t="s">
        <v>20</v>
      </c>
      <c r="C1076" t="s">
        <v>2417</v>
      </c>
      <c r="D1076" t="s">
        <v>2417</v>
      </c>
      <c r="E1076" t="s">
        <v>954</v>
      </c>
      <c r="F1076">
        <v>4102240343</v>
      </c>
      <c r="G1076" t="s">
        <v>955</v>
      </c>
      <c r="H1076" t="s">
        <v>956</v>
      </c>
      <c r="I1076" t="s">
        <v>2418</v>
      </c>
      <c r="J1076" t="s">
        <v>2421</v>
      </c>
      <c r="K1076" t="s">
        <v>2422</v>
      </c>
      <c r="L1076">
        <v>276</v>
      </c>
      <c r="M1076" s="1">
        <v>6.24</v>
      </c>
      <c r="N1076" s="1">
        <v>1719.3</v>
      </c>
      <c r="O1076" s="1">
        <v>4600</v>
      </c>
      <c r="P1076" s="1">
        <v>22.9</v>
      </c>
      <c r="Q1076" s="1">
        <v>16.670000000000002</v>
      </c>
      <c r="R1076" t="s">
        <v>28</v>
      </c>
      <c r="S1076" t="s">
        <v>28</v>
      </c>
      <c r="T1076" s="2">
        <v>44315</v>
      </c>
    </row>
    <row r="1077" spans="1:20" x14ac:dyDescent="0.35">
      <c r="A1077">
        <v>185215</v>
      </c>
      <c r="B1077" t="s">
        <v>20</v>
      </c>
      <c r="C1077" t="s">
        <v>2417</v>
      </c>
      <c r="D1077" t="s">
        <v>2417</v>
      </c>
      <c r="E1077" t="s">
        <v>954</v>
      </c>
      <c r="F1077">
        <v>4102240343</v>
      </c>
      <c r="G1077" t="s">
        <v>955</v>
      </c>
      <c r="H1077" t="s">
        <v>956</v>
      </c>
      <c r="I1077" t="s">
        <v>2418</v>
      </c>
      <c r="J1077" t="s">
        <v>2423</v>
      </c>
      <c r="K1077" t="s">
        <v>2424</v>
      </c>
      <c r="L1077">
        <v>122</v>
      </c>
      <c r="M1077" s="1">
        <v>7.17</v>
      </c>
      <c r="N1077" s="1">
        <v>875.1</v>
      </c>
      <c r="O1077" s="1">
        <v>3225</v>
      </c>
      <c r="P1077" s="1">
        <v>33.61</v>
      </c>
      <c r="Q1077" s="1">
        <v>26.43</v>
      </c>
      <c r="R1077" t="s">
        <v>28</v>
      </c>
      <c r="S1077" t="s">
        <v>28</v>
      </c>
      <c r="T1077" s="2">
        <v>44315</v>
      </c>
    </row>
    <row r="1078" spans="1:20" x14ac:dyDescent="0.35">
      <c r="A1078">
        <v>201131</v>
      </c>
      <c r="B1078" t="s">
        <v>20</v>
      </c>
      <c r="C1078" t="s">
        <v>2425</v>
      </c>
      <c r="D1078" t="s">
        <v>2425</v>
      </c>
      <c r="E1078" t="s">
        <v>86</v>
      </c>
      <c r="F1078">
        <v>5853367600</v>
      </c>
      <c r="G1078" t="s">
        <v>2426</v>
      </c>
      <c r="H1078" t="s">
        <v>88</v>
      </c>
      <c r="I1078" t="s">
        <v>2427</v>
      </c>
      <c r="J1078" t="s">
        <v>2428</v>
      </c>
      <c r="K1078" t="s">
        <v>2429</v>
      </c>
      <c r="L1078">
        <v>289</v>
      </c>
      <c r="M1078" s="1">
        <v>500</v>
      </c>
      <c r="N1078" s="1">
        <v>1443</v>
      </c>
      <c r="O1078" s="1">
        <v>5791</v>
      </c>
      <c r="P1078" s="1">
        <v>25.03</v>
      </c>
      <c r="Q1078" s="1">
        <v>20.04</v>
      </c>
      <c r="R1078" t="s">
        <v>28</v>
      </c>
      <c r="S1078" t="s">
        <v>28</v>
      </c>
      <c r="T1078" s="2">
        <v>44308</v>
      </c>
    </row>
    <row r="1079" spans="1:20" x14ac:dyDescent="0.35">
      <c r="A1079">
        <v>201131</v>
      </c>
      <c r="B1079" t="s">
        <v>20</v>
      </c>
      <c r="C1079" t="s">
        <v>2425</v>
      </c>
      <c r="D1079" t="s">
        <v>2425</v>
      </c>
      <c r="E1079" t="s">
        <v>86</v>
      </c>
      <c r="F1079">
        <v>5853367600</v>
      </c>
      <c r="G1079" t="s">
        <v>2426</v>
      </c>
      <c r="H1079" t="s">
        <v>88</v>
      </c>
      <c r="I1079" t="s">
        <v>2427</v>
      </c>
      <c r="J1079" t="s">
        <v>2430</v>
      </c>
      <c r="K1079" t="s">
        <v>2431</v>
      </c>
      <c r="L1079">
        <v>230</v>
      </c>
      <c r="M1079" s="1">
        <v>500</v>
      </c>
      <c r="N1079" s="1">
        <v>115</v>
      </c>
      <c r="O1079" s="1">
        <v>762</v>
      </c>
      <c r="P1079" s="1">
        <v>3.81</v>
      </c>
      <c r="Q1079" s="1">
        <v>3.31</v>
      </c>
      <c r="R1079" t="s">
        <v>51</v>
      </c>
      <c r="S1079" t="s">
        <v>28</v>
      </c>
      <c r="T1079" s="2">
        <v>44308</v>
      </c>
    </row>
    <row r="1080" spans="1:20" x14ac:dyDescent="0.35">
      <c r="A1080">
        <v>201131</v>
      </c>
      <c r="B1080" t="s">
        <v>20</v>
      </c>
      <c r="C1080" t="s">
        <v>2425</v>
      </c>
      <c r="D1080" t="s">
        <v>2425</v>
      </c>
      <c r="E1080" t="s">
        <v>86</v>
      </c>
      <c r="F1080">
        <v>5853367600</v>
      </c>
      <c r="G1080" t="s">
        <v>2426</v>
      </c>
      <c r="H1080" t="s">
        <v>88</v>
      </c>
      <c r="I1080" t="s">
        <v>2427</v>
      </c>
      <c r="J1080" t="s">
        <v>2432</v>
      </c>
      <c r="K1080" t="s">
        <v>2433</v>
      </c>
      <c r="L1080">
        <v>193</v>
      </c>
      <c r="M1080" s="1">
        <v>500</v>
      </c>
      <c r="N1080" s="1">
        <v>964</v>
      </c>
      <c r="O1080" s="1">
        <v>4358</v>
      </c>
      <c r="P1080" s="1">
        <v>27.58</v>
      </c>
      <c r="Q1080" s="1">
        <v>22.58</v>
      </c>
      <c r="R1080" t="s">
        <v>28</v>
      </c>
      <c r="S1080" t="s">
        <v>28</v>
      </c>
      <c r="T1080" s="2">
        <v>44308</v>
      </c>
    </row>
    <row r="1081" spans="1:20" x14ac:dyDescent="0.35">
      <c r="A1081">
        <v>201131</v>
      </c>
      <c r="B1081" t="s">
        <v>20</v>
      </c>
      <c r="C1081" t="s">
        <v>2425</v>
      </c>
      <c r="D1081" t="s">
        <v>2425</v>
      </c>
      <c r="E1081" t="s">
        <v>86</v>
      </c>
      <c r="F1081">
        <v>5853367600</v>
      </c>
      <c r="G1081" t="s">
        <v>2426</v>
      </c>
      <c r="H1081" t="s">
        <v>88</v>
      </c>
      <c r="I1081" t="s">
        <v>2427</v>
      </c>
      <c r="J1081" t="s">
        <v>2434</v>
      </c>
      <c r="K1081" t="s">
        <v>2435</v>
      </c>
      <c r="L1081">
        <v>233</v>
      </c>
      <c r="M1081" s="1">
        <v>500</v>
      </c>
      <c r="N1081" s="1">
        <v>1163</v>
      </c>
      <c r="O1081" s="1">
        <v>6374</v>
      </c>
      <c r="P1081" s="1">
        <v>32.35</v>
      </c>
      <c r="Q1081" s="1">
        <v>27.36</v>
      </c>
      <c r="R1081" t="s">
        <v>28</v>
      </c>
      <c r="S1081" t="s">
        <v>28</v>
      </c>
      <c r="T1081" s="2">
        <v>44308</v>
      </c>
    </row>
    <row r="1082" spans="1:20" x14ac:dyDescent="0.35">
      <c r="A1082">
        <v>201131</v>
      </c>
      <c r="B1082" t="s">
        <v>20</v>
      </c>
      <c r="C1082" t="s">
        <v>2425</v>
      </c>
      <c r="D1082" t="s">
        <v>2425</v>
      </c>
      <c r="E1082" t="s">
        <v>86</v>
      </c>
      <c r="F1082">
        <v>5853367600</v>
      </c>
      <c r="G1082" t="s">
        <v>2426</v>
      </c>
      <c r="H1082" t="s">
        <v>88</v>
      </c>
      <c r="I1082" t="s">
        <v>2427</v>
      </c>
      <c r="J1082" t="s">
        <v>2436</v>
      </c>
      <c r="K1082" t="s">
        <v>2437</v>
      </c>
      <c r="L1082">
        <v>359</v>
      </c>
      <c r="M1082" s="1">
        <v>500</v>
      </c>
      <c r="N1082" s="1">
        <v>1793</v>
      </c>
      <c r="O1082" s="1">
        <v>8033</v>
      </c>
      <c r="P1082" s="1">
        <v>27.37</v>
      </c>
      <c r="Q1082" s="1">
        <v>22.38</v>
      </c>
      <c r="R1082" t="s">
        <v>28</v>
      </c>
      <c r="S1082" t="s">
        <v>28</v>
      </c>
      <c r="T1082" s="2">
        <v>44308</v>
      </c>
    </row>
    <row r="1083" spans="1:20" x14ac:dyDescent="0.35">
      <c r="A1083">
        <v>201998</v>
      </c>
      <c r="B1083" t="s">
        <v>20</v>
      </c>
      <c r="C1083" t="s">
        <v>2438</v>
      </c>
      <c r="D1083" t="s">
        <v>2438</v>
      </c>
      <c r="E1083" t="s">
        <v>2439</v>
      </c>
      <c r="F1083">
        <v>4236483043</v>
      </c>
      <c r="G1083" t="s">
        <v>2440</v>
      </c>
      <c r="H1083" t="s">
        <v>2441</v>
      </c>
      <c r="I1083" t="s">
        <v>2442</v>
      </c>
      <c r="J1083" t="s">
        <v>2443</v>
      </c>
      <c r="K1083" t="s">
        <v>2444</v>
      </c>
      <c r="L1083">
        <v>406</v>
      </c>
      <c r="M1083" s="1">
        <v>15</v>
      </c>
      <c r="N1083" s="1">
        <v>6155.85</v>
      </c>
      <c r="O1083" s="1">
        <v>656</v>
      </c>
      <c r="P1083" s="1">
        <v>16.78</v>
      </c>
      <c r="Q1083" s="1">
        <v>1.62</v>
      </c>
      <c r="R1083" t="s">
        <v>28</v>
      </c>
      <c r="S1083" t="s">
        <v>28</v>
      </c>
      <c r="T1083" s="2">
        <v>44308</v>
      </c>
    </row>
    <row r="1084" spans="1:20" x14ac:dyDescent="0.35">
      <c r="A1084">
        <v>201998</v>
      </c>
      <c r="B1084" t="s">
        <v>20</v>
      </c>
      <c r="C1084" t="s">
        <v>2438</v>
      </c>
      <c r="D1084" t="s">
        <v>2438</v>
      </c>
      <c r="E1084" t="s">
        <v>2439</v>
      </c>
      <c r="F1084">
        <v>4236483043</v>
      </c>
      <c r="G1084" t="s">
        <v>2440</v>
      </c>
      <c r="H1084" t="s">
        <v>2441</v>
      </c>
      <c r="I1084" t="s">
        <v>2442</v>
      </c>
      <c r="J1084" t="s">
        <v>2445</v>
      </c>
      <c r="K1084" t="s">
        <v>2446</v>
      </c>
      <c r="L1084">
        <v>84</v>
      </c>
      <c r="M1084" s="1">
        <v>15.5</v>
      </c>
      <c r="N1084" s="1">
        <v>1307.76</v>
      </c>
      <c r="O1084" s="1">
        <v>142</v>
      </c>
      <c r="P1084" s="1">
        <v>17.260000000000002</v>
      </c>
      <c r="Q1084" s="1">
        <v>1.69</v>
      </c>
      <c r="R1084" t="s">
        <v>28</v>
      </c>
      <c r="S1084" t="s">
        <v>28</v>
      </c>
      <c r="T1084" s="2">
        <v>44308</v>
      </c>
    </row>
    <row r="1085" spans="1:20" x14ac:dyDescent="0.35">
      <c r="A1085">
        <v>201998</v>
      </c>
      <c r="B1085" t="s">
        <v>20</v>
      </c>
      <c r="C1085" t="s">
        <v>2438</v>
      </c>
      <c r="D1085" t="s">
        <v>2438</v>
      </c>
      <c r="E1085" t="s">
        <v>2439</v>
      </c>
      <c r="F1085">
        <v>4236483043</v>
      </c>
      <c r="G1085" t="s">
        <v>2440</v>
      </c>
      <c r="H1085" t="s">
        <v>2441</v>
      </c>
      <c r="I1085" t="s">
        <v>2442</v>
      </c>
      <c r="J1085" t="s">
        <v>2447</v>
      </c>
      <c r="K1085" t="s">
        <v>2448</v>
      </c>
      <c r="L1085">
        <v>241</v>
      </c>
      <c r="M1085" s="1">
        <v>16.5</v>
      </c>
      <c r="N1085" s="1">
        <v>3981.96</v>
      </c>
      <c r="O1085" s="1">
        <v>345</v>
      </c>
      <c r="P1085" s="1">
        <v>17.95</v>
      </c>
      <c r="Q1085" s="1">
        <v>1.43</v>
      </c>
      <c r="R1085" t="s">
        <v>28</v>
      </c>
      <c r="S1085" t="s">
        <v>28</v>
      </c>
      <c r="T1085" s="2">
        <v>44308</v>
      </c>
    </row>
    <row r="1086" spans="1:20" x14ac:dyDescent="0.35">
      <c r="A1086">
        <v>201998</v>
      </c>
      <c r="B1086" t="s">
        <v>20</v>
      </c>
      <c r="C1086" t="s">
        <v>2438</v>
      </c>
      <c r="D1086" t="s">
        <v>2438</v>
      </c>
      <c r="E1086" t="s">
        <v>2439</v>
      </c>
      <c r="F1086">
        <v>4236483043</v>
      </c>
      <c r="G1086" t="s">
        <v>2440</v>
      </c>
      <c r="H1086" t="s">
        <v>2441</v>
      </c>
      <c r="I1086" t="s">
        <v>2442</v>
      </c>
      <c r="J1086" t="s">
        <v>2449</v>
      </c>
      <c r="K1086" t="s">
        <v>2450</v>
      </c>
      <c r="L1086">
        <v>195</v>
      </c>
      <c r="M1086" s="1">
        <v>5</v>
      </c>
      <c r="N1086" s="1">
        <v>2227</v>
      </c>
      <c r="O1086" s="1">
        <v>5665</v>
      </c>
      <c r="P1086" s="1">
        <v>40.47</v>
      </c>
      <c r="Q1086" s="1">
        <v>29.05</v>
      </c>
      <c r="R1086" t="s">
        <v>28</v>
      </c>
      <c r="S1086" t="s">
        <v>28</v>
      </c>
      <c r="T1086" s="2">
        <v>44308</v>
      </c>
    </row>
    <row r="1087" spans="1:20" x14ac:dyDescent="0.35">
      <c r="A1087">
        <v>201998</v>
      </c>
      <c r="B1087" t="s">
        <v>20</v>
      </c>
      <c r="C1087" t="s">
        <v>2438</v>
      </c>
      <c r="D1087" t="s">
        <v>2438</v>
      </c>
      <c r="E1087" t="s">
        <v>2439</v>
      </c>
      <c r="F1087">
        <v>4236483043</v>
      </c>
      <c r="G1087" t="s">
        <v>2440</v>
      </c>
      <c r="H1087" t="s">
        <v>2441</v>
      </c>
      <c r="I1087" t="s">
        <v>2442</v>
      </c>
      <c r="J1087" t="s">
        <v>2451</v>
      </c>
      <c r="K1087" t="s">
        <v>2452</v>
      </c>
      <c r="L1087">
        <v>85</v>
      </c>
      <c r="M1087" s="1">
        <v>16.329999999999998</v>
      </c>
      <c r="N1087" s="1">
        <v>1387.98</v>
      </c>
      <c r="O1087" s="1">
        <v>141</v>
      </c>
      <c r="P1087" s="1">
        <v>17.989999999999998</v>
      </c>
      <c r="Q1087" s="1">
        <v>1.66</v>
      </c>
      <c r="R1087" t="s">
        <v>28</v>
      </c>
      <c r="S1087" t="s">
        <v>28</v>
      </c>
      <c r="T1087" s="2">
        <v>44308</v>
      </c>
    </row>
    <row r="1088" spans="1:20" x14ac:dyDescent="0.35">
      <c r="A1088">
        <v>201998</v>
      </c>
      <c r="B1088" t="s">
        <v>20</v>
      </c>
      <c r="C1088" t="s">
        <v>2438</v>
      </c>
      <c r="D1088" t="s">
        <v>2438</v>
      </c>
      <c r="E1088" t="s">
        <v>2439</v>
      </c>
      <c r="F1088">
        <v>4236483043</v>
      </c>
      <c r="G1088" t="s">
        <v>2440</v>
      </c>
      <c r="H1088" t="s">
        <v>2441</v>
      </c>
      <c r="I1088" t="s">
        <v>2442</v>
      </c>
      <c r="J1088" t="s">
        <v>2453</v>
      </c>
      <c r="K1088" t="s">
        <v>2454</v>
      </c>
      <c r="L1088">
        <v>76</v>
      </c>
      <c r="M1088" s="1">
        <v>5</v>
      </c>
      <c r="N1088" s="1">
        <v>827.9</v>
      </c>
      <c r="O1088" s="1">
        <v>3719</v>
      </c>
      <c r="P1088" s="1">
        <v>59.83</v>
      </c>
      <c r="Q1088" s="1">
        <v>48.93</v>
      </c>
      <c r="R1088" t="s">
        <v>28</v>
      </c>
      <c r="S1088" t="s">
        <v>28</v>
      </c>
      <c r="T1088" s="2">
        <v>44308</v>
      </c>
    </row>
    <row r="1089" spans="1:20" x14ac:dyDescent="0.35">
      <c r="A1089">
        <v>201998</v>
      </c>
      <c r="B1089" t="s">
        <v>20</v>
      </c>
      <c r="C1089" t="s">
        <v>2438</v>
      </c>
      <c r="D1089" t="s">
        <v>2438</v>
      </c>
      <c r="E1089" t="s">
        <v>2439</v>
      </c>
      <c r="F1089">
        <v>4236483043</v>
      </c>
      <c r="G1089" t="s">
        <v>2440</v>
      </c>
      <c r="H1089" t="s">
        <v>2441</v>
      </c>
      <c r="I1089" t="s">
        <v>2442</v>
      </c>
      <c r="J1089" t="s">
        <v>2455</v>
      </c>
      <c r="K1089" t="s">
        <v>2456</v>
      </c>
      <c r="L1089">
        <v>396</v>
      </c>
      <c r="M1089" s="1">
        <v>16.5</v>
      </c>
      <c r="N1089" s="1">
        <v>6543.75</v>
      </c>
      <c r="O1089" s="1">
        <v>555</v>
      </c>
      <c r="P1089" s="1">
        <v>17.93</v>
      </c>
      <c r="Q1089" s="1">
        <v>1.4</v>
      </c>
      <c r="R1089" t="s">
        <v>28</v>
      </c>
      <c r="S1089" t="s">
        <v>28</v>
      </c>
      <c r="T1089" s="2">
        <v>44308</v>
      </c>
    </row>
    <row r="1090" spans="1:20" x14ac:dyDescent="0.35">
      <c r="A1090">
        <v>201998</v>
      </c>
      <c r="B1090" t="s">
        <v>20</v>
      </c>
      <c r="C1090" t="s">
        <v>2438</v>
      </c>
      <c r="D1090" t="s">
        <v>2438</v>
      </c>
      <c r="E1090" t="s">
        <v>2439</v>
      </c>
      <c r="F1090">
        <v>4236483043</v>
      </c>
      <c r="G1090" t="s">
        <v>2440</v>
      </c>
      <c r="H1090" t="s">
        <v>2441</v>
      </c>
      <c r="I1090" t="s">
        <v>2442</v>
      </c>
      <c r="J1090" t="s">
        <v>2457</v>
      </c>
      <c r="K1090" t="s">
        <v>2458</v>
      </c>
      <c r="L1090">
        <v>484</v>
      </c>
      <c r="M1090" s="1">
        <v>16.5</v>
      </c>
      <c r="N1090" s="1">
        <v>8227.99</v>
      </c>
      <c r="O1090" s="1">
        <v>737</v>
      </c>
      <c r="P1090" s="1">
        <v>18.52</v>
      </c>
      <c r="Q1090" s="1">
        <v>1.52</v>
      </c>
      <c r="R1090" t="s">
        <v>28</v>
      </c>
      <c r="S1090" t="s">
        <v>28</v>
      </c>
      <c r="T1090" s="2">
        <v>44308</v>
      </c>
    </row>
    <row r="1091" spans="1:20" x14ac:dyDescent="0.35">
      <c r="A1091">
        <v>201998</v>
      </c>
      <c r="B1091" t="s">
        <v>20</v>
      </c>
      <c r="C1091" t="s">
        <v>2438</v>
      </c>
      <c r="D1091" t="s">
        <v>2438</v>
      </c>
      <c r="E1091" t="s">
        <v>2439</v>
      </c>
      <c r="F1091">
        <v>4236483043</v>
      </c>
      <c r="G1091" t="s">
        <v>2440</v>
      </c>
      <c r="H1091" t="s">
        <v>2441</v>
      </c>
      <c r="I1091" t="s">
        <v>2442</v>
      </c>
      <c r="J1091" t="s">
        <v>2459</v>
      </c>
      <c r="K1091" t="s">
        <v>2460</v>
      </c>
      <c r="L1091">
        <v>398</v>
      </c>
      <c r="M1091" s="1">
        <v>18</v>
      </c>
      <c r="N1091" s="1">
        <v>7156.08</v>
      </c>
      <c r="O1091" s="1">
        <v>648</v>
      </c>
      <c r="P1091" s="1">
        <v>19.61</v>
      </c>
      <c r="Q1091" s="1">
        <v>1.63</v>
      </c>
      <c r="R1091" t="s">
        <v>28</v>
      </c>
      <c r="S1091" t="s">
        <v>28</v>
      </c>
      <c r="T1091" s="2">
        <v>44308</v>
      </c>
    </row>
    <row r="1092" spans="1:20" x14ac:dyDescent="0.35">
      <c r="A1092">
        <v>201998</v>
      </c>
      <c r="B1092" t="s">
        <v>20</v>
      </c>
      <c r="C1092" t="s">
        <v>2438</v>
      </c>
      <c r="D1092" t="s">
        <v>2438</v>
      </c>
      <c r="E1092" t="s">
        <v>2439</v>
      </c>
      <c r="F1092">
        <v>4236483043</v>
      </c>
      <c r="G1092" t="s">
        <v>2440</v>
      </c>
      <c r="H1092" t="s">
        <v>2441</v>
      </c>
      <c r="I1092" t="s">
        <v>2442</v>
      </c>
      <c r="J1092" t="s">
        <v>2461</v>
      </c>
      <c r="K1092" t="s">
        <v>2462</v>
      </c>
      <c r="L1092">
        <v>279</v>
      </c>
      <c r="M1092" s="1">
        <v>15</v>
      </c>
      <c r="N1092" s="1">
        <v>4207.5</v>
      </c>
      <c r="O1092" s="1">
        <v>561</v>
      </c>
      <c r="P1092" s="1">
        <v>17.09</v>
      </c>
      <c r="Q1092" s="1">
        <v>2.0099999999999998</v>
      </c>
      <c r="R1092" t="s">
        <v>28</v>
      </c>
      <c r="S1092" t="s">
        <v>28</v>
      </c>
      <c r="T1092" s="2">
        <v>44308</v>
      </c>
    </row>
    <row r="1093" spans="1:20" x14ac:dyDescent="0.35">
      <c r="A1093">
        <v>201998</v>
      </c>
      <c r="B1093" t="s">
        <v>20</v>
      </c>
      <c r="C1093" t="s">
        <v>2438</v>
      </c>
      <c r="D1093" t="s">
        <v>2438</v>
      </c>
      <c r="E1093" t="s">
        <v>2439</v>
      </c>
      <c r="F1093">
        <v>4236483043</v>
      </c>
      <c r="G1093" t="s">
        <v>2440</v>
      </c>
      <c r="H1093" t="s">
        <v>2441</v>
      </c>
      <c r="I1093" t="s">
        <v>2442</v>
      </c>
      <c r="J1093" t="s">
        <v>2463</v>
      </c>
      <c r="K1093" t="s">
        <v>2464</v>
      </c>
      <c r="L1093">
        <v>338</v>
      </c>
      <c r="M1093" s="1">
        <v>15</v>
      </c>
      <c r="N1093" s="1">
        <v>5153.63</v>
      </c>
      <c r="O1093" s="1">
        <v>542</v>
      </c>
      <c r="P1093" s="1">
        <v>16.850000000000001</v>
      </c>
      <c r="Q1093" s="1">
        <v>1.6</v>
      </c>
      <c r="R1093" t="s">
        <v>28</v>
      </c>
      <c r="S1093" t="s">
        <v>28</v>
      </c>
      <c r="T1093" s="2">
        <v>44308</v>
      </c>
    </row>
    <row r="1094" spans="1:20" x14ac:dyDescent="0.35">
      <c r="A1094">
        <v>201998</v>
      </c>
      <c r="B1094" t="s">
        <v>20</v>
      </c>
      <c r="C1094" t="s">
        <v>2438</v>
      </c>
      <c r="D1094" t="s">
        <v>2438</v>
      </c>
      <c r="E1094" t="s">
        <v>2439</v>
      </c>
      <c r="F1094">
        <v>4236483043</v>
      </c>
      <c r="G1094" t="s">
        <v>2440</v>
      </c>
      <c r="H1094" t="s">
        <v>2441</v>
      </c>
      <c r="I1094" t="s">
        <v>2442</v>
      </c>
      <c r="J1094" t="s">
        <v>2465</v>
      </c>
      <c r="K1094" t="s">
        <v>2466</v>
      </c>
      <c r="L1094">
        <v>308</v>
      </c>
      <c r="M1094" s="1">
        <v>20</v>
      </c>
      <c r="N1094" s="1">
        <v>9926.5300000000007</v>
      </c>
      <c r="O1094" s="1">
        <v>8552</v>
      </c>
      <c r="P1094" s="1">
        <v>60</v>
      </c>
      <c r="Q1094" s="1">
        <v>27.77</v>
      </c>
      <c r="R1094" t="s">
        <v>28</v>
      </c>
      <c r="S1094" t="s">
        <v>28</v>
      </c>
      <c r="T1094" s="2">
        <v>44308</v>
      </c>
    </row>
    <row r="1095" spans="1:20" x14ac:dyDescent="0.35">
      <c r="A1095">
        <v>201998</v>
      </c>
      <c r="B1095" t="s">
        <v>20</v>
      </c>
      <c r="C1095" t="s">
        <v>2438</v>
      </c>
      <c r="D1095" t="s">
        <v>2438</v>
      </c>
      <c r="E1095" t="s">
        <v>2439</v>
      </c>
      <c r="F1095">
        <v>4236483043</v>
      </c>
      <c r="G1095" t="s">
        <v>2440</v>
      </c>
      <c r="H1095" t="s">
        <v>2441</v>
      </c>
      <c r="I1095" t="s">
        <v>2442</v>
      </c>
      <c r="J1095" t="s">
        <v>2467</v>
      </c>
      <c r="K1095" t="s">
        <v>2468</v>
      </c>
      <c r="L1095">
        <v>514</v>
      </c>
      <c r="M1095" s="1">
        <v>18</v>
      </c>
      <c r="N1095" s="1">
        <v>10524.78</v>
      </c>
      <c r="O1095" s="1">
        <v>919</v>
      </c>
      <c r="P1095" s="1">
        <v>22.26</v>
      </c>
      <c r="Q1095" s="1">
        <v>1.79</v>
      </c>
      <c r="R1095" t="s">
        <v>28</v>
      </c>
      <c r="S1095" t="s">
        <v>28</v>
      </c>
      <c r="T1095" s="2">
        <v>44308</v>
      </c>
    </row>
    <row r="1096" spans="1:20" x14ac:dyDescent="0.35">
      <c r="A1096">
        <v>201998</v>
      </c>
      <c r="B1096" t="s">
        <v>20</v>
      </c>
      <c r="C1096" t="s">
        <v>2438</v>
      </c>
      <c r="D1096" t="s">
        <v>2438</v>
      </c>
      <c r="E1096" t="s">
        <v>2439</v>
      </c>
      <c r="F1096">
        <v>4236483043</v>
      </c>
      <c r="G1096" t="s">
        <v>2440</v>
      </c>
      <c r="H1096" t="s">
        <v>2441</v>
      </c>
      <c r="I1096" t="s">
        <v>2442</v>
      </c>
      <c r="J1096" t="s">
        <v>2469</v>
      </c>
      <c r="K1096" t="s">
        <v>2470</v>
      </c>
      <c r="L1096">
        <v>592</v>
      </c>
      <c r="M1096" s="1">
        <v>15.5</v>
      </c>
      <c r="N1096" s="1">
        <v>10104.870000000001</v>
      </c>
      <c r="O1096" s="1">
        <v>974</v>
      </c>
      <c r="P1096" s="1">
        <v>18.71</v>
      </c>
      <c r="Q1096" s="1">
        <v>1.65</v>
      </c>
      <c r="R1096" t="s">
        <v>28</v>
      </c>
      <c r="S1096" t="s">
        <v>28</v>
      </c>
      <c r="T1096" s="2">
        <v>44308</v>
      </c>
    </row>
    <row r="1097" spans="1:20" x14ac:dyDescent="0.35">
      <c r="A1097">
        <v>201998</v>
      </c>
      <c r="B1097" t="s">
        <v>20</v>
      </c>
      <c r="C1097" t="s">
        <v>2438</v>
      </c>
      <c r="D1097" t="s">
        <v>2438</v>
      </c>
      <c r="E1097" t="s">
        <v>2439</v>
      </c>
      <c r="F1097">
        <v>4236483043</v>
      </c>
      <c r="G1097" t="s">
        <v>2440</v>
      </c>
      <c r="H1097" t="s">
        <v>2441</v>
      </c>
      <c r="I1097" t="s">
        <v>2442</v>
      </c>
      <c r="J1097" t="s">
        <v>2471</v>
      </c>
      <c r="K1097" t="s">
        <v>2472</v>
      </c>
      <c r="L1097">
        <v>74</v>
      </c>
      <c r="M1097" s="1">
        <v>5</v>
      </c>
      <c r="N1097" s="1">
        <v>721.75</v>
      </c>
      <c r="O1097" s="1">
        <v>1829</v>
      </c>
      <c r="P1097" s="1">
        <v>34.47</v>
      </c>
      <c r="Q1097" s="1">
        <v>24.72</v>
      </c>
      <c r="R1097" t="s">
        <v>28</v>
      </c>
      <c r="S1097" t="s">
        <v>28</v>
      </c>
      <c r="T1097" s="2">
        <v>44308</v>
      </c>
    </row>
    <row r="1098" spans="1:20" x14ac:dyDescent="0.35">
      <c r="A1098">
        <v>201998</v>
      </c>
      <c r="B1098" t="s">
        <v>20</v>
      </c>
      <c r="C1098" t="s">
        <v>2438</v>
      </c>
      <c r="D1098" t="s">
        <v>2438</v>
      </c>
      <c r="E1098" t="s">
        <v>2439</v>
      </c>
      <c r="F1098">
        <v>4236483043</v>
      </c>
      <c r="G1098" t="s">
        <v>2440</v>
      </c>
      <c r="H1098" t="s">
        <v>2441</v>
      </c>
      <c r="I1098" t="s">
        <v>2442</v>
      </c>
      <c r="J1098" t="s">
        <v>2473</v>
      </c>
      <c r="K1098" t="s">
        <v>2474</v>
      </c>
      <c r="L1098">
        <v>102</v>
      </c>
      <c r="M1098" s="1">
        <v>5</v>
      </c>
      <c r="N1098" s="1">
        <v>957.85</v>
      </c>
      <c r="O1098" s="1">
        <v>4658</v>
      </c>
      <c r="P1098" s="1">
        <v>55.06</v>
      </c>
      <c r="Q1098" s="1">
        <v>45.67</v>
      </c>
      <c r="R1098" t="s">
        <v>28</v>
      </c>
      <c r="S1098" t="s">
        <v>28</v>
      </c>
      <c r="T1098" s="2">
        <v>44308</v>
      </c>
    </row>
    <row r="1099" spans="1:20" x14ac:dyDescent="0.35">
      <c r="A1099">
        <v>310237</v>
      </c>
      <c r="B1099" t="s">
        <v>20</v>
      </c>
      <c r="C1099" t="s">
        <v>2475</v>
      </c>
      <c r="D1099" t="s">
        <v>2475</v>
      </c>
      <c r="E1099" t="s">
        <v>86</v>
      </c>
      <c r="F1099">
        <v>5853367600</v>
      </c>
      <c r="G1099" t="s">
        <v>2476</v>
      </c>
      <c r="H1099" t="s">
        <v>88</v>
      </c>
      <c r="I1099" t="s">
        <v>2477</v>
      </c>
      <c r="J1099" t="s">
        <v>2478</v>
      </c>
      <c r="K1099" t="s">
        <v>2479</v>
      </c>
      <c r="L1099">
        <v>108</v>
      </c>
      <c r="M1099" s="1">
        <v>500</v>
      </c>
      <c r="N1099" s="1">
        <v>538</v>
      </c>
      <c r="O1099" s="1">
        <v>4118</v>
      </c>
      <c r="P1099" s="1">
        <v>43.11</v>
      </c>
      <c r="Q1099" s="1">
        <v>38.130000000000003</v>
      </c>
      <c r="R1099" t="s">
        <v>28</v>
      </c>
      <c r="S1099" t="s">
        <v>28</v>
      </c>
      <c r="T1099" s="2">
        <v>44308</v>
      </c>
    </row>
    <row r="1100" spans="1:20" x14ac:dyDescent="0.35">
      <c r="A1100">
        <v>310237</v>
      </c>
      <c r="B1100" t="s">
        <v>20</v>
      </c>
      <c r="C1100" t="s">
        <v>2475</v>
      </c>
      <c r="D1100" t="s">
        <v>2475</v>
      </c>
      <c r="E1100" t="s">
        <v>86</v>
      </c>
      <c r="F1100">
        <v>5853367600</v>
      </c>
      <c r="G1100" t="s">
        <v>2476</v>
      </c>
      <c r="H1100" t="s">
        <v>88</v>
      </c>
      <c r="I1100" t="s">
        <v>2477</v>
      </c>
      <c r="J1100" t="s">
        <v>2478</v>
      </c>
      <c r="K1100" t="s">
        <v>2479</v>
      </c>
      <c r="L1100">
        <v>330</v>
      </c>
      <c r="M1100" s="1">
        <v>600</v>
      </c>
      <c r="N1100" s="1">
        <v>196</v>
      </c>
      <c r="O1100" s="1">
        <v>3807</v>
      </c>
      <c r="P1100" s="1">
        <v>12.13</v>
      </c>
      <c r="Q1100" s="1">
        <v>11.54</v>
      </c>
      <c r="R1100" t="s">
        <v>51</v>
      </c>
      <c r="S1100" t="s">
        <v>28</v>
      </c>
      <c r="T1100" s="2">
        <v>44308</v>
      </c>
    </row>
    <row r="1101" spans="1:20" x14ac:dyDescent="0.35">
      <c r="A1101">
        <v>310237</v>
      </c>
      <c r="B1101" t="s">
        <v>20</v>
      </c>
      <c r="C1101" t="s">
        <v>2475</v>
      </c>
      <c r="D1101" t="s">
        <v>2475</v>
      </c>
      <c r="E1101" t="s">
        <v>86</v>
      </c>
      <c r="F1101">
        <v>5853367600</v>
      </c>
      <c r="G1101" t="s">
        <v>2476</v>
      </c>
      <c r="H1101" t="s">
        <v>88</v>
      </c>
      <c r="I1101" t="s">
        <v>2477</v>
      </c>
      <c r="J1101" t="s">
        <v>2480</v>
      </c>
      <c r="K1101" t="s">
        <v>2481</v>
      </c>
      <c r="L1101">
        <v>188</v>
      </c>
      <c r="M1101" s="1">
        <v>700</v>
      </c>
      <c r="N1101" s="1">
        <v>1315</v>
      </c>
      <c r="O1101" s="1">
        <v>7784</v>
      </c>
      <c r="P1101" s="1">
        <v>48.4</v>
      </c>
      <c r="Q1101" s="1">
        <v>41.4</v>
      </c>
      <c r="R1101" t="s">
        <v>28</v>
      </c>
      <c r="S1101" t="s">
        <v>28</v>
      </c>
      <c r="T1101" s="2">
        <v>44308</v>
      </c>
    </row>
    <row r="1102" spans="1:20" x14ac:dyDescent="0.35">
      <c r="A1102">
        <v>310237</v>
      </c>
      <c r="B1102" t="s">
        <v>20</v>
      </c>
      <c r="C1102" t="s">
        <v>2475</v>
      </c>
      <c r="D1102" t="s">
        <v>2475</v>
      </c>
      <c r="E1102" t="s">
        <v>86</v>
      </c>
      <c r="F1102">
        <v>5853367600</v>
      </c>
      <c r="G1102" t="s">
        <v>2476</v>
      </c>
      <c r="H1102" t="s">
        <v>88</v>
      </c>
      <c r="I1102" t="s">
        <v>2477</v>
      </c>
      <c r="J1102" t="s">
        <v>2482</v>
      </c>
      <c r="K1102" t="s">
        <v>2483</v>
      </c>
      <c r="L1102">
        <v>134</v>
      </c>
      <c r="M1102" s="1">
        <v>900</v>
      </c>
      <c r="N1102" s="1">
        <v>1206</v>
      </c>
      <c r="O1102" s="1">
        <v>1861</v>
      </c>
      <c r="P1102" s="1">
        <v>22.89</v>
      </c>
      <c r="Q1102" s="1">
        <v>13.89</v>
      </c>
      <c r="R1102" t="s">
        <v>28</v>
      </c>
      <c r="S1102" t="s">
        <v>28</v>
      </c>
      <c r="T1102" s="2">
        <v>44308</v>
      </c>
    </row>
    <row r="1103" spans="1:20" x14ac:dyDescent="0.35">
      <c r="A1103">
        <v>310237</v>
      </c>
      <c r="B1103" t="s">
        <v>20</v>
      </c>
      <c r="C1103" t="s">
        <v>2475</v>
      </c>
      <c r="D1103" t="s">
        <v>2475</v>
      </c>
      <c r="E1103" t="s">
        <v>86</v>
      </c>
      <c r="F1103">
        <v>5853367600</v>
      </c>
      <c r="G1103" t="s">
        <v>2476</v>
      </c>
      <c r="H1103" t="s">
        <v>88</v>
      </c>
      <c r="I1103" t="s">
        <v>2477</v>
      </c>
      <c r="J1103" t="s">
        <v>2482</v>
      </c>
      <c r="K1103" t="s">
        <v>2483</v>
      </c>
      <c r="L1103">
        <v>700</v>
      </c>
      <c r="M1103" s="1">
        <v>750</v>
      </c>
      <c r="N1103" s="1">
        <v>50</v>
      </c>
      <c r="O1103" s="1">
        <v>681</v>
      </c>
      <c r="P1103" s="1">
        <v>1.04</v>
      </c>
      <c r="Q1103" s="1">
        <v>0.97</v>
      </c>
      <c r="R1103" t="s">
        <v>51</v>
      </c>
      <c r="S1103" t="s">
        <v>28</v>
      </c>
      <c r="T1103" s="2">
        <v>44308</v>
      </c>
    </row>
    <row r="1104" spans="1:20" x14ac:dyDescent="0.35">
      <c r="A1104">
        <v>310237</v>
      </c>
      <c r="B1104" t="s">
        <v>20</v>
      </c>
      <c r="C1104" t="s">
        <v>2475</v>
      </c>
      <c r="D1104" t="s">
        <v>2475</v>
      </c>
      <c r="E1104" t="s">
        <v>86</v>
      </c>
      <c r="F1104">
        <v>5853367600</v>
      </c>
      <c r="G1104" t="s">
        <v>2476</v>
      </c>
      <c r="H1104" t="s">
        <v>88</v>
      </c>
      <c r="I1104" t="s">
        <v>2477</v>
      </c>
      <c r="J1104" t="s">
        <v>2484</v>
      </c>
      <c r="K1104" t="s">
        <v>2485</v>
      </c>
      <c r="L1104">
        <v>119</v>
      </c>
      <c r="M1104" s="1">
        <v>500</v>
      </c>
      <c r="N1104" s="1">
        <v>594</v>
      </c>
      <c r="O1104" s="1">
        <v>4138</v>
      </c>
      <c r="P1104" s="1">
        <v>39.76</v>
      </c>
      <c r="Q1104" s="1">
        <v>34.770000000000003</v>
      </c>
      <c r="R1104" t="s">
        <v>28</v>
      </c>
      <c r="S1104" t="s">
        <v>28</v>
      </c>
      <c r="T1104" s="2">
        <v>44308</v>
      </c>
    </row>
    <row r="1105" spans="1:20" x14ac:dyDescent="0.35">
      <c r="A1105">
        <v>310237</v>
      </c>
      <c r="B1105" t="s">
        <v>20</v>
      </c>
      <c r="C1105" t="s">
        <v>2475</v>
      </c>
      <c r="D1105" t="s">
        <v>2475</v>
      </c>
      <c r="E1105" t="s">
        <v>86</v>
      </c>
      <c r="F1105">
        <v>5853367600</v>
      </c>
      <c r="G1105" t="s">
        <v>2476</v>
      </c>
      <c r="H1105" t="s">
        <v>88</v>
      </c>
      <c r="I1105" t="s">
        <v>2477</v>
      </c>
      <c r="J1105" t="s">
        <v>2486</v>
      </c>
      <c r="K1105" t="s">
        <v>2487</v>
      </c>
      <c r="L1105">
        <v>149</v>
      </c>
      <c r="M1105" s="1">
        <v>500</v>
      </c>
      <c r="N1105" s="1">
        <v>746</v>
      </c>
      <c r="O1105" s="1">
        <v>4369</v>
      </c>
      <c r="P1105" s="1">
        <v>34.33</v>
      </c>
      <c r="Q1105" s="1">
        <v>29.32</v>
      </c>
      <c r="R1105" t="s">
        <v>28</v>
      </c>
      <c r="S1105" t="s">
        <v>28</v>
      </c>
      <c r="T1105" s="2">
        <v>44308</v>
      </c>
    </row>
    <row r="1106" spans="1:20" x14ac:dyDescent="0.35">
      <c r="A1106">
        <v>310237</v>
      </c>
      <c r="B1106" t="s">
        <v>20</v>
      </c>
      <c r="C1106" t="s">
        <v>2475</v>
      </c>
      <c r="D1106" t="s">
        <v>2475</v>
      </c>
      <c r="E1106" t="s">
        <v>86</v>
      </c>
      <c r="F1106">
        <v>5853367600</v>
      </c>
      <c r="G1106" t="s">
        <v>2476</v>
      </c>
      <c r="H1106" t="s">
        <v>88</v>
      </c>
      <c r="I1106" t="s">
        <v>2477</v>
      </c>
      <c r="J1106" t="s">
        <v>2488</v>
      </c>
      <c r="K1106" t="s">
        <v>2489</v>
      </c>
      <c r="L1106">
        <v>140</v>
      </c>
      <c r="M1106" s="1">
        <v>800</v>
      </c>
      <c r="N1106" s="1">
        <v>1118</v>
      </c>
      <c r="O1106" s="1">
        <v>2102</v>
      </c>
      <c r="P1106" s="1">
        <v>23</v>
      </c>
      <c r="Q1106" s="1">
        <v>15.01</v>
      </c>
      <c r="R1106" t="s">
        <v>28</v>
      </c>
      <c r="S1106" t="s">
        <v>28</v>
      </c>
      <c r="T1106" s="2">
        <v>44308</v>
      </c>
    </row>
    <row r="1107" spans="1:20" x14ac:dyDescent="0.35">
      <c r="A1107">
        <v>310237</v>
      </c>
      <c r="B1107" t="s">
        <v>20</v>
      </c>
      <c r="C1107" t="s">
        <v>2475</v>
      </c>
      <c r="D1107" t="s">
        <v>2475</v>
      </c>
      <c r="E1107" t="s">
        <v>86</v>
      </c>
      <c r="F1107">
        <v>5853367600</v>
      </c>
      <c r="G1107" t="s">
        <v>2476</v>
      </c>
      <c r="H1107" t="s">
        <v>88</v>
      </c>
      <c r="I1107" t="s">
        <v>2477</v>
      </c>
      <c r="J1107" t="s">
        <v>2490</v>
      </c>
      <c r="K1107" t="s">
        <v>2491</v>
      </c>
      <c r="L1107">
        <v>108</v>
      </c>
      <c r="M1107" s="1">
        <v>500</v>
      </c>
      <c r="N1107" s="1">
        <v>538</v>
      </c>
      <c r="O1107" s="1">
        <v>5214</v>
      </c>
      <c r="P1107" s="1">
        <v>53.26</v>
      </c>
      <c r="Q1107" s="1">
        <v>48.28</v>
      </c>
      <c r="R1107" t="s">
        <v>28</v>
      </c>
      <c r="S1107" t="s">
        <v>28</v>
      </c>
      <c r="T1107" s="2">
        <v>44308</v>
      </c>
    </row>
    <row r="1108" spans="1:20" x14ac:dyDescent="0.35">
      <c r="A1108">
        <v>310237</v>
      </c>
      <c r="B1108" t="s">
        <v>20</v>
      </c>
      <c r="C1108" t="s">
        <v>2475</v>
      </c>
      <c r="D1108" t="s">
        <v>2475</v>
      </c>
      <c r="E1108" t="s">
        <v>86</v>
      </c>
      <c r="F1108">
        <v>5853367600</v>
      </c>
      <c r="G1108" t="s">
        <v>2476</v>
      </c>
      <c r="H1108" t="s">
        <v>88</v>
      </c>
      <c r="I1108" t="s">
        <v>2477</v>
      </c>
      <c r="J1108" t="s">
        <v>2490</v>
      </c>
      <c r="K1108" t="s">
        <v>2491</v>
      </c>
      <c r="L1108">
        <v>250</v>
      </c>
      <c r="M1108" s="1">
        <v>600</v>
      </c>
      <c r="N1108" s="1">
        <v>147</v>
      </c>
      <c r="O1108" s="1">
        <v>4676</v>
      </c>
      <c r="P1108" s="1">
        <v>19.29</v>
      </c>
      <c r="Q1108" s="1">
        <v>18.7</v>
      </c>
      <c r="R1108" t="s">
        <v>28</v>
      </c>
      <c r="S1108" t="s">
        <v>28</v>
      </c>
      <c r="T1108" s="2">
        <v>44308</v>
      </c>
    </row>
    <row r="1109" spans="1:20" x14ac:dyDescent="0.35">
      <c r="A1109">
        <v>310237</v>
      </c>
      <c r="B1109" t="s">
        <v>20</v>
      </c>
      <c r="C1109" t="s">
        <v>2475</v>
      </c>
      <c r="D1109" t="s">
        <v>2475</v>
      </c>
      <c r="E1109" t="s">
        <v>86</v>
      </c>
      <c r="F1109">
        <v>5853367600</v>
      </c>
      <c r="G1109" t="s">
        <v>2476</v>
      </c>
      <c r="H1109" t="s">
        <v>88</v>
      </c>
      <c r="I1109" t="s">
        <v>2477</v>
      </c>
      <c r="J1109" t="s">
        <v>2492</v>
      </c>
      <c r="K1109" t="s">
        <v>2493</v>
      </c>
      <c r="L1109">
        <v>104</v>
      </c>
      <c r="M1109" s="1">
        <v>900</v>
      </c>
      <c r="N1109" s="1">
        <v>940</v>
      </c>
      <c r="O1109" s="1">
        <v>1550</v>
      </c>
      <c r="P1109" s="1">
        <v>23.94</v>
      </c>
      <c r="Q1109" s="1">
        <v>14.9</v>
      </c>
      <c r="R1109" t="s">
        <v>28</v>
      </c>
      <c r="S1109" t="s">
        <v>28</v>
      </c>
      <c r="T1109" s="2">
        <v>44308</v>
      </c>
    </row>
    <row r="1110" spans="1:20" x14ac:dyDescent="0.35">
      <c r="A1110">
        <v>310237</v>
      </c>
      <c r="B1110" t="s">
        <v>20</v>
      </c>
      <c r="C1110" t="s">
        <v>2475</v>
      </c>
      <c r="D1110" t="s">
        <v>2475</v>
      </c>
      <c r="E1110" t="s">
        <v>86</v>
      </c>
      <c r="F1110">
        <v>5853367600</v>
      </c>
      <c r="G1110" t="s">
        <v>2476</v>
      </c>
      <c r="H1110" t="s">
        <v>88</v>
      </c>
      <c r="I1110" t="s">
        <v>2477</v>
      </c>
      <c r="J1110" t="s">
        <v>2494</v>
      </c>
      <c r="K1110" t="s">
        <v>2495</v>
      </c>
      <c r="L1110">
        <v>700</v>
      </c>
      <c r="M1110" s="1">
        <v>500</v>
      </c>
      <c r="N1110" s="1">
        <v>33</v>
      </c>
      <c r="O1110" s="1">
        <v>249</v>
      </c>
      <c r="P1110" s="1">
        <v>0.4</v>
      </c>
      <c r="Q1110" s="1">
        <v>0.36</v>
      </c>
      <c r="R1110" t="s">
        <v>51</v>
      </c>
      <c r="S1110" t="s">
        <v>28</v>
      </c>
      <c r="T1110" s="2">
        <v>44308</v>
      </c>
    </row>
    <row r="1111" spans="1:20" x14ac:dyDescent="0.35">
      <c r="A1111">
        <v>310803</v>
      </c>
      <c r="B1111" t="s">
        <v>20</v>
      </c>
      <c r="C1111" t="s">
        <v>2496</v>
      </c>
      <c r="D1111" t="s">
        <v>2496</v>
      </c>
      <c r="E1111" t="s">
        <v>86</v>
      </c>
      <c r="F1111">
        <v>5853367600</v>
      </c>
      <c r="G1111" t="s">
        <v>2497</v>
      </c>
      <c r="H1111" t="s">
        <v>88</v>
      </c>
      <c r="I1111" t="s">
        <v>2498</v>
      </c>
      <c r="J1111" t="s">
        <v>2499</v>
      </c>
      <c r="K1111" t="s">
        <v>2500</v>
      </c>
      <c r="L1111">
        <v>209</v>
      </c>
      <c r="M1111" s="1">
        <v>1000</v>
      </c>
      <c r="N1111" s="1">
        <v>2093</v>
      </c>
      <c r="O1111" s="1">
        <v>1614</v>
      </c>
      <c r="P1111" s="1">
        <v>17.739999999999998</v>
      </c>
      <c r="Q1111" s="1">
        <v>7.72</v>
      </c>
      <c r="R1111" t="s">
        <v>28</v>
      </c>
      <c r="S1111" t="s">
        <v>28</v>
      </c>
      <c r="T1111" s="2">
        <v>44308</v>
      </c>
    </row>
    <row r="1112" spans="1:20" x14ac:dyDescent="0.35">
      <c r="A1112">
        <v>310803</v>
      </c>
      <c r="B1112" t="s">
        <v>20</v>
      </c>
      <c r="C1112" t="s">
        <v>2496</v>
      </c>
      <c r="D1112" t="s">
        <v>2496</v>
      </c>
      <c r="E1112" t="s">
        <v>86</v>
      </c>
      <c r="F1112">
        <v>5853367600</v>
      </c>
      <c r="G1112" t="s">
        <v>2497</v>
      </c>
      <c r="H1112" t="s">
        <v>88</v>
      </c>
      <c r="I1112" t="s">
        <v>2498</v>
      </c>
      <c r="J1112" t="s">
        <v>2501</v>
      </c>
      <c r="K1112" t="s">
        <v>2502</v>
      </c>
      <c r="L1112">
        <v>133</v>
      </c>
      <c r="M1112" s="1">
        <v>1000</v>
      </c>
      <c r="N1112" s="1">
        <v>1334</v>
      </c>
      <c r="O1112" s="1">
        <v>874</v>
      </c>
      <c r="P1112" s="1">
        <v>16.600000000000001</v>
      </c>
      <c r="Q1112" s="1">
        <v>6.57</v>
      </c>
      <c r="R1112" t="s">
        <v>28</v>
      </c>
      <c r="S1112" t="s">
        <v>28</v>
      </c>
      <c r="T1112" s="2">
        <v>44308</v>
      </c>
    </row>
    <row r="1113" spans="1:20" x14ac:dyDescent="0.35">
      <c r="A1113">
        <v>310803</v>
      </c>
      <c r="B1113" t="s">
        <v>20</v>
      </c>
      <c r="C1113" t="s">
        <v>2496</v>
      </c>
      <c r="D1113" t="s">
        <v>2496</v>
      </c>
      <c r="E1113" t="s">
        <v>86</v>
      </c>
      <c r="F1113">
        <v>5853367600</v>
      </c>
      <c r="G1113" t="s">
        <v>2497</v>
      </c>
      <c r="H1113" t="s">
        <v>88</v>
      </c>
      <c r="I1113" t="s">
        <v>2498</v>
      </c>
      <c r="J1113" t="s">
        <v>2503</v>
      </c>
      <c r="K1113" t="s">
        <v>2504</v>
      </c>
      <c r="L1113">
        <v>110</v>
      </c>
      <c r="M1113" s="1">
        <v>500</v>
      </c>
      <c r="N1113" s="1">
        <v>54</v>
      </c>
      <c r="O1113" s="1">
        <v>138</v>
      </c>
      <c r="P1113" s="1">
        <v>1.75</v>
      </c>
      <c r="Q1113" s="1">
        <v>1.25</v>
      </c>
      <c r="R1113" t="s">
        <v>51</v>
      </c>
      <c r="S1113" t="s">
        <v>28</v>
      </c>
      <c r="T1113" s="2">
        <v>44308</v>
      </c>
    </row>
    <row r="1114" spans="1:20" x14ac:dyDescent="0.35">
      <c r="A1114">
        <v>310803</v>
      </c>
      <c r="B1114" t="s">
        <v>20</v>
      </c>
      <c r="C1114" t="s">
        <v>2496</v>
      </c>
      <c r="D1114" t="s">
        <v>2496</v>
      </c>
      <c r="E1114" t="s">
        <v>86</v>
      </c>
      <c r="F1114">
        <v>5853367600</v>
      </c>
      <c r="G1114" t="s">
        <v>2497</v>
      </c>
      <c r="H1114" t="s">
        <v>88</v>
      </c>
      <c r="I1114" t="s">
        <v>2498</v>
      </c>
      <c r="J1114" t="s">
        <v>2505</v>
      </c>
      <c r="K1114" t="s">
        <v>2506</v>
      </c>
      <c r="L1114">
        <v>690</v>
      </c>
      <c r="M1114" s="1">
        <v>500</v>
      </c>
      <c r="N1114" s="1">
        <v>344</v>
      </c>
      <c r="O1114" s="1">
        <v>1512</v>
      </c>
      <c r="P1114" s="1">
        <v>2.69</v>
      </c>
      <c r="Q1114" s="1">
        <v>2.19</v>
      </c>
      <c r="R1114" t="s">
        <v>51</v>
      </c>
      <c r="S1114" t="s">
        <v>28</v>
      </c>
      <c r="T1114" s="2">
        <v>44308</v>
      </c>
    </row>
    <row r="1115" spans="1:20" x14ac:dyDescent="0.35">
      <c r="A1115">
        <v>310803</v>
      </c>
      <c r="B1115" t="s">
        <v>20</v>
      </c>
      <c r="C1115" t="s">
        <v>2496</v>
      </c>
      <c r="D1115" t="s">
        <v>2496</v>
      </c>
      <c r="E1115" t="s">
        <v>86</v>
      </c>
      <c r="F1115">
        <v>5853367600</v>
      </c>
      <c r="G1115" t="s">
        <v>2497</v>
      </c>
      <c r="H1115" t="s">
        <v>88</v>
      </c>
      <c r="I1115" t="s">
        <v>2498</v>
      </c>
      <c r="J1115" t="s">
        <v>2507</v>
      </c>
      <c r="K1115" t="s">
        <v>2508</v>
      </c>
      <c r="L1115">
        <v>360</v>
      </c>
      <c r="M1115" s="1">
        <v>1000</v>
      </c>
      <c r="N1115" s="1">
        <v>363</v>
      </c>
      <c r="O1115" s="1">
        <v>218</v>
      </c>
      <c r="P1115" s="1">
        <v>1.61</v>
      </c>
      <c r="Q1115" s="1">
        <v>0.61</v>
      </c>
      <c r="R1115" t="s">
        <v>51</v>
      </c>
      <c r="S1115" t="s">
        <v>28</v>
      </c>
      <c r="T1115" s="2">
        <v>44308</v>
      </c>
    </row>
    <row r="1116" spans="1:20" x14ac:dyDescent="0.35">
      <c r="A1116">
        <v>310803</v>
      </c>
      <c r="B1116" t="s">
        <v>20</v>
      </c>
      <c r="C1116" t="s">
        <v>2496</v>
      </c>
      <c r="D1116" t="s">
        <v>2496</v>
      </c>
      <c r="E1116" t="s">
        <v>86</v>
      </c>
      <c r="F1116">
        <v>5853367600</v>
      </c>
      <c r="G1116" t="s">
        <v>2497</v>
      </c>
      <c r="H1116" t="s">
        <v>88</v>
      </c>
      <c r="I1116" t="s">
        <v>2498</v>
      </c>
      <c r="J1116" t="s">
        <v>2509</v>
      </c>
      <c r="K1116" t="s">
        <v>2510</v>
      </c>
      <c r="L1116">
        <v>134</v>
      </c>
      <c r="M1116" s="1">
        <v>1000</v>
      </c>
      <c r="N1116" s="1">
        <v>1342</v>
      </c>
      <c r="O1116" s="1">
        <v>1068</v>
      </c>
      <c r="P1116" s="1">
        <v>17.989999999999998</v>
      </c>
      <c r="Q1116" s="1">
        <v>7.97</v>
      </c>
      <c r="R1116" t="s">
        <v>28</v>
      </c>
      <c r="S1116" t="s">
        <v>28</v>
      </c>
      <c r="T1116" s="2">
        <v>44308</v>
      </c>
    </row>
    <row r="1117" spans="1:20" x14ac:dyDescent="0.35">
      <c r="A1117">
        <v>310803</v>
      </c>
      <c r="B1117" t="s">
        <v>20</v>
      </c>
      <c r="C1117" t="s">
        <v>2496</v>
      </c>
      <c r="D1117" t="s">
        <v>2496</v>
      </c>
      <c r="E1117" t="s">
        <v>86</v>
      </c>
      <c r="F1117">
        <v>5853367600</v>
      </c>
      <c r="G1117" t="s">
        <v>2497</v>
      </c>
      <c r="H1117" t="s">
        <v>88</v>
      </c>
      <c r="I1117" t="s">
        <v>2498</v>
      </c>
      <c r="J1117" t="s">
        <v>2511</v>
      </c>
      <c r="K1117" t="s">
        <v>2512</v>
      </c>
      <c r="L1117">
        <v>252</v>
      </c>
      <c r="M1117" s="1">
        <v>500</v>
      </c>
      <c r="N1117" s="1">
        <v>1259</v>
      </c>
      <c r="O1117" s="1">
        <v>3665</v>
      </c>
      <c r="P1117" s="1">
        <v>19.54</v>
      </c>
      <c r="Q1117" s="1">
        <v>14.54</v>
      </c>
      <c r="R1117" t="s">
        <v>28</v>
      </c>
      <c r="S1117" t="s">
        <v>28</v>
      </c>
      <c r="T1117" s="2">
        <v>44308</v>
      </c>
    </row>
    <row r="1118" spans="1:20" x14ac:dyDescent="0.35">
      <c r="A1118">
        <v>310803</v>
      </c>
      <c r="B1118" t="s">
        <v>20</v>
      </c>
      <c r="C1118" t="s">
        <v>2496</v>
      </c>
      <c r="D1118" t="s">
        <v>2496</v>
      </c>
      <c r="E1118" t="s">
        <v>86</v>
      </c>
      <c r="F1118">
        <v>5853367600</v>
      </c>
      <c r="G1118" t="s">
        <v>2497</v>
      </c>
      <c r="H1118" t="s">
        <v>88</v>
      </c>
      <c r="I1118" t="s">
        <v>2498</v>
      </c>
      <c r="J1118" t="s">
        <v>2513</v>
      </c>
      <c r="K1118" t="s">
        <v>2514</v>
      </c>
      <c r="L1118">
        <v>210</v>
      </c>
      <c r="M1118" s="1">
        <v>1000</v>
      </c>
      <c r="N1118" s="1">
        <v>210</v>
      </c>
      <c r="O1118" s="1">
        <v>162</v>
      </c>
      <c r="P1118" s="1">
        <v>1.77</v>
      </c>
      <c r="Q1118" s="1">
        <v>0.77</v>
      </c>
      <c r="R1118" t="s">
        <v>51</v>
      </c>
      <c r="S1118" t="s">
        <v>28</v>
      </c>
      <c r="T1118" s="2">
        <v>44308</v>
      </c>
    </row>
    <row r="1119" spans="1:20" x14ac:dyDescent="0.35">
      <c r="A1119">
        <v>310803</v>
      </c>
      <c r="B1119" t="s">
        <v>20</v>
      </c>
      <c r="C1119" t="s">
        <v>2496</v>
      </c>
      <c r="D1119" t="s">
        <v>2496</v>
      </c>
      <c r="E1119" t="s">
        <v>86</v>
      </c>
      <c r="F1119">
        <v>5853367600</v>
      </c>
      <c r="G1119" t="s">
        <v>2497</v>
      </c>
      <c r="H1119" t="s">
        <v>88</v>
      </c>
      <c r="I1119" t="s">
        <v>2498</v>
      </c>
      <c r="J1119" t="s">
        <v>2515</v>
      </c>
      <c r="K1119" t="s">
        <v>2516</v>
      </c>
      <c r="L1119">
        <v>226</v>
      </c>
      <c r="M1119" s="1">
        <v>1000</v>
      </c>
      <c r="N1119" s="1">
        <v>2259</v>
      </c>
      <c r="O1119" s="1">
        <v>1757</v>
      </c>
      <c r="P1119" s="1">
        <v>17.77</v>
      </c>
      <c r="Q1119" s="1">
        <v>7.77</v>
      </c>
      <c r="R1119" t="s">
        <v>28</v>
      </c>
      <c r="S1119" t="s">
        <v>28</v>
      </c>
      <c r="T1119" s="2">
        <v>44308</v>
      </c>
    </row>
    <row r="1120" spans="1:20" x14ac:dyDescent="0.35">
      <c r="A1120">
        <v>310803</v>
      </c>
      <c r="B1120" t="s">
        <v>20</v>
      </c>
      <c r="C1120" t="s">
        <v>2496</v>
      </c>
      <c r="D1120" t="s">
        <v>2496</v>
      </c>
      <c r="E1120" t="s">
        <v>86</v>
      </c>
      <c r="F1120">
        <v>5853367600</v>
      </c>
      <c r="G1120" t="s">
        <v>2497</v>
      </c>
      <c r="H1120" t="s">
        <v>88</v>
      </c>
      <c r="I1120" t="s">
        <v>2498</v>
      </c>
      <c r="J1120" t="s">
        <v>2517</v>
      </c>
      <c r="K1120" t="s">
        <v>2518</v>
      </c>
      <c r="L1120">
        <v>470</v>
      </c>
      <c r="M1120" s="1">
        <v>500</v>
      </c>
      <c r="N1120" s="1">
        <v>235</v>
      </c>
      <c r="O1120" s="1">
        <v>1282</v>
      </c>
      <c r="P1120" s="1">
        <v>3.23</v>
      </c>
      <c r="Q1120" s="1">
        <v>2.73</v>
      </c>
      <c r="R1120" t="s">
        <v>51</v>
      </c>
      <c r="S1120" t="s">
        <v>28</v>
      </c>
      <c r="T1120" s="2">
        <v>44308</v>
      </c>
    </row>
    <row r="1121" spans="1:20" x14ac:dyDescent="0.35">
      <c r="A1121">
        <v>310803</v>
      </c>
      <c r="B1121" t="s">
        <v>20</v>
      </c>
      <c r="C1121" t="s">
        <v>2496</v>
      </c>
      <c r="D1121" t="s">
        <v>2496</v>
      </c>
      <c r="E1121" t="s">
        <v>86</v>
      </c>
      <c r="F1121">
        <v>5853367600</v>
      </c>
      <c r="G1121" t="s">
        <v>2497</v>
      </c>
      <c r="H1121" t="s">
        <v>88</v>
      </c>
      <c r="I1121" t="s">
        <v>2498</v>
      </c>
      <c r="J1121" t="s">
        <v>2519</v>
      </c>
      <c r="K1121" t="s">
        <v>2520</v>
      </c>
      <c r="L1121">
        <v>148</v>
      </c>
      <c r="M1121" s="1">
        <v>500</v>
      </c>
      <c r="N1121" s="1">
        <v>742</v>
      </c>
      <c r="O1121" s="1">
        <v>1557</v>
      </c>
      <c r="P1121" s="1">
        <v>15.53</v>
      </c>
      <c r="Q1121" s="1">
        <v>10.52</v>
      </c>
      <c r="R1121" t="s">
        <v>28</v>
      </c>
      <c r="S1121" t="s">
        <v>28</v>
      </c>
      <c r="T1121" s="2">
        <v>44308</v>
      </c>
    </row>
    <row r="1122" spans="1:20" x14ac:dyDescent="0.35">
      <c r="A1122">
        <v>310803</v>
      </c>
      <c r="B1122" t="s">
        <v>20</v>
      </c>
      <c r="C1122" t="s">
        <v>2496</v>
      </c>
      <c r="D1122" t="s">
        <v>2496</v>
      </c>
      <c r="E1122" t="s">
        <v>86</v>
      </c>
      <c r="F1122">
        <v>5853367600</v>
      </c>
      <c r="G1122" t="s">
        <v>2497</v>
      </c>
      <c r="H1122" t="s">
        <v>88</v>
      </c>
      <c r="I1122" t="s">
        <v>2498</v>
      </c>
      <c r="J1122" t="s">
        <v>2521</v>
      </c>
      <c r="K1122" t="s">
        <v>2522</v>
      </c>
      <c r="L1122">
        <v>321</v>
      </c>
      <c r="M1122" s="1">
        <v>500</v>
      </c>
      <c r="N1122" s="1">
        <v>1603</v>
      </c>
      <c r="O1122" s="1">
        <v>6461</v>
      </c>
      <c r="P1122" s="1">
        <v>25.12</v>
      </c>
      <c r="Q1122" s="1">
        <v>20.13</v>
      </c>
      <c r="R1122" t="s">
        <v>28</v>
      </c>
      <c r="S1122" t="s">
        <v>28</v>
      </c>
      <c r="T1122" s="2">
        <v>44308</v>
      </c>
    </row>
    <row r="1123" spans="1:20" x14ac:dyDescent="0.35">
      <c r="A1123">
        <v>310803</v>
      </c>
      <c r="B1123" t="s">
        <v>20</v>
      </c>
      <c r="C1123" t="s">
        <v>2496</v>
      </c>
      <c r="D1123" t="s">
        <v>2496</v>
      </c>
      <c r="E1123" t="s">
        <v>86</v>
      </c>
      <c r="F1123">
        <v>5853367600</v>
      </c>
      <c r="G1123" t="s">
        <v>2497</v>
      </c>
      <c r="H1123" t="s">
        <v>88</v>
      </c>
      <c r="I1123" t="s">
        <v>2498</v>
      </c>
      <c r="J1123" t="s">
        <v>2523</v>
      </c>
      <c r="K1123" t="s">
        <v>2524</v>
      </c>
      <c r="L1123">
        <v>235</v>
      </c>
      <c r="M1123" s="1">
        <v>500</v>
      </c>
      <c r="N1123" s="1">
        <v>1174</v>
      </c>
      <c r="O1123" s="1">
        <v>3067</v>
      </c>
      <c r="P1123" s="1">
        <v>18.05</v>
      </c>
      <c r="Q1123" s="1">
        <v>13.05</v>
      </c>
      <c r="R1123" t="s">
        <v>28</v>
      </c>
      <c r="S1123" t="s">
        <v>28</v>
      </c>
      <c r="T1123" s="2">
        <v>44308</v>
      </c>
    </row>
    <row r="1124" spans="1:20" x14ac:dyDescent="0.35">
      <c r="A1124">
        <v>310803</v>
      </c>
      <c r="B1124" t="s">
        <v>20</v>
      </c>
      <c r="C1124" t="s">
        <v>2496</v>
      </c>
      <c r="D1124" t="s">
        <v>2496</v>
      </c>
      <c r="E1124" t="s">
        <v>86</v>
      </c>
      <c r="F1124">
        <v>5853367600</v>
      </c>
      <c r="G1124" t="s">
        <v>2497</v>
      </c>
      <c r="H1124" t="s">
        <v>88</v>
      </c>
      <c r="I1124" t="s">
        <v>2498</v>
      </c>
      <c r="J1124" t="s">
        <v>2525</v>
      </c>
      <c r="K1124" t="s">
        <v>2526</v>
      </c>
      <c r="L1124">
        <v>111</v>
      </c>
      <c r="M1124" s="1">
        <v>500</v>
      </c>
      <c r="N1124" s="1">
        <v>557</v>
      </c>
      <c r="O1124" s="1">
        <v>1521</v>
      </c>
      <c r="P1124" s="1">
        <v>18.72</v>
      </c>
      <c r="Q1124" s="1">
        <v>13.7</v>
      </c>
      <c r="R1124" t="s">
        <v>28</v>
      </c>
      <c r="S1124" t="s">
        <v>28</v>
      </c>
      <c r="T1124" s="2">
        <v>44308</v>
      </c>
    </row>
    <row r="1125" spans="1:20" x14ac:dyDescent="0.35">
      <c r="A1125">
        <v>310803</v>
      </c>
      <c r="B1125" t="s">
        <v>20</v>
      </c>
      <c r="C1125" t="s">
        <v>2496</v>
      </c>
      <c r="D1125" t="s">
        <v>2496</v>
      </c>
      <c r="E1125" t="s">
        <v>86</v>
      </c>
      <c r="F1125">
        <v>5853367600</v>
      </c>
      <c r="G1125" t="s">
        <v>2497</v>
      </c>
      <c r="H1125" t="s">
        <v>88</v>
      </c>
      <c r="I1125" t="s">
        <v>2498</v>
      </c>
      <c r="J1125" t="s">
        <v>2527</v>
      </c>
      <c r="K1125" t="s">
        <v>2528</v>
      </c>
      <c r="L1125">
        <v>530</v>
      </c>
      <c r="M1125" s="1">
        <v>500</v>
      </c>
      <c r="N1125" s="1">
        <v>267</v>
      </c>
      <c r="O1125" s="1">
        <v>956</v>
      </c>
      <c r="P1125" s="1">
        <v>2.31</v>
      </c>
      <c r="Q1125" s="1">
        <v>1.8</v>
      </c>
      <c r="R1125" t="s">
        <v>51</v>
      </c>
      <c r="S1125" t="s">
        <v>28</v>
      </c>
      <c r="T1125" s="2">
        <v>44308</v>
      </c>
    </row>
    <row r="1126" spans="1:20" x14ac:dyDescent="0.35">
      <c r="A1126">
        <v>310803</v>
      </c>
      <c r="B1126" t="s">
        <v>20</v>
      </c>
      <c r="C1126" t="s">
        <v>2496</v>
      </c>
      <c r="D1126" t="s">
        <v>2496</v>
      </c>
      <c r="E1126" t="s">
        <v>86</v>
      </c>
      <c r="F1126">
        <v>5853367600</v>
      </c>
      <c r="G1126" t="s">
        <v>2497</v>
      </c>
      <c r="H1126" t="s">
        <v>88</v>
      </c>
      <c r="I1126" t="s">
        <v>2498</v>
      </c>
      <c r="J1126" t="s">
        <v>2529</v>
      </c>
      <c r="K1126" t="s">
        <v>2530</v>
      </c>
      <c r="L1126">
        <v>279</v>
      </c>
      <c r="M1126" s="1">
        <v>500</v>
      </c>
      <c r="N1126" s="1">
        <v>1394</v>
      </c>
      <c r="O1126" s="1">
        <v>4085</v>
      </c>
      <c r="P1126" s="1">
        <v>19.64</v>
      </c>
      <c r="Q1126" s="1">
        <v>14.64</v>
      </c>
      <c r="R1126" t="s">
        <v>28</v>
      </c>
      <c r="S1126" t="s">
        <v>28</v>
      </c>
      <c r="T1126" s="2">
        <v>44308</v>
      </c>
    </row>
    <row r="1127" spans="1:20" x14ac:dyDescent="0.35">
      <c r="A1127">
        <v>310803</v>
      </c>
      <c r="B1127" t="s">
        <v>20</v>
      </c>
      <c r="C1127" t="s">
        <v>2496</v>
      </c>
      <c r="D1127" t="s">
        <v>2496</v>
      </c>
      <c r="E1127" t="s">
        <v>86</v>
      </c>
      <c r="F1127">
        <v>5853367600</v>
      </c>
      <c r="G1127" t="s">
        <v>2497</v>
      </c>
      <c r="H1127" t="s">
        <v>88</v>
      </c>
      <c r="I1127" t="s">
        <v>2498</v>
      </c>
      <c r="J1127" t="s">
        <v>2531</v>
      </c>
      <c r="K1127" t="s">
        <v>2532</v>
      </c>
      <c r="L1127">
        <v>399</v>
      </c>
      <c r="M1127" s="1">
        <v>500</v>
      </c>
      <c r="N1127" s="1">
        <v>1996</v>
      </c>
      <c r="O1127" s="1">
        <v>5293</v>
      </c>
      <c r="P1127" s="1">
        <v>18.27</v>
      </c>
      <c r="Q1127" s="1">
        <v>13.27</v>
      </c>
      <c r="R1127" t="s">
        <v>28</v>
      </c>
      <c r="S1127" t="s">
        <v>28</v>
      </c>
      <c r="T1127" s="2">
        <v>44308</v>
      </c>
    </row>
    <row r="1128" spans="1:20" x14ac:dyDescent="0.35">
      <c r="A1128">
        <v>310803</v>
      </c>
      <c r="B1128" t="s">
        <v>20</v>
      </c>
      <c r="C1128" t="s">
        <v>2496</v>
      </c>
      <c r="D1128" t="s">
        <v>2496</v>
      </c>
      <c r="E1128" t="s">
        <v>86</v>
      </c>
      <c r="F1128">
        <v>5853367600</v>
      </c>
      <c r="G1128" t="s">
        <v>2497</v>
      </c>
      <c r="H1128" t="s">
        <v>88</v>
      </c>
      <c r="I1128" t="s">
        <v>2498</v>
      </c>
      <c r="J1128" t="s">
        <v>2533</v>
      </c>
      <c r="K1128" t="s">
        <v>2534</v>
      </c>
      <c r="L1128">
        <v>325</v>
      </c>
      <c r="M1128" s="1">
        <v>500</v>
      </c>
      <c r="N1128" s="1">
        <v>1625</v>
      </c>
      <c r="O1128" s="1">
        <v>8831</v>
      </c>
      <c r="P1128" s="1">
        <v>32.17</v>
      </c>
      <c r="Q1128" s="1">
        <v>27.17</v>
      </c>
      <c r="R1128" t="s">
        <v>28</v>
      </c>
      <c r="S1128" t="s">
        <v>28</v>
      </c>
      <c r="T1128" s="2">
        <v>44308</v>
      </c>
    </row>
    <row r="1129" spans="1:20" x14ac:dyDescent="0.35">
      <c r="A1129">
        <v>310803</v>
      </c>
      <c r="B1129" t="s">
        <v>20</v>
      </c>
      <c r="C1129" t="s">
        <v>2496</v>
      </c>
      <c r="D1129" t="s">
        <v>2496</v>
      </c>
      <c r="E1129" t="s">
        <v>86</v>
      </c>
      <c r="F1129">
        <v>5853367600</v>
      </c>
      <c r="G1129" t="s">
        <v>2497</v>
      </c>
      <c r="H1129" t="s">
        <v>88</v>
      </c>
      <c r="I1129" t="s">
        <v>2498</v>
      </c>
      <c r="J1129" t="s">
        <v>2535</v>
      </c>
      <c r="K1129" t="s">
        <v>2536</v>
      </c>
      <c r="L1129">
        <v>223</v>
      </c>
      <c r="M1129" s="1">
        <v>500</v>
      </c>
      <c r="N1129" s="1">
        <v>1113</v>
      </c>
      <c r="O1129" s="1">
        <v>2907</v>
      </c>
      <c r="P1129" s="1">
        <v>18.03</v>
      </c>
      <c r="Q1129" s="1">
        <v>13.04</v>
      </c>
      <c r="R1129" t="s">
        <v>28</v>
      </c>
      <c r="S1129" t="s">
        <v>28</v>
      </c>
      <c r="T1129" s="2">
        <v>44308</v>
      </c>
    </row>
    <row r="1130" spans="1:20" x14ac:dyDescent="0.35">
      <c r="A1130">
        <v>310803</v>
      </c>
      <c r="B1130" t="s">
        <v>20</v>
      </c>
      <c r="C1130" t="s">
        <v>2496</v>
      </c>
      <c r="D1130" t="s">
        <v>2496</v>
      </c>
      <c r="E1130" t="s">
        <v>86</v>
      </c>
      <c r="F1130">
        <v>5853367600</v>
      </c>
      <c r="G1130" t="s">
        <v>2497</v>
      </c>
      <c r="H1130" t="s">
        <v>88</v>
      </c>
      <c r="I1130" t="s">
        <v>2498</v>
      </c>
      <c r="J1130" t="s">
        <v>2537</v>
      </c>
      <c r="K1130" t="s">
        <v>2538</v>
      </c>
      <c r="L1130">
        <v>193</v>
      </c>
      <c r="M1130" s="1">
        <v>500</v>
      </c>
      <c r="N1130" s="1">
        <v>964</v>
      </c>
      <c r="O1130" s="1">
        <v>3240</v>
      </c>
      <c r="P1130" s="1">
        <v>21.78</v>
      </c>
      <c r="Q1130" s="1">
        <v>16.79</v>
      </c>
      <c r="R1130" t="s">
        <v>28</v>
      </c>
      <c r="S1130" t="s">
        <v>28</v>
      </c>
      <c r="T1130" s="2">
        <v>44308</v>
      </c>
    </row>
    <row r="1131" spans="1:20" x14ac:dyDescent="0.35">
      <c r="A1131">
        <v>310803</v>
      </c>
      <c r="B1131" t="s">
        <v>20</v>
      </c>
      <c r="C1131" t="s">
        <v>2496</v>
      </c>
      <c r="D1131" t="s">
        <v>2496</v>
      </c>
      <c r="E1131" t="s">
        <v>86</v>
      </c>
      <c r="F1131">
        <v>5853367600</v>
      </c>
      <c r="G1131" t="s">
        <v>2497</v>
      </c>
      <c r="H1131" t="s">
        <v>88</v>
      </c>
      <c r="I1131" t="s">
        <v>2498</v>
      </c>
      <c r="J1131" t="s">
        <v>2539</v>
      </c>
      <c r="K1131" t="s">
        <v>2540</v>
      </c>
      <c r="L1131">
        <v>143</v>
      </c>
      <c r="M1131" s="1">
        <v>500</v>
      </c>
      <c r="N1131" s="1">
        <v>714</v>
      </c>
      <c r="O1131" s="1">
        <v>1780</v>
      </c>
      <c r="P1131" s="1">
        <v>17.440000000000001</v>
      </c>
      <c r="Q1131" s="1">
        <v>12.45</v>
      </c>
      <c r="R1131" t="s">
        <v>28</v>
      </c>
      <c r="S1131" t="s">
        <v>28</v>
      </c>
      <c r="T1131" s="2">
        <v>44308</v>
      </c>
    </row>
    <row r="1132" spans="1:20" x14ac:dyDescent="0.35">
      <c r="A1132">
        <v>310803</v>
      </c>
      <c r="B1132" t="s">
        <v>20</v>
      </c>
      <c r="C1132" t="s">
        <v>2496</v>
      </c>
      <c r="D1132" t="s">
        <v>2496</v>
      </c>
      <c r="E1132" t="s">
        <v>86</v>
      </c>
      <c r="F1132">
        <v>5853367600</v>
      </c>
      <c r="G1132" t="s">
        <v>2497</v>
      </c>
      <c r="H1132" t="s">
        <v>88</v>
      </c>
      <c r="I1132" t="s">
        <v>2498</v>
      </c>
      <c r="J1132" t="s">
        <v>2541</v>
      </c>
      <c r="K1132" t="s">
        <v>2542</v>
      </c>
      <c r="L1132">
        <v>174</v>
      </c>
      <c r="M1132" s="1">
        <v>1000</v>
      </c>
      <c r="N1132" s="1">
        <v>1743</v>
      </c>
      <c r="O1132" s="1">
        <v>1288</v>
      </c>
      <c r="P1132" s="1">
        <v>17.420000000000002</v>
      </c>
      <c r="Q1132" s="1">
        <v>7.4</v>
      </c>
      <c r="R1132" t="s">
        <v>28</v>
      </c>
      <c r="S1132" t="s">
        <v>28</v>
      </c>
      <c r="T1132" s="2">
        <v>44308</v>
      </c>
    </row>
    <row r="1133" spans="1:20" x14ac:dyDescent="0.35">
      <c r="A1133">
        <v>310803</v>
      </c>
      <c r="B1133" t="s">
        <v>20</v>
      </c>
      <c r="C1133" t="s">
        <v>2496</v>
      </c>
      <c r="D1133" t="s">
        <v>2496</v>
      </c>
      <c r="E1133" t="s">
        <v>86</v>
      </c>
      <c r="F1133">
        <v>5853367600</v>
      </c>
      <c r="G1133" t="s">
        <v>2497</v>
      </c>
      <c r="H1133" t="s">
        <v>88</v>
      </c>
      <c r="I1133" t="s">
        <v>2498</v>
      </c>
      <c r="J1133" t="s">
        <v>2543</v>
      </c>
      <c r="K1133" t="s">
        <v>2544</v>
      </c>
      <c r="L1133">
        <v>123</v>
      </c>
      <c r="M1133" s="1">
        <v>500</v>
      </c>
      <c r="N1133" s="1">
        <v>613</v>
      </c>
      <c r="O1133" s="1">
        <v>1596</v>
      </c>
      <c r="P1133" s="1">
        <v>17.96</v>
      </c>
      <c r="Q1133" s="1">
        <v>12.98</v>
      </c>
      <c r="R1133" t="s">
        <v>28</v>
      </c>
      <c r="S1133" t="s">
        <v>28</v>
      </c>
      <c r="T1133" s="2">
        <v>44308</v>
      </c>
    </row>
    <row r="1134" spans="1:20" x14ac:dyDescent="0.35">
      <c r="A1134">
        <v>310803</v>
      </c>
      <c r="B1134" t="s">
        <v>20</v>
      </c>
      <c r="C1134" t="s">
        <v>2496</v>
      </c>
      <c r="D1134" t="s">
        <v>2496</v>
      </c>
      <c r="E1134" t="s">
        <v>86</v>
      </c>
      <c r="F1134">
        <v>5853367600</v>
      </c>
      <c r="G1134" t="s">
        <v>2497</v>
      </c>
      <c r="H1134" t="s">
        <v>88</v>
      </c>
      <c r="I1134" t="s">
        <v>2498</v>
      </c>
      <c r="J1134" t="s">
        <v>2545</v>
      </c>
      <c r="K1134" t="s">
        <v>2546</v>
      </c>
      <c r="L1134">
        <v>272</v>
      </c>
      <c r="M1134" s="1">
        <v>500</v>
      </c>
      <c r="N1134" s="1">
        <v>1359</v>
      </c>
      <c r="O1134" s="1">
        <v>3626</v>
      </c>
      <c r="P1134" s="1">
        <v>18.329999999999998</v>
      </c>
      <c r="Q1134" s="1">
        <v>13.33</v>
      </c>
      <c r="R1134" t="s">
        <v>28</v>
      </c>
      <c r="S1134" t="s">
        <v>28</v>
      </c>
      <c r="T1134" s="2">
        <v>44308</v>
      </c>
    </row>
    <row r="1135" spans="1:20" x14ac:dyDescent="0.35">
      <c r="A1135">
        <v>310803</v>
      </c>
      <c r="B1135" t="s">
        <v>20</v>
      </c>
      <c r="C1135" t="s">
        <v>2496</v>
      </c>
      <c r="D1135" t="s">
        <v>2496</v>
      </c>
      <c r="E1135" t="s">
        <v>86</v>
      </c>
      <c r="F1135">
        <v>5853367600</v>
      </c>
      <c r="G1135" t="s">
        <v>2497</v>
      </c>
      <c r="H1135" t="s">
        <v>88</v>
      </c>
      <c r="I1135" t="s">
        <v>2498</v>
      </c>
      <c r="J1135" t="s">
        <v>2547</v>
      </c>
      <c r="K1135" t="s">
        <v>2548</v>
      </c>
      <c r="L1135">
        <v>118</v>
      </c>
      <c r="M1135" s="1">
        <v>500</v>
      </c>
      <c r="N1135" s="1">
        <v>597</v>
      </c>
      <c r="O1135" s="1">
        <v>5433</v>
      </c>
      <c r="P1135" s="1">
        <v>51.1</v>
      </c>
      <c r="Q1135" s="1">
        <v>46.04</v>
      </c>
      <c r="R1135" t="s">
        <v>28</v>
      </c>
      <c r="S1135" t="s">
        <v>28</v>
      </c>
      <c r="T1135" s="2">
        <v>44308</v>
      </c>
    </row>
    <row r="1136" spans="1:20" x14ac:dyDescent="0.35">
      <c r="A1136">
        <v>310803</v>
      </c>
      <c r="B1136" t="s">
        <v>20</v>
      </c>
      <c r="C1136" t="s">
        <v>2496</v>
      </c>
      <c r="D1136" t="s">
        <v>2496</v>
      </c>
      <c r="E1136" t="s">
        <v>86</v>
      </c>
      <c r="F1136">
        <v>5853367600</v>
      </c>
      <c r="G1136" t="s">
        <v>2497</v>
      </c>
      <c r="H1136" t="s">
        <v>88</v>
      </c>
      <c r="I1136" t="s">
        <v>2498</v>
      </c>
      <c r="J1136" t="s">
        <v>2547</v>
      </c>
      <c r="K1136" t="s">
        <v>2548</v>
      </c>
      <c r="L1136">
        <v>326</v>
      </c>
      <c r="M1136" s="1">
        <v>1000</v>
      </c>
      <c r="N1136" s="1">
        <v>3254</v>
      </c>
      <c r="O1136" s="1">
        <v>5433</v>
      </c>
      <c r="P1136" s="1">
        <v>26.65</v>
      </c>
      <c r="Q1136" s="1">
        <v>16.670000000000002</v>
      </c>
      <c r="R1136" t="s">
        <v>28</v>
      </c>
      <c r="S1136" t="s">
        <v>28</v>
      </c>
      <c r="T1136" s="2">
        <v>44308</v>
      </c>
    </row>
    <row r="1137" spans="1:20" x14ac:dyDescent="0.35">
      <c r="A1137">
        <v>310803</v>
      </c>
      <c r="B1137" t="s">
        <v>20</v>
      </c>
      <c r="C1137" t="s">
        <v>2496</v>
      </c>
      <c r="D1137" t="s">
        <v>2496</v>
      </c>
      <c r="E1137" t="s">
        <v>86</v>
      </c>
      <c r="F1137">
        <v>5853367600</v>
      </c>
      <c r="G1137" t="s">
        <v>2497</v>
      </c>
      <c r="H1137" t="s">
        <v>88</v>
      </c>
      <c r="I1137" t="s">
        <v>2498</v>
      </c>
      <c r="J1137" t="s">
        <v>2549</v>
      </c>
      <c r="K1137" t="s">
        <v>2550</v>
      </c>
      <c r="L1137">
        <v>134</v>
      </c>
      <c r="M1137" s="1">
        <v>1000</v>
      </c>
      <c r="N1137" s="1">
        <v>1342</v>
      </c>
      <c r="O1137" s="1">
        <v>969</v>
      </c>
      <c r="P1137" s="1">
        <v>17.25</v>
      </c>
      <c r="Q1137" s="1">
        <v>7.23</v>
      </c>
      <c r="R1137" t="s">
        <v>28</v>
      </c>
      <c r="S1137" t="s">
        <v>28</v>
      </c>
      <c r="T1137" s="2">
        <v>44308</v>
      </c>
    </row>
    <row r="1138" spans="1:20" x14ac:dyDescent="0.35">
      <c r="A1138">
        <v>310803</v>
      </c>
      <c r="B1138" t="s">
        <v>20</v>
      </c>
      <c r="C1138" t="s">
        <v>2496</v>
      </c>
      <c r="D1138" t="s">
        <v>2496</v>
      </c>
      <c r="E1138" t="s">
        <v>86</v>
      </c>
      <c r="F1138">
        <v>5853367600</v>
      </c>
      <c r="G1138" t="s">
        <v>2497</v>
      </c>
      <c r="H1138" t="s">
        <v>88</v>
      </c>
      <c r="I1138" t="s">
        <v>2498</v>
      </c>
      <c r="J1138" t="s">
        <v>2551</v>
      </c>
      <c r="K1138" t="s">
        <v>2552</v>
      </c>
      <c r="L1138">
        <v>630</v>
      </c>
      <c r="M1138" s="1">
        <v>500</v>
      </c>
      <c r="N1138" s="1">
        <v>316</v>
      </c>
      <c r="O1138" s="1">
        <v>876</v>
      </c>
      <c r="P1138" s="1">
        <v>1.89</v>
      </c>
      <c r="Q1138" s="1">
        <v>1.39</v>
      </c>
      <c r="R1138" t="s">
        <v>51</v>
      </c>
      <c r="S1138" t="s">
        <v>28</v>
      </c>
      <c r="T1138" s="2">
        <v>44308</v>
      </c>
    </row>
    <row r="1139" spans="1:20" x14ac:dyDescent="0.35">
      <c r="A1139">
        <v>310883</v>
      </c>
      <c r="B1139" t="s">
        <v>20</v>
      </c>
      <c r="C1139" t="s">
        <v>2553</v>
      </c>
      <c r="D1139" t="s">
        <v>2553</v>
      </c>
      <c r="E1139" t="s">
        <v>42</v>
      </c>
      <c r="F1139">
        <v>2025822083</v>
      </c>
      <c r="G1139" t="s">
        <v>2554</v>
      </c>
      <c r="H1139" t="s">
        <v>2555</v>
      </c>
      <c r="I1139" t="s">
        <v>2556</v>
      </c>
      <c r="J1139" t="s">
        <v>2557</v>
      </c>
      <c r="K1139" t="s">
        <v>2558</v>
      </c>
      <c r="L1139">
        <v>231</v>
      </c>
      <c r="M1139" s="1">
        <v>15</v>
      </c>
      <c r="N1139" s="1">
        <v>3465</v>
      </c>
      <c r="O1139" s="1">
        <v>387</v>
      </c>
      <c r="P1139" s="1">
        <v>16.68</v>
      </c>
      <c r="Q1139" s="1">
        <v>1.68</v>
      </c>
      <c r="R1139" t="s">
        <v>28</v>
      </c>
      <c r="S1139" t="s">
        <v>28</v>
      </c>
      <c r="T1139" s="2">
        <v>44306</v>
      </c>
    </row>
    <row r="1140" spans="1:20" x14ac:dyDescent="0.35">
      <c r="A1140">
        <v>310883</v>
      </c>
      <c r="B1140" t="s">
        <v>20</v>
      </c>
      <c r="C1140" t="s">
        <v>2553</v>
      </c>
      <c r="D1140" t="s">
        <v>2553</v>
      </c>
      <c r="E1140" t="s">
        <v>42</v>
      </c>
      <c r="F1140">
        <v>2025822083</v>
      </c>
      <c r="G1140" t="s">
        <v>2554</v>
      </c>
      <c r="H1140" t="s">
        <v>2555</v>
      </c>
      <c r="I1140" t="s">
        <v>2556</v>
      </c>
      <c r="J1140" t="s">
        <v>2559</v>
      </c>
      <c r="K1140" t="s">
        <v>2560</v>
      </c>
      <c r="L1140">
        <v>297</v>
      </c>
      <c r="M1140" s="1">
        <v>15</v>
      </c>
      <c r="N1140" s="1">
        <v>4460</v>
      </c>
      <c r="O1140" s="1">
        <v>396</v>
      </c>
      <c r="P1140" s="1">
        <v>16.350000000000001</v>
      </c>
      <c r="Q1140" s="1">
        <v>1.33</v>
      </c>
      <c r="R1140" t="s">
        <v>28</v>
      </c>
      <c r="S1140" t="s">
        <v>28</v>
      </c>
      <c r="T1140" s="2">
        <v>44306</v>
      </c>
    </row>
    <row r="1141" spans="1:20" x14ac:dyDescent="0.35">
      <c r="A1141">
        <v>310883</v>
      </c>
      <c r="B1141" t="s">
        <v>20</v>
      </c>
      <c r="C1141" t="s">
        <v>2553</v>
      </c>
      <c r="D1141" t="s">
        <v>2553</v>
      </c>
      <c r="E1141" t="s">
        <v>42</v>
      </c>
      <c r="F1141">
        <v>2025822083</v>
      </c>
      <c r="G1141" t="s">
        <v>2554</v>
      </c>
      <c r="H1141" t="s">
        <v>2555</v>
      </c>
      <c r="I1141" t="s">
        <v>2556</v>
      </c>
      <c r="J1141" t="s">
        <v>2561</v>
      </c>
      <c r="K1141" t="s">
        <v>2562</v>
      </c>
      <c r="L1141">
        <v>161</v>
      </c>
      <c r="M1141" s="1">
        <v>15</v>
      </c>
      <c r="N1141" s="1">
        <v>2415</v>
      </c>
      <c r="O1141" s="1">
        <v>247</v>
      </c>
      <c r="P1141" s="1">
        <v>16.53</v>
      </c>
      <c r="Q1141" s="1">
        <v>1.53</v>
      </c>
      <c r="R1141" t="s">
        <v>28</v>
      </c>
      <c r="S1141" t="s">
        <v>28</v>
      </c>
      <c r="T1141" s="2">
        <v>44306</v>
      </c>
    </row>
    <row r="1142" spans="1:20" x14ac:dyDescent="0.35">
      <c r="A1142">
        <v>310883</v>
      </c>
      <c r="B1142" t="s">
        <v>20</v>
      </c>
      <c r="C1142" t="s">
        <v>2553</v>
      </c>
      <c r="D1142" t="s">
        <v>2553</v>
      </c>
      <c r="E1142" t="s">
        <v>42</v>
      </c>
      <c r="F1142">
        <v>2025822083</v>
      </c>
      <c r="G1142" t="s">
        <v>2554</v>
      </c>
      <c r="H1142" t="s">
        <v>2555</v>
      </c>
      <c r="I1142" t="s">
        <v>2556</v>
      </c>
      <c r="J1142" t="s">
        <v>2563</v>
      </c>
      <c r="K1142" t="s">
        <v>2564</v>
      </c>
      <c r="L1142">
        <v>338</v>
      </c>
      <c r="M1142" s="1">
        <v>16</v>
      </c>
      <c r="N1142" s="1">
        <v>5408</v>
      </c>
      <c r="O1142" s="1">
        <v>534</v>
      </c>
      <c r="P1142" s="1">
        <v>17.579999999999998</v>
      </c>
      <c r="Q1142" s="1">
        <v>1.58</v>
      </c>
      <c r="R1142" t="s">
        <v>28</v>
      </c>
      <c r="S1142" t="s">
        <v>28</v>
      </c>
      <c r="T1142" s="2">
        <v>44306</v>
      </c>
    </row>
    <row r="1143" spans="1:20" x14ac:dyDescent="0.35">
      <c r="A1143">
        <v>310883</v>
      </c>
      <c r="B1143" t="s">
        <v>20</v>
      </c>
      <c r="C1143" t="s">
        <v>2553</v>
      </c>
      <c r="D1143" t="s">
        <v>2553</v>
      </c>
      <c r="E1143" t="s">
        <v>42</v>
      </c>
      <c r="F1143">
        <v>2025822083</v>
      </c>
      <c r="G1143" t="s">
        <v>2554</v>
      </c>
      <c r="H1143" t="s">
        <v>2555</v>
      </c>
      <c r="I1143" t="s">
        <v>2556</v>
      </c>
      <c r="J1143" t="s">
        <v>2565</v>
      </c>
      <c r="K1143" t="s">
        <v>2566</v>
      </c>
      <c r="L1143">
        <v>315</v>
      </c>
      <c r="M1143" s="1">
        <v>16</v>
      </c>
      <c r="N1143" s="1">
        <v>5040</v>
      </c>
      <c r="O1143" s="1">
        <v>562</v>
      </c>
      <c r="P1143" s="1">
        <v>17.78</v>
      </c>
      <c r="Q1143" s="1">
        <v>1.78</v>
      </c>
      <c r="R1143" t="s">
        <v>28</v>
      </c>
      <c r="S1143" t="s">
        <v>28</v>
      </c>
      <c r="T1143" s="2">
        <v>44306</v>
      </c>
    </row>
    <row r="1144" spans="1:20" x14ac:dyDescent="0.35">
      <c r="A1144">
        <v>310883</v>
      </c>
      <c r="B1144" t="s">
        <v>20</v>
      </c>
      <c r="C1144" t="s">
        <v>2553</v>
      </c>
      <c r="D1144" t="s">
        <v>2553</v>
      </c>
      <c r="E1144" t="s">
        <v>42</v>
      </c>
      <c r="F1144">
        <v>2025822083</v>
      </c>
      <c r="G1144" t="s">
        <v>2554</v>
      </c>
      <c r="H1144" t="s">
        <v>2555</v>
      </c>
      <c r="I1144" t="s">
        <v>2556</v>
      </c>
      <c r="J1144" t="s">
        <v>2567</v>
      </c>
      <c r="K1144" t="s">
        <v>2568</v>
      </c>
      <c r="L1144">
        <v>356</v>
      </c>
      <c r="M1144" s="1">
        <v>16</v>
      </c>
      <c r="N1144" s="1">
        <v>5690.65</v>
      </c>
      <c r="O1144" s="1">
        <v>562</v>
      </c>
      <c r="P1144" s="1">
        <v>17.559999999999999</v>
      </c>
      <c r="Q1144" s="1">
        <v>1.58</v>
      </c>
      <c r="R1144" t="s">
        <v>28</v>
      </c>
      <c r="S1144" t="s">
        <v>28</v>
      </c>
      <c r="T1144" s="2">
        <v>44306</v>
      </c>
    </row>
    <row r="1145" spans="1:20" x14ac:dyDescent="0.35">
      <c r="A1145">
        <v>311376</v>
      </c>
      <c r="B1145" t="s">
        <v>20</v>
      </c>
      <c r="C1145" t="s">
        <v>2569</v>
      </c>
      <c r="D1145" t="s">
        <v>2569</v>
      </c>
      <c r="E1145" t="s">
        <v>42</v>
      </c>
      <c r="F1145">
        <v>2025466161</v>
      </c>
      <c r="G1145" t="s">
        <v>2570</v>
      </c>
      <c r="H1145" t="s">
        <v>2571</v>
      </c>
      <c r="I1145" t="s">
        <v>2572</v>
      </c>
      <c r="J1145" t="s">
        <v>2573</v>
      </c>
      <c r="K1145" t="s">
        <v>2574</v>
      </c>
      <c r="L1145">
        <v>480</v>
      </c>
      <c r="M1145" s="1">
        <v>31.25</v>
      </c>
      <c r="N1145" s="1">
        <v>15000</v>
      </c>
      <c r="O1145" s="1">
        <v>6785</v>
      </c>
      <c r="P1145" s="1">
        <v>45.39</v>
      </c>
      <c r="Q1145" s="1">
        <v>14.14</v>
      </c>
      <c r="R1145" t="s">
        <v>28</v>
      </c>
      <c r="S1145" t="s">
        <v>28</v>
      </c>
      <c r="T1145" s="2">
        <v>44313</v>
      </c>
    </row>
    <row r="1146" spans="1:20" x14ac:dyDescent="0.35">
      <c r="A1146">
        <v>311376</v>
      </c>
      <c r="B1146" t="s">
        <v>20</v>
      </c>
      <c r="C1146" t="s">
        <v>2569</v>
      </c>
      <c r="D1146" t="s">
        <v>2569</v>
      </c>
      <c r="E1146" t="s">
        <v>42</v>
      </c>
      <c r="F1146">
        <v>2025466161</v>
      </c>
      <c r="G1146" t="s">
        <v>2570</v>
      </c>
      <c r="H1146" t="s">
        <v>2571</v>
      </c>
      <c r="I1146" t="s">
        <v>2572</v>
      </c>
      <c r="J1146" t="s">
        <v>2575</v>
      </c>
      <c r="K1146" t="s">
        <v>2576</v>
      </c>
      <c r="L1146">
        <v>451</v>
      </c>
      <c r="M1146" s="1">
        <v>16.649999999999999</v>
      </c>
      <c r="N1146" s="1">
        <v>7500</v>
      </c>
      <c r="O1146" s="1">
        <v>1511</v>
      </c>
      <c r="P1146" s="1">
        <v>19.98</v>
      </c>
      <c r="Q1146" s="1">
        <v>3.35</v>
      </c>
      <c r="R1146" t="s">
        <v>28</v>
      </c>
      <c r="S1146" t="s">
        <v>28</v>
      </c>
      <c r="T1146" s="2">
        <v>44313</v>
      </c>
    </row>
    <row r="1147" spans="1:20" x14ac:dyDescent="0.35">
      <c r="A1147">
        <v>311376</v>
      </c>
      <c r="B1147" t="s">
        <v>20</v>
      </c>
      <c r="C1147" t="s">
        <v>2569</v>
      </c>
      <c r="D1147" t="s">
        <v>2569</v>
      </c>
      <c r="E1147" t="s">
        <v>42</v>
      </c>
      <c r="F1147">
        <v>2025466161</v>
      </c>
      <c r="G1147" t="s">
        <v>2570</v>
      </c>
      <c r="H1147" t="s">
        <v>2571</v>
      </c>
      <c r="I1147" t="s">
        <v>2572</v>
      </c>
      <c r="J1147" t="s">
        <v>2577</v>
      </c>
      <c r="K1147" t="s">
        <v>2578</v>
      </c>
      <c r="L1147">
        <v>91</v>
      </c>
      <c r="M1147" s="1">
        <v>16.559999999999999</v>
      </c>
      <c r="N1147" s="1">
        <v>1500</v>
      </c>
      <c r="O1147" s="1">
        <v>312</v>
      </c>
      <c r="P1147" s="1">
        <v>19.91</v>
      </c>
      <c r="Q1147" s="1">
        <v>3.43</v>
      </c>
      <c r="R1147" t="s">
        <v>28</v>
      </c>
      <c r="S1147" t="s">
        <v>28</v>
      </c>
      <c r="T1147" s="2">
        <v>44313</v>
      </c>
    </row>
    <row r="1148" spans="1:20" x14ac:dyDescent="0.35">
      <c r="A1148">
        <v>311376</v>
      </c>
      <c r="B1148" t="s">
        <v>20</v>
      </c>
      <c r="C1148" t="s">
        <v>2569</v>
      </c>
      <c r="D1148" t="s">
        <v>2569</v>
      </c>
      <c r="E1148" t="s">
        <v>42</v>
      </c>
      <c r="F1148">
        <v>2025466161</v>
      </c>
      <c r="G1148" t="s">
        <v>2570</v>
      </c>
      <c r="H1148" t="s">
        <v>2571</v>
      </c>
      <c r="I1148" t="s">
        <v>2572</v>
      </c>
      <c r="J1148" t="s">
        <v>2579</v>
      </c>
      <c r="K1148" t="s">
        <v>2580</v>
      </c>
      <c r="L1148">
        <v>181</v>
      </c>
      <c r="M1148" s="1">
        <v>16.600000000000001</v>
      </c>
      <c r="N1148" s="1">
        <v>3000</v>
      </c>
      <c r="O1148" s="1">
        <v>614</v>
      </c>
      <c r="P1148" s="1">
        <v>19.97</v>
      </c>
      <c r="Q1148" s="1">
        <v>3.39</v>
      </c>
      <c r="R1148" t="s">
        <v>28</v>
      </c>
      <c r="S1148" t="s">
        <v>28</v>
      </c>
      <c r="T1148" s="2">
        <v>44313</v>
      </c>
    </row>
    <row r="1149" spans="1:20" x14ac:dyDescent="0.35">
      <c r="A1149">
        <v>311376</v>
      </c>
      <c r="B1149" t="s">
        <v>20</v>
      </c>
      <c r="C1149" t="s">
        <v>2569</v>
      </c>
      <c r="D1149" t="s">
        <v>2569</v>
      </c>
      <c r="E1149" t="s">
        <v>42</v>
      </c>
      <c r="F1149">
        <v>2025466161</v>
      </c>
      <c r="G1149" t="s">
        <v>2570</v>
      </c>
      <c r="H1149" t="s">
        <v>2571</v>
      </c>
      <c r="I1149" t="s">
        <v>2572</v>
      </c>
      <c r="J1149" t="s">
        <v>2581</v>
      </c>
      <c r="K1149" t="s">
        <v>2582</v>
      </c>
      <c r="L1149">
        <v>165</v>
      </c>
      <c r="M1149" s="1">
        <v>18.21</v>
      </c>
      <c r="N1149" s="1">
        <v>3000</v>
      </c>
      <c r="O1149" s="1">
        <v>294</v>
      </c>
      <c r="P1149" s="1">
        <v>19.96</v>
      </c>
      <c r="Q1149" s="1">
        <v>1.78</v>
      </c>
      <c r="R1149" t="s">
        <v>28</v>
      </c>
      <c r="S1149" t="s">
        <v>28</v>
      </c>
      <c r="T1149" s="2">
        <v>44313</v>
      </c>
    </row>
    <row r="1150" spans="1:20" x14ac:dyDescent="0.35">
      <c r="A1150">
        <v>311414</v>
      </c>
      <c r="B1150" t="s">
        <v>20</v>
      </c>
      <c r="C1150" t="s">
        <v>2583</v>
      </c>
      <c r="D1150" t="s">
        <v>2583</v>
      </c>
      <c r="E1150" t="s">
        <v>42</v>
      </c>
      <c r="F1150">
        <v>5712639284</v>
      </c>
      <c r="G1150" t="s">
        <v>2584</v>
      </c>
      <c r="H1150" t="s">
        <v>2585</v>
      </c>
      <c r="I1150" t="s">
        <v>2586</v>
      </c>
      <c r="J1150" t="s">
        <v>2587</v>
      </c>
      <c r="K1150" t="s">
        <v>2588</v>
      </c>
      <c r="L1150">
        <v>168</v>
      </c>
      <c r="M1150" s="1">
        <v>0.05</v>
      </c>
      <c r="N1150" s="1">
        <v>842</v>
      </c>
      <c r="O1150" s="1">
        <v>7714</v>
      </c>
      <c r="P1150" s="1">
        <v>50.93</v>
      </c>
      <c r="Q1150" s="1">
        <v>45.92</v>
      </c>
      <c r="R1150" t="s">
        <v>28</v>
      </c>
      <c r="S1150" t="s">
        <v>28</v>
      </c>
      <c r="T1150" s="2">
        <v>44315</v>
      </c>
    </row>
    <row r="1151" spans="1:20" x14ac:dyDescent="0.35">
      <c r="A1151">
        <v>311414</v>
      </c>
      <c r="B1151" t="s">
        <v>20</v>
      </c>
      <c r="C1151" t="s">
        <v>2583</v>
      </c>
      <c r="D1151" t="s">
        <v>2583</v>
      </c>
      <c r="E1151" t="s">
        <v>42</v>
      </c>
      <c r="F1151">
        <v>5712639284</v>
      </c>
      <c r="G1151" t="s">
        <v>2584</v>
      </c>
      <c r="H1151" t="s">
        <v>2585</v>
      </c>
      <c r="I1151" t="s">
        <v>2586</v>
      </c>
      <c r="J1151" t="s">
        <v>2589</v>
      </c>
      <c r="K1151" t="s">
        <v>2590</v>
      </c>
      <c r="L1151">
        <v>167</v>
      </c>
      <c r="M1151" s="1">
        <v>0.05</v>
      </c>
      <c r="N1151" s="1">
        <v>835</v>
      </c>
      <c r="O1151" s="1">
        <v>7308</v>
      </c>
      <c r="P1151" s="1">
        <v>48.76</v>
      </c>
      <c r="Q1151" s="1">
        <v>43.76</v>
      </c>
      <c r="R1151" t="s">
        <v>28</v>
      </c>
      <c r="S1151" t="s">
        <v>28</v>
      </c>
      <c r="T1151" s="2">
        <v>44315</v>
      </c>
    </row>
    <row r="1152" spans="1:20" x14ac:dyDescent="0.35">
      <c r="A1152">
        <v>311414</v>
      </c>
      <c r="B1152" t="s">
        <v>20</v>
      </c>
      <c r="C1152" t="s">
        <v>2583</v>
      </c>
      <c r="D1152" t="s">
        <v>2583</v>
      </c>
      <c r="E1152" t="s">
        <v>42</v>
      </c>
      <c r="F1152">
        <v>5712639284</v>
      </c>
      <c r="G1152" t="s">
        <v>2584</v>
      </c>
      <c r="H1152" t="s">
        <v>2585</v>
      </c>
      <c r="I1152" t="s">
        <v>2586</v>
      </c>
      <c r="J1152" t="s">
        <v>2591</v>
      </c>
      <c r="K1152" t="s">
        <v>2592</v>
      </c>
      <c r="L1152">
        <v>158</v>
      </c>
      <c r="M1152" s="1">
        <v>0.05</v>
      </c>
      <c r="N1152" s="1">
        <v>790</v>
      </c>
      <c r="O1152" s="1">
        <v>7229</v>
      </c>
      <c r="P1152" s="1">
        <v>50.75</v>
      </c>
      <c r="Q1152" s="1">
        <v>45.75</v>
      </c>
      <c r="R1152" t="s">
        <v>28</v>
      </c>
      <c r="S1152" t="s">
        <v>28</v>
      </c>
      <c r="T1152" s="2">
        <v>44315</v>
      </c>
    </row>
    <row r="1153" spans="1:20" x14ac:dyDescent="0.35">
      <c r="A1153">
        <v>311414</v>
      </c>
      <c r="B1153" t="s">
        <v>20</v>
      </c>
      <c r="C1153" t="s">
        <v>2583</v>
      </c>
      <c r="D1153" t="s">
        <v>2583</v>
      </c>
      <c r="E1153" t="s">
        <v>42</v>
      </c>
      <c r="F1153">
        <v>5712639284</v>
      </c>
      <c r="G1153" t="s">
        <v>2584</v>
      </c>
      <c r="H1153" t="s">
        <v>2585</v>
      </c>
      <c r="I1153" t="s">
        <v>2586</v>
      </c>
      <c r="J1153" t="s">
        <v>2593</v>
      </c>
      <c r="K1153" t="s">
        <v>2594</v>
      </c>
      <c r="L1153">
        <v>301</v>
      </c>
      <c r="M1153" s="1">
        <v>0.1</v>
      </c>
      <c r="N1153" s="1">
        <v>3017</v>
      </c>
      <c r="O1153" s="1">
        <v>4641</v>
      </c>
      <c r="P1153" s="1">
        <v>25.44</v>
      </c>
      <c r="Q1153" s="1">
        <v>15.42</v>
      </c>
      <c r="R1153" t="s">
        <v>28</v>
      </c>
      <c r="S1153" t="s">
        <v>28</v>
      </c>
      <c r="T1153" s="2">
        <v>44315</v>
      </c>
    </row>
    <row r="1154" spans="1:20" x14ac:dyDescent="0.35">
      <c r="A1154">
        <v>311414</v>
      </c>
      <c r="B1154" t="s">
        <v>20</v>
      </c>
      <c r="C1154" t="s">
        <v>2583</v>
      </c>
      <c r="D1154" t="s">
        <v>2583</v>
      </c>
      <c r="E1154" t="s">
        <v>42</v>
      </c>
      <c r="F1154">
        <v>5712639284</v>
      </c>
      <c r="G1154" t="s">
        <v>2584</v>
      </c>
      <c r="H1154" t="s">
        <v>2585</v>
      </c>
      <c r="I1154" t="s">
        <v>2586</v>
      </c>
      <c r="J1154" t="s">
        <v>2595</v>
      </c>
      <c r="K1154" t="s">
        <v>2596</v>
      </c>
      <c r="L1154">
        <v>256</v>
      </c>
      <c r="M1154" s="1">
        <v>0.08</v>
      </c>
      <c r="N1154" s="1">
        <v>2048</v>
      </c>
      <c r="O1154" s="1">
        <v>3258</v>
      </c>
      <c r="P1154" s="1">
        <v>20.73</v>
      </c>
      <c r="Q1154" s="1">
        <v>12.73</v>
      </c>
      <c r="R1154" t="s">
        <v>28</v>
      </c>
      <c r="S1154" t="s">
        <v>28</v>
      </c>
      <c r="T1154" s="2">
        <v>44315</v>
      </c>
    </row>
    <row r="1155" spans="1:20" x14ac:dyDescent="0.35">
      <c r="A1155">
        <v>311414</v>
      </c>
      <c r="B1155" t="s">
        <v>20</v>
      </c>
      <c r="C1155" t="s">
        <v>2583</v>
      </c>
      <c r="D1155" t="s">
        <v>2583</v>
      </c>
      <c r="E1155" t="s">
        <v>42</v>
      </c>
      <c r="F1155">
        <v>5712639284</v>
      </c>
      <c r="G1155" t="s">
        <v>2584</v>
      </c>
      <c r="H1155" t="s">
        <v>2585</v>
      </c>
      <c r="I1155" t="s">
        <v>2586</v>
      </c>
      <c r="J1155" t="s">
        <v>2597</v>
      </c>
      <c r="K1155" t="s">
        <v>2598</v>
      </c>
      <c r="L1155">
        <v>227</v>
      </c>
      <c r="M1155" s="1">
        <v>0.08</v>
      </c>
      <c r="N1155" s="1">
        <v>1822</v>
      </c>
      <c r="O1155" s="1">
        <v>2641</v>
      </c>
      <c r="P1155" s="1">
        <v>19.66</v>
      </c>
      <c r="Q1155" s="1">
        <v>11.63</v>
      </c>
      <c r="R1155" t="s">
        <v>28</v>
      </c>
      <c r="S1155" t="s">
        <v>28</v>
      </c>
      <c r="T1155" s="2">
        <v>44315</v>
      </c>
    </row>
    <row r="1156" spans="1:20" x14ac:dyDescent="0.35">
      <c r="A1156">
        <v>311414</v>
      </c>
      <c r="B1156" t="s">
        <v>20</v>
      </c>
      <c r="C1156" t="s">
        <v>2583</v>
      </c>
      <c r="D1156" t="s">
        <v>2583</v>
      </c>
      <c r="E1156" t="s">
        <v>42</v>
      </c>
      <c r="F1156">
        <v>5712639284</v>
      </c>
      <c r="G1156" t="s">
        <v>2584</v>
      </c>
      <c r="H1156" t="s">
        <v>2585</v>
      </c>
      <c r="I1156" t="s">
        <v>2586</v>
      </c>
      <c r="J1156" t="s">
        <v>2599</v>
      </c>
      <c r="K1156" t="s">
        <v>2600</v>
      </c>
      <c r="L1156">
        <v>270</v>
      </c>
      <c r="M1156" s="1">
        <v>7.0000000000000007E-2</v>
      </c>
      <c r="N1156" s="1">
        <v>1894</v>
      </c>
      <c r="O1156" s="1">
        <v>3436</v>
      </c>
      <c r="P1156" s="1">
        <v>19.739999999999998</v>
      </c>
      <c r="Q1156" s="1">
        <v>12.73</v>
      </c>
      <c r="R1156" t="s">
        <v>28</v>
      </c>
      <c r="S1156" t="s">
        <v>28</v>
      </c>
      <c r="T1156" s="2">
        <v>44315</v>
      </c>
    </row>
    <row r="1157" spans="1:20" x14ac:dyDescent="0.35">
      <c r="A1157">
        <v>311527</v>
      </c>
      <c r="B1157" t="s">
        <v>20</v>
      </c>
      <c r="C1157" t="s">
        <v>2601</v>
      </c>
      <c r="D1157" t="s">
        <v>2601</v>
      </c>
      <c r="E1157" t="s">
        <v>42</v>
      </c>
      <c r="F1157">
        <v>7035339610</v>
      </c>
      <c r="G1157" t="s">
        <v>2602</v>
      </c>
      <c r="H1157" t="s">
        <v>2603</v>
      </c>
      <c r="I1157" t="s">
        <v>2604</v>
      </c>
      <c r="J1157" t="s">
        <v>2605</v>
      </c>
      <c r="K1157" t="s">
        <v>2606</v>
      </c>
      <c r="L1157">
        <v>455</v>
      </c>
      <c r="M1157" s="1">
        <v>20</v>
      </c>
      <c r="N1157" s="1">
        <v>8976.1</v>
      </c>
      <c r="O1157" s="1">
        <v>784.1</v>
      </c>
      <c r="P1157" s="1">
        <v>21.45</v>
      </c>
      <c r="Q1157" s="1">
        <v>1.72</v>
      </c>
      <c r="R1157" t="s">
        <v>28</v>
      </c>
      <c r="S1157" t="s">
        <v>28</v>
      </c>
      <c r="T1157" s="2">
        <v>44307</v>
      </c>
    </row>
    <row r="1158" spans="1:20" x14ac:dyDescent="0.35">
      <c r="A1158">
        <v>311527</v>
      </c>
      <c r="B1158" t="s">
        <v>20</v>
      </c>
      <c r="C1158" t="s">
        <v>2601</v>
      </c>
      <c r="D1158" t="s">
        <v>2601</v>
      </c>
      <c r="E1158" t="s">
        <v>42</v>
      </c>
      <c r="F1158">
        <v>7035339610</v>
      </c>
      <c r="G1158" t="s">
        <v>2602</v>
      </c>
      <c r="H1158" t="s">
        <v>2603</v>
      </c>
      <c r="I1158" t="s">
        <v>2604</v>
      </c>
      <c r="J1158" t="s">
        <v>2607</v>
      </c>
      <c r="K1158" t="s">
        <v>2608</v>
      </c>
      <c r="L1158">
        <v>193</v>
      </c>
      <c r="M1158" s="1">
        <v>20</v>
      </c>
      <c r="N1158" s="1">
        <v>3851.33</v>
      </c>
      <c r="O1158" s="1">
        <v>336.07</v>
      </c>
      <c r="P1158" s="1">
        <v>21.7</v>
      </c>
      <c r="Q1158" s="1">
        <v>1.74</v>
      </c>
      <c r="R1158" t="s">
        <v>28</v>
      </c>
      <c r="S1158" t="s">
        <v>28</v>
      </c>
      <c r="T1158" s="2">
        <v>44307</v>
      </c>
    </row>
    <row r="1159" spans="1:20" x14ac:dyDescent="0.35">
      <c r="A1159">
        <v>311527</v>
      </c>
      <c r="B1159" t="s">
        <v>20</v>
      </c>
      <c r="C1159" t="s">
        <v>2601</v>
      </c>
      <c r="D1159" t="s">
        <v>2601</v>
      </c>
      <c r="E1159" t="s">
        <v>42</v>
      </c>
      <c r="F1159">
        <v>7035339610</v>
      </c>
      <c r="G1159" t="s">
        <v>2602</v>
      </c>
      <c r="H1159" t="s">
        <v>2603</v>
      </c>
      <c r="I1159" t="s">
        <v>2604</v>
      </c>
      <c r="J1159" t="s">
        <v>2609</v>
      </c>
      <c r="K1159" t="s">
        <v>2610</v>
      </c>
      <c r="L1159">
        <v>4</v>
      </c>
      <c r="M1159" s="1">
        <v>20</v>
      </c>
      <c r="N1159" s="1">
        <v>79</v>
      </c>
      <c r="O1159" s="1">
        <v>7</v>
      </c>
      <c r="P1159" s="1">
        <v>21.5</v>
      </c>
      <c r="Q1159" s="1">
        <v>1.75</v>
      </c>
      <c r="R1159" t="s">
        <v>28</v>
      </c>
      <c r="S1159" t="s">
        <v>28</v>
      </c>
      <c r="T1159" s="2">
        <v>44307</v>
      </c>
    </row>
    <row r="1160" spans="1:20" x14ac:dyDescent="0.35">
      <c r="A1160">
        <v>311527</v>
      </c>
      <c r="B1160" t="s">
        <v>20</v>
      </c>
      <c r="C1160" t="s">
        <v>2601</v>
      </c>
      <c r="D1160" t="s">
        <v>2601</v>
      </c>
      <c r="E1160" t="s">
        <v>42</v>
      </c>
      <c r="F1160">
        <v>7035339610</v>
      </c>
      <c r="G1160" t="s">
        <v>2602</v>
      </c>
      <c r="H1160" t="s">
        <v>2603</v>
      </c>
      <c r="I1160" t="s">
        <v>2604</v>
      </c>
      <c r="J1160" t="s">
        <v>2611</v>
      </c>
      <c r="K1160" t="s">
        <v>2612</v>
      </c>
      <c r="L1160">
        <v>250</v>
      </c>
      <c r="M1160" s="1">
        <v>35</v>
      </c>
      <c r="N1160" s="1">
        <v>22195.22</v>
      </c>
      <c r="O1160" s="1">
        <v>763.22</v>
      </c>
      <c r="P1160" s="1">
        <v>91.83</v>
      </c>
      <c r="Q1160" s="1">
        <v>3.05</v>
      </c>
      <c r="R1160" t="s">
        <v>28</v>
      </c>
      <c r="S1160" t="s">
        <v>28</v>
      </c>
      <c r="T1160" s="2">
        <v>44307</v>
      </c>
    </row>
    <row r="1161" spans="1:20" x14ac:dyDescent="0.35">
      <c r="A1161">
        <v>311527</v>
      </c>
      <c r="B1161" t="s">
        <v>20</v>
      </c>
      <c r="C1161" t="s">
        <v>2601</v>
      </c>
      <c r="D1161" t="s">
        <v>2601</v>
      </c>
      <c r="E1161" t="s">
        <v>42</v>
      </c>
      <c r="F1161">
        <v>7035339610</v>
      </c>
      <c r="G1161" t="s">
        <v>2602</v>
      </c>
      <c r="H1161" t="s">
        <v>2603</v>
      </c>
      <c r="I1161" t="s">
        <v>2604</v>
      </c>
      <c r="J1161" t="s">
        <v>2613</v>
      </c>
      <c r="K1161" t="s">
        <v>2614</v>
      </c>
      <c r="L1161">
        <v>261</v>
      </c>
      <c r="M1161" s="1">
        <v>35</v>
      </c>
      <c r="N1161" s="1">
        <v>22610.560000000001</v>
      </c>
      <c r="O1161" s="1">
        <v>792.98</v>
      </c>
      <c r="P1161" s="1">
        <v>89.67</v>
      </c>
      <c r="Q1161" s="1">
        <v>3.04</v>
      </c>
      <c r="R1161" t="s">
        <v>28</v>
      </c>
      <c r="S1161" t="s">
        <v>28</v>
      </c>
      <c r="T1161" s="2">
        <v>44307</v>
      </c>
    </row>
    <row r="1162" spans="1:20" x14ac:dyDescent="0.35">
      <c r="A1162">
        <v>311527</v>
      </c>
      <c r="B1162" t="s">
        <v>20</v>
      </c>
      <c r="C1162" t="s">
        <v>2601</v>
      </c>
      <c r="D1162" t="s">
        <v>2601</v>
      </c>
      <c r="E1162" t="s">
        <v>42</v>
      </c>
      <c r="F1162">
        <v>7035339610</v>
      </c>
      <c r="G1162" t="s">
        <v>2602</v>
      </c>
      <c r="H1162" t="s">
        <v>2603</v>
      </c>
      <c r="I1162" t="s">
        <v>2604</v>
      </c>
      <c r="J1162" t="s">
        <v>2615</v>
      </c>
      <c r="K1162" t="s">
        <v>2616</v>
      </c>
      <c r="L1162">
        <v>268</v>
      </c>
      <c r="M1162" s="1">
        <v>20</v>
      </c>
      <c r="N1162" s="1">
        <v>5301</v>
      </c>
      <c r="O1162" s="1">
        <v>461.2</v>
      </c>
      <c r="P1162" s="1">
        <v>21.5</v>
      </c>
      <c r="Q1162" s="1">
        <v>1.72</v>
      </c>
      <c r="R1162" t="s">
        <v>28</v>
      </c>
      <c r="S1162" t="s">
        <v>28</v>
      </c>
      <c r="T1162" s="2">
        <v>44307</v>
      </c>
    </row>
    <row r="1163" spans="1:20" x14ac:dyDescent="0.35">
      <c r="A1163">
        <v>311527</v>
      </c>
      <c r="B1163" t="s">
        <v>20</v>
      </c>
      <c r="C1163" t="s">
        <v>2601</v>
      </c>
      <c r="D1163" t="s">
        <v>2601</v>
      </c>
      <c r="E1163" t="s">
        <v>42</v>
      </c>
      <c r="F1163">
        <v>7035339610</v>
      </c>
      <c r="G1163" t="s">
        <v>2602</v>
      </c>
      <c r="H1163" t="s">
        <v>2603</v>
      </c>
      <c r="I1163" t="s">
        <v>2604</v>
      </c>
      <c r="J1163" t="s">
        <v>2617</v>
      </c>
      <c r="K1163" t="s">
        <v>2618</v>
      </c>
      <c r="L1163">
        <v>70</v>
      </c>
      <c r="M1163" s="1">
        <v>20</v>
      </c>
      <c r="N1163" s="1">
        <v>1357.6</v>
      </c>
      <c r="O1163" s="1">
        <v>122.7</v>
      </c>
      <c r="P1163" s="1">
        <v>21.15</v>
      </c>
      <c r="Q1163" s="1">
        <v>1.75</v>
      </c>
      <c r="R1163" t="s">
        <v>28</v>
      </c>
      <c r="S1163" t="s">
        <v>28</v>
      </c>
      <c r="T1163" s="2">
        <v>44307</v>
      </c>
    </row>
    <row r="1164" spans="1:20" x14ac:dyDescent="0.35">
      <c r="A1164">
        <v>311527</v>
      </c>
      <c r="B1164" t="s">
        <v>20</v>
      </c>
      <c r="C1164" t="s">
        <v>2601</v>
      </c>
      <c r="D1164" t="s">
        <v>2601</v>
      </c>
      <c r="E1164" t="s">
        <v>42</v>
      </c>
      <c r="F1164">
        <v>7035339610</v>
      </c>
      <c r="G1164" t="s">
        <v>2602</v>
      </c>
      <c r="H1164" t="s">
        <v>2603</v>
      </c>
      <c r="I1164" t="s">
        <v>2604</v>
      </c>
      <c r="J1164" t="s">
        <v>2619</v>
      </c>
      <c r="K1164" t="s">
        <v>2620</v>
      </c>
      <c r="L1164">
        <v>351</v>
      </c>
      <c r="M1164" s="1">
        <v>20</v>
      </c>
      <c r="N1164" s="1">
        <v>6974.08</v>
      </c>
      <c r="O1164" s="1">
        <v>609.72</v>
      </c>
      <c r="P1164" s="1">
        <v>21.61</v>
      </c>
      <c r="Q1164" s="1">
        <v>1.74</v>
      </c>
      <c r="R1164" t="s">
        <v>28</v>
      </c>
      <c r="S1164" t="s">
        <v>28</v>
      </c>
      <c r="T1164" s="2">
        <v>44307</v>
      </c>
    </row>
    <row r="1165" spans="1:20" x14ac:dyDescent="0.35">
      <c r="A1165">
        <v>311527</v>
      </c>
      <c r="B1165" t="s">
        <v>20</v>
      </c>
      <c r="C1165" t="s">
        <v>2601</v>
      </c>
      <c r="D1165" t="s">
        <v>2601</v>
      </c>
      <c r="E1165" t="s">
        <v>42</v>
      </c>
      <c r="F1165">
        <v>7035339610</v>
      </c>
      <c r="G1165" t="s">
        <v>2602</v>
      </c>
      <c r="H1165" t="s">
        <v>2603</v>
      </c>
      <c r="I1165" t="s">
        <v>2604</v>
      </c>
      <c r="J1165" t="s">
        <v>2621</v>
      </c>
      <c r="K1165" t="s">
        <v>2622</v>
      </c>
      <c r="L1165">
        <v>311</v>
      </c>
      <c r="M1165" s="1">
        <v>20</v>
      </c>
      <c r="N1165" s="1">
        <v>6177.65</v>
      </c>
      <c r="O1165" s="1">
        <v>537.95000000000005</v>
      </c>
      <c r="P1165" s="1">
        <v>21.59</v>
      </c>
      <c r="Q1165" s="1">
        <v>1.73</v>
      </c>
      <c r="R1165" t="s">
        <v>28</v>
      </c>
      <c r="S1165" t="s">
        <v>28</v>
      </c>
      <c r="T1165" s="2">
        <v>44307</v>
      </c>
    </row>
    <row r="1166" spans="1:20" x14ac:dyDescent="0.35">
      <c r="A1166">
        <v>311527</v>
      </c>
      <c r="B1166" t="s">
        <v>20</v>
      </c>
      <c r="C1166" t="s">
        <v>2601</v>
      </c>
      <c r="D1166" t="s">
        <v>2601</v>
      </c>
      <c r="E1166" t="s">
        <v>42</v>
      </c>
      <c r="F1166">
        <v>7035339610</v>
      </c>
      <c r="G1166" t="s">
        <v>2602</v>
      </c>
      <c r="H1166" t="s">
        <v>2603</v>
      </c>
      <c r="I1166" t="s">
        <v>2604</v>
      </c>
      <c r="J1166" t="s">
        <v>2623</v>
      </c>
      <c r="K1166" t="s">
        <v>2624</v>
      </c>
      <c r="L1166">
        <v>238</v>
      </c>
      <c r="M1166" s="1">
        <v>20</v>
      </c>
      <c r="N1166" s="1">
        <v>4761.67</v>
      </c>
      <c r="O1166" s="1">
        <v>414.83</v>
      </c>
      <c r="P1166" s="1">
        <v>21.75</v>
      </c>
      <c r="Q1166" s="1">
        <v>1.74</v>
      </c>
      <c r="R1166" t="s">
        <v>28</v>
      </c>
      <c r="S1166" t="s">
        <v>28</v>
      </c>
      <c r="T1166" s="2">
        <v>44307</v>
      </c>
    </row>
    <row r="1167" spans="1:20" x14ac:dyDescent="0.35">
      <c r="A1167">
        <v>311877</v>
      </c>
      <c r="B1167" t="s">
        <v>20</v>
      </c>
      <c r="C1167" t="s">
        <v>2625</v>
      </c>
      <c r="D1167" t="s">
        <v>2625</v>
      </c>
      <c r="E1167" t="s">
        <v>1372</v>
      </c>
      <c r="F1167">
        <v>5853366400</v>
      </c>
      <c r="G1167" t="s">
        <v>2626</v>
      </c>
      <c r="H1167" t="s">
        <v>1374</v>
      </c>
      <c r="I1167" t="s">
        <v>2627</v>
      </c>
      <c r="J1167" t="s">
        <v>2628</v>
      </c>
      <c r="K1167" t="s">
        <v>2629</v>
      </c>
      <c r="L1167">
        <v>255</v>
      </c>
      <c r="M1167" s="1">
        <v>5</v>
      </c>
      <c r="N1167" s="1">
        <v>1277</v>
      </c>
      <c r="O1167" s="1">
        <v>8981</v>
      </c>
      <c r="P1167" s="1">
        <v>40.229999999999997</v>
      </c>
      <c r="Q1167" s="1">
        <v>35.22</v>
      </c>
      <c r="R1167" t="s">
        <v>28</v>
      </c>
      <c r="S1167" t="s">
        <v>28</v>
      </c>
      <c r="T1167" s="2">
        <v>44312</v>
      </c>
    </row>
    <row r="1168" spans="1:20" x14ac:dyDescent="0.35">
      <c r="A1168">
        <v>311877</v>
      </c>
      <c r="B1168" t="s">
        <v>20</v>
      </c>
      <c r="C1168" t="s">
        <v>2625</v>
      </c>
      <c r="D1168" t="s">
        <v>2625</v>
      </c>
      <c r="E1168" t="s">
        <v>1372</v>
      </c>
      <c r="F1168">
        <v>5853366400</v>
      </c>
      <c r="G1168" t="s">
        <v>2626</v>
      </c>
      <c r="H1168" t="s">
        <v>1374</v>
      </c>
      <c r="I1168" t="s">
        <v>2627</v>
      </c>
      <c r="J1168" t="s">
        <v>2630</v>
      </c>
      <c r="K1168" t="s">
        <v>2631</v>
      </c>
      <c r="L1168">
        <v>550</v>
      </c>
      <c r="M1168" s="1">
        <v>5</v>
      </c>
      <c r="N1168" s="1">
        <v>274</v>
      </c>
      <c r="O1168" s="1">
        <v>2945</v>
      </c>
      <c r="P1168" s="1">
        <v>5.85</v>
      </c>
      <c r="Q1168" s="1">
        <v>5.35</v>
      </c>
      <c r="R1168" t="s">
        <v>51</v>
      </c>
      <c r="S1168" t="s">
        <v>28</v>
      </c>
      <c r="T1168" s="2">
        <v>44312</v>
      </c>
    </row>
    <row r="1169" spans="1:20" x14ac:dyDescent="0.35">
      <c r="A1169">
        <v>311877</v>
      </c>
      <c r="B1169" t="s">
        <v>20</v>
      </c>
      <c r="C1169" t="s">
        <v>2625</v>
      </c>
      <c r="D1169" t="s">
        <v>2625</v>
      </c>
      <c r="E1169" t="s">
        <v>1372</v>
      </c>
      <c r="F1169">
        <v>5853366400</v>
      </c>
      <c r="G1169" t="s">
        <v>2626</v>
      </c>
      <c r="H1169" t="s">
        <v>1374</v>
      </c>
      <c r="I1169" t="s">
        <v>2627</v>
      </c>
      <c r="J1169" t="s">
        <v>2632</v>
      </c>
      <c r="K1169" t="s">
        <v>2633</v>
      </c>
      <c r="L1169">
        <v>298</v>
      </c>
      <c r="M1169" s="1">
        <v>5</v>
      </c>
      <c r="N1169" s="1">
        <v>1488</v>
      </c>
      <c r="O1169" s="1">
        <v>9797</v>
      </c>
      <c r="P1169" s="1">
        <v>37.869999999999997</v>
      </c>
      <c r="Q1169" s="1">
        <v>32.880000000000003</v>
      </c>
      <c r="R1169" t="s">
        <v>28</v>
      </c>
      <c r="S1169" t="s">
        <v>28</v>
      </c>
      <c r="T1169" s="2">
        <v>44312</v>
      </c>
    </row>
    <row r="1170" spans="1:20" x14ac:dyDescent="0.35">
      <c r="A1170">
        <v>311877</v>
      </c>
      <c r="B1170" t="s">
        <v>20</v>
      </c>
      <c r="C1170" t="s">
        <v>2625</v>
      </c>
      <c r="D1170" t="s">
        <v>2625</v>
      </c>
      <c r="E1170" t="s">
        <v>1372</v>
      </c>
      <c r="F1170">
        <v>5853366400</v>
      </c>
      <c r="G1170" t="s">
        <v>2626</v>
      </c>
      <c r="H1170" t="s">
        <v>1374</v>
      </c>
      <c r="I1170" t="s">
        <v>2627</v>
      </c>
      <c r="J1170" t="s">
        <v>2634</v>
      </c>
      <c r="K1170" t="s">
        <v>2635</v>
      </c>
      <c r="L1170">
        <v>248</v>
      </c>
      <c r="M1170" s="1">
        <v>5</v>
      </c>
      <c r="N1170" s="1">
        <v>1242</v>
      </c>
      <c r="O1170" s="1">
        <v>7568</v>
      </c>
      <c r="P1170" s="1">
        <v>35.520000000000003</v>
      </c>
      <c r="Q1170" s="1">
        <v>30.52</v>
      </c>
      <c r="R1170" t="s">
        <v>28</v>
      </c>
      <c r="S1170" t="s">
        <v>28</v>
      </c>
      <c r="T1170" s="2">
        <v>44312</v>
      </c>
    </row>
    <row r="1171" spans="1:20" x14ac:dyDescent="0.35">
      <c r="A1171">
        <v>312207</v>
      </c>
      <c r="B1171" t="s">
        <v>20</v>
      </c>
      <c r="C1171" t="s">
        <v>2636</v>
      </c>
      <c r="D1171" t="s">
        <v>2636</v>
      </c>
      <c r="E1171" t="s">
        <v>2637</v>
      </c>
      <c r="F1171">
        <v>8773286505</v>
      </c>
      <c r="G1171" t="s">
        <v>2638</v>
      </c>
      <c r="H1171" t="s">
        <v>2639</v>
      </c>
      <c r="I1171" t="s">
        <v>2640</v>
      </c>
      <c r="J1171" t="s">
        <v>2641</v>
      </c>
      <c r="K1171" t="s">
        <v>2642</v>
      </c>
      <c r="L1171">
        <v>231</v>
      </c>
      <c r="M1171" s="1">
        <v>46</v>
      </c>
      <c r="N1171" s="1">
        <v>9709.0499999999993</v>
      </c>
      <c r="O1171" s="1">
        <v>43.75</v>
      </c>
      <c r="P1171" s="1">
        <v>42.22</v>
      </c>
      <c r="Q1171" s="1">
        <v>0.19</v>
      </c>
      <c r="R1171" t="s">
        <v>28</v>
      </c>
      <c r="S1171" t="s">
        <v>28</v>
      </c>
      <c r="T1171" s="2">
        <v>44300</v>
      </c>
    </row>
    <row r="1172" spans="1:20" x14ac:dyDescent="0.35">
      <c r="A1172">
        <v>312207</v>
      </c>
      <c r="B1172" t="s">
        <v>20</v>
      </c>
      <c r="C1172" t="s">
        <v>2636</v>
      </c>
      <c r="D1172" t="s">
        <v>2636</v>
      </c>
      <c r="E1172" t="s">
        <v>2637</v>
      </c>
      <c r="F1172">
        <v>8773286505</v>
      </c>
      <c r="G1172" t="s">
        <v>2638</v>
      </c>
      <c r="H1172" t="s">
        <v>2639</v>
      </c>
      <c r="I1172" t="s">
        <v>2640</v>
      </c>
      <c r="J1172" t="s">
        <v>2643</v>
      </c>
      <c r="K1172" t="s">
        <v>2644</v>
      </c>
      <c r="L1172">
        <v>155</v>
      </c>
      <c r="M1172" s="1">
        <v>54</v>
      </c>
      <c r="N1172" s="1">
        <v>8381.5</v>
      </c>
      <c r="O1172" s="1">
        <v>25</v>
      </c>
      <c r="P1172" s="1">
        <v>54.24</v>
      </c>
      <c r="Q1172" s="1">
        <v>0.16</v>
      </c>
      <c r="R1172" t="s">
        <v>28</v>
      </c>
      <c r="S1172" t="s">
        <v>28</v>
      </c>
      <c r="T1172" s="2">
        <v>44300</v>
      </c>
    </row>
    <row r="1173" spans="1:20" x14ac:dyDescent="0.35">
      <c r="A1173">
        <v>312271</v>
      </c>
      <c r="B1173" t="s">
        <v>20</v>
      </c>
      <c r="C1173" t="s">
        <v>2645</v>
      </c>
      <c r="D1173" t="s">
        <v>2645</v>
      </c>
      <c r="E1173" t="s">
        <v>139</v>
      </c>
      <c r="F1173">
        <v>8777060510</v>
      </c>
      <c r="G1173" t="s">
        <v>2646</v>
      </c>
      <c r="H1173" t="s">
        <v>141</v>
      </c>
      <c r="I1173" t="s">
        <v>2647</v>
      </c>
      <c r="J1173" t="s">
        <v>2648</v>
      </c>
      <c r="K1173" t="s">
        <v>2649</v>
      </c>
      <c r="L1173">
        <v>188</v>
      </c>
      <c r="M1173" s="1">
        <v>14.5</v>
      </c>
      <c r="N1173" s="1">
        <v>2726</v>
      </c>
      <c r="O1173" s="1">
        <v>2608</v>
      </c>
      <c r="P1173" s="1">
        <v>28.37</v>
      </c>
      <c r="Q1173" s="1">
        <v>13.87</v>
      </c>
      <c r="R1173" t="s">
        <v>28</v>
      </c>
      <c r="S1173" t="s">
        <v>28</v>
      </c>
      <c r="T1173" s="2">
        <v>44315</v>
      </c>
    </row>
    <row r="1174" spans="1:20" x14ac:dyDescent="0.35">
      <c r="A1174">
        <v>312271</v>
      </c>
      <c r="B1174" t="s">
        <v>20</v>
      </c>
      <c r="C1174" t="s">
        <v>2645</v>
      </c>
      <c r="D1174" t="s">
        <v>2645</v>
      </c>
      <c r="E1174" t="s">
        <v>139</v>
      </c>
      <c r="F1174">
        <v>8777060510</v>
      </c>
      <c r="G1174" t="s">
        <v>2646</v>
      </c>
      <c r="H1174" t="s">
        <v>141</v>
      </c>
      <c r="I1174" t="s">
        <v>2647</v>
      </c>
      <c r="J1174" t="s">
        <v>2650</v>
      </c>
      <c r="K1174" t="s">
        <v>2651</v>
      </c>
      <c r="L1174">
        <v>200</v>
      </c>
      <c r="M1174" s="1">
        <v>7</v>
      </c>
      <c r="N1174" s="1">
        <v>1400</v>
      </c>
      <c r="O1174" s="1">
        <v>2342</v>
      </c>
      <c r="P1174" s="1">
        <v>18.71</v>
      </c>
      <c r="Q1174" s="1">
        <v>11.71</v>
      </c>
      <c r="R1174" t="s">
        <v>28</v>
      </c>
      <c r="S1174" t="s">
        <v>28</v>
      </c>
      <c r="T1174" s="2">
        <v>44315</v>
      </c>
    </row>
    <row r="1175" spans="1:20" x14ac:dyDescent="0.35">
      <c r="A1175">
        <v>312271</v>
      </c>
      <c r="B1175" t="s">
        <v>20</v>
      </c>
      <c r="C1175" t="s">
        <v>2645</v>
      </c>
      <c r="D1175" t="s">
        <v>2645</v>
      </c>
      <c r="E1175" t="s">
        <v>139</v>
      </c>
      <c r="F1175">
        <v>8777060510</v>
      </c>
      <c r="G1175" t="s">
        <v>2646</v>
      </c>
      <c r="H1175" t="s">
        <v>141</v>
      </c>
      <c r="I1175" t="s">
        <v>2647</v>
      </c>
      <c r="J1175" t="s">
        <v>2652</v>
      </c>
      <c r="K1175" t="s">
        <v>2653</v>
      </c>
      <c r="L1175">
        <v>278</v>
      </c>
      <c r="M1175" s="1">
        <v>12</v>
      </c>
      <c r="N1175" s="1">
        <v>3336</v>
      </c>
      <c r="O1175" s="1">
        <v>3666</v>
      </c>
      <c r="P1175" s="1">
        <v>25.19</v>
      </c>
      <c r="Q1175" s="1">
        <v>13.19</v>
      </c>
      <c r="R1175" t="s">
        <v>28</v>
      </c>
      <c r="S1175" t="s">
        <v>28</v>
      </c>
      <c r="T1175" s="2">
        <v>44315</v>
      </c>
    </row>
    <row r="1176" spans="1:20" x14ac:dyDescent="0.35">
      <c r="A1176">
        <v>312271</v>
      </c>
      <c r="B1176" t="s">
        <v>20</v>
      </c>
      <c r="C1176" t="s">
        <v>2645</v>
      </c>
      <c r="D1176" t="s">
        <v>2645</v>
      </c>
      <c r="E1176" t="s">
        <v>139</v>
      </c>
      <c r="F1176">
        <v>8777060510</v>
      </c>
      <c r="G1176" t="s">
        <v>2646</v>
      </c>
      <c r="H1176" t="s">
        <v>141</v>
      </c>
      <c r="I1176" t="s">
        <v>2647</v>
      </c>
      <c r="J1176" t="s">
        <v>2654</v>
      </c>
      <c r="K1176" t="s">
        <v>2655</v>
      </c>
      <c r="L1176">
        <v>132</v>
      </c>
      <c r="M1176" s="1">
        <v>7</v>
      </c>
      <c r="N1176" s="1">
        <v>924</v>
      </c>
      <c r="O1176" s="1">
        <v>1627</v>
      </c>
      <c r="P1176" s="1">
        <v>19.329999999999998</v>
      </c>
      <c r="Q1176" s="1">
        <v>12.33</v>
      </c>
      <c r="R1176" t="s">
        <v>28</v>
      </c>
      <c r="S1176" t="s">
        <v>28</v>
      </c>
      <c r="T1176" s="2">
        <v>44315</v>
      </c>
    </row>
    <row r="1177" spans="1:20" x14ac:dyDescent="0.35">
      <c r="A1177">
        <v>312645</v>
      </c>
      <c r="B1177" t="s">
        <v>20</v>
      </c>
      <c r="C1177" t="s">
        <v>2656</v>
      </c>
      <c r="D1177" t="s">
        <v>2656</v>
      </c>
      <c r="E1177" t="s">
        <v>139</v>
      </c>
      <c r="F1177">
        <v>8777060510</v>
      </c>
      <c r="G1177" t="s">
        <v>2657</v>
      </c>
      <c r="H1177" t="s">
        <v>141</v>
      </c>
      <c r="I1177" t="s">
        <v>2658</v>
      </c>
      <c r="J1177" t="s">
        <v>2659</v>
      </c>
      <c r="K1177" t="s">
        <v>2660</v>
      </c>
      <c r="L1177">
        <v>278</v>
      </c>
      <c r="M1177" s="1">
        <v>5</v>
      </c>
      <c r="N1177" s="1">
        <v>8613</v>
      </c>
      <c r="O1177" s="1">
        <v>7221</v>
      </c>
      <c r="P1177" s="1">
        <v>56.96</v>
      </c>
      <c r="Q1177" s="1">
        <v>25.97</v>
      </c>
      <c r="R1177" t="s">
        <v>28</v>
      </c>
      <c r="S1177" t="s">
        <v>28</v>
      </c>
      <c r="T1177" s="2">
        <v>44316</v>
      </c>
    </row>
    <row r="1178" spans="1:20" x14ac:dyDescent="0.35">
      <c r="A1178">
        <v>312645</v>
      </c>
      <c r="B1178" t="s">
        <v>20</v>
      </c>
      <c r="C1178" t="s">
        <v>2656</v>
      </c>
      <c r="D1178" t="s">
        <v>2656</v>
      </c>
      <c r="E1178" t="s">
        <v>139</v>
      </c>
      <c r="F1178">
        <v>8777060510</v>
      </c>
      <c r="G1178" t="s">
        <v>2657</v>
      </c>
      <c r="H1178" t="s">
        <v>141</v>
      </c>
      <c r="I1178" t="s">
        <v>2658</v>
      </c>
      <c r="J1178" t="s">
        <v>2661</v>
      </c>
      <c r="K1178" t="s">
        <v>2662</v>
      </c>
      <c r="L1178">
        <v>6</v>
      </c>
      <c r="M1178" s="1">
        <v>5</v>
      </c>
      <c r="N1178" s="1">
        <v>167.5</v>
      </c>
      <c r="O1178" s="1">
        <v>138</v>
      </c>
      <c r="P1178" s="1">
        <v>50.92</v>
      </c>
      <c r="Q1178" s="1">
        <v>23</v>
      </c>
      <c r="R1178" t="s">
        <v>28</v>
      </c>
      <c r="S1178" t="s">
        <v>28</v>
      </c>
      <c r="T1178" s="2">
        <v>44316</v>
      </c>
    </row>
    <row r="1179" spans="1:20" x14ac:dyDescent="0.35">
      <c r="A1179">
        <v>312645</v>
      </c>
      <c r="B1179" t="s">
        <v>20</v>
      </c>
      <c r="C1179" t="s">
        <v>2656</v>
      </c>
      <c r="D1179" t="s">
        <v>2656</v>
      </c>
      <c r="E1179" t="s">
        <v>139</v>
      </c>
      <c r="F1179">
        <v>8777060510</v>
      </c>
      <c r="G1179" t="s">
        <v>2657</v>
      </c>
      <c r="H1179" t="s">
        <v>141</v>
      </c>
      <c r="I1179" t="s">
        <v>2658</v>
      </c>
      <c r="J1179" t="s">
        <v>2663</v>
      </c>
      <c r="K1179" t="s">
        <v>2664</v>
      </c>
      <c r="L1179">
        <v>24</v>
      </c>
      <c r="M1179" s="1">
        <v>5</v>
      </c>
      <c r="N1179" s="1">
        <v>761.75</v>
      </c>
      <c r="O1179" s="1">
        <v>640</v>
      </c>
      <c r="P1179" s="1">
        <v>58.41</v>
      </c>
      <c r="Q1179" s="1">
        <v>26.67</v>
      </c>
      <c r="R1179" t="s">
        <v>28</v>
      </c>
      <c r="S1179" t="s">
        <v>28</v>
      </c>
      <c r="T1179" s="2">
        <v>44316</v>
      </c>
    </row>
    <row r="1180" spans="1:20" x14ac:dyDescent="0.35">
      <c r="A1180">
        <v>312645</v>
      </c>
      <c r="B1180" t="s">
        <v>20</v>
      </c>
      <c r="C1180" t="s">
        <v>2656</v>
      </c>
      <c r="D1180" t="s">
        <v>2656</v>
      </c>
      <c r="E1180" t="s">
        <v>139</v>
      </c>
      <c r="F1180">
        <v>8777060510</v>
      </c>
      <c r="G1180" t="s">
        <v>2657</v>
      </c>
      <c r="H1180" t="s">
        <v>141</v>
      </c>
      <c r="I1180" t="s">
        <v>2658</v>
      </c>
      <c r="J1180" t="s">
        <v>2665</v>
      </c>
      <c r="K1180" t="s">
        <v>2666</v>
      </c>
      <c r="L1180">
        <v>154</v>
      </c>
      <c r="M1180" s="1">
        <v>5</v>
      </c>
      <c r="N1180" s="1">
        <v>4674.1499999999996</v>
      </c>
      <c r="O1180" s="1">
        <v>3903</v>
      </c>
      <c r="P1180" s="1">
        <v>55.7</v>
      </c>
      <c r="Q1180" s="1">
        <v>25.34</v>
      </c>
      <c r="R1180" t="s">
        <v>28</v>
      </c>
      <c r="S1180" t="s">
        <v>28</v>
      </c>
      <c r="T1180" s="2">
        <v>44316</v>
      </c>
    </row>
    <row r="1181" spans="1:20" x14ac:dyDescent="0.35">
      <c r="A1181">
        <v>312645</v>
      </c>
      <c r="B1181" t="s">
        <v>20</v>
      </c>
      <c r="C1181" t="s">
        <v>2656</v>
      </c>
      <c r="D1181" t="s">
        <v>2656</v>
      </c>
      <c r="E1181" t="s">
        <v>139</v>
      </c>
      <c r="F1181">
        <v>8777060510</v>
      </c>
      <c r="G1181" t="s">
        <v>2657</v>
      </c>
      <c r="H1181" t="s">
        <v>141</v>
      </c>
      <c r="I1181" t="s">
        <v>2658</v>
      </c>
      <c r="J1181" t="s">
        <v>2667</v>
      </c>
      <c r="K1181" t="s">
        <v>2668</v>
      </c>
      <c r="L1181">
        <v>265</v>
      </c>
      <c r="M1181" s="1">
        <v>5</v>
      </c>
      <c r="N1181" s="1">
        <v>8898.75</v>
      </c>
      <c r="O1181" s="1">
        <v>7573</v>
      </c>
      <c r="P1181" s="1">
        <v>62.16</v>
      </c>
      <c r="Q1181" s="1">
        <v>28.58</v>
      </c>
      <c r="R1181" t="s">
        <v>28</v>
      </c>
      <c r="S1181" t="s">
        <v>28</v>
      </c>
      <c r="T1181" s="2">
        <v>44316</v>
      </c>
    </row>
    <row r="1182" spans="1:20" x14ac:dyDescent="0.35">
      <c r="A1182">
        <v>312645</v>
      </c>
      <c r="B1182" t="s">
        <v>20</v>
      </c>
      <c r="C1182" t="s">
        <v>2656</v>
      </c>
      <c r="D1182" t="s">
        <v>2656</v>
      </c>
      <c r="E1182" t="s">
        <v>139</v>
      </c>
      <c r="F1182">
        <v>8777060510</v>
      </c>
      <c r="G1182" t="s">
        <v>2657</v>
      </c>
      <c r="H1182" t="s">
        <v>141</v>
      </c>
      <c r="I1182" t="s">
        <v>2658</v>
      </c>
      <c r="J1182" t="s">
        <v>2669</v>
      </c>
      <c r="K1182" t="s">
        <v>2670</v>
      </c>
      <c r="L1182">
        <v>150</v>
      </c>
      <c r="M1182" s="1">
        <v>5</v>
      </c>
      <c r="N1182" s="1">
        <v>4521.3500000000004</v>
      </c>
      <c r="O1182" s="1">
        <v>3772</v>
      </c>
      <c r="P1182" s="1">
        <v>55.29</v>
      </c>
      <c r="Q1182" s="1">
        <v>25.15</v>
      </c>
      <c r="R1182" t="s">
        <v>28</v>
      </c>
      <c r="S1182" t="s">
        <v>28</v>
      </c>
      <c r="T1182" s="2">
        <v>44316</v>
      </c>
    </row>
    <row r="1183" spans="1:20" x14ac:dyDescent="0.35">
      <c r="A1183">
        <v>312645</v>
      </c>
      <c r="B1183" t="s">
        <v>20</v>
      </c>
      <c r="C1183" t="s">
        <v>2656</v>
      </c>
      <c r="D1183" t="s">
        <v>2656</v>
      </c>
      <c r="E1183" t="s">
        <v>139</v>
      </c>
      <c r="F1183">
        <v>8777060510</v>
      </c>
      <c r="G1183" t="s">
        <v>2657</v>
      </c>
      <c r="H1183" t="s">
        <v>141</v>
      </c>
      <c r="I1183" t="s">
        <v>2658</v>
      </c>
      <c r="J1183" t="s">
        <v>2671</v>
      </c>
      <c r="K1183" t="s">
        <v>2672</v>
      </c>
      <c r="L1183">
        <v>257</v>
      </c>
      <c r="M1183" s="1">
        <v>5</v>
      </c>
      <c r="N1183" s="1">
        <v>7830.45</v>
      </c>
      <c r="O1183" s="1">
        <v>6543</v>
      </c>
      <c r="P1183" s="1">
        <v>55.93</v>
      </c>
      <c r="Q1183" s="1">
        <v>25.46</v>
      </c>
      <c r="R1183" t="s">
        <v>28</v>
      </c>
      <c r="S1183" t="s">
        <v>28</v>
      </c>
      <c r="T1183" s="2">
        <v>44316</v>
      </c>
    </row>
    <row r="1184" spans="1:20" x14ac:dyDescent="0.35">
      <c r="A1184">
        <v>312645</v>
      </c>
      <c r="B1184" t="s">
        <v>20</v>
      </c>
      <c r="C1184" t="s">
        <v>2656</v>
      </c>
      <c r="D1184" t="s">
        <v>2656</v>
      </c>
      <c r="E1184" t="s">
        <v>139</v>
      </c>
      <c r="F1184">
        <v>8777060510</v>
      </c>
      <c r="G1184" t="s">
        <v>2657</v>
      </c>
      <c r="H1184" t="s">
        <v>141</v>
      </c>
      <c r="I1184" t="s">
        <v>2658</v>
      </c>
      <c r="J1184" t="s">
        <v>2673</v>
      </c>
      <c r="K1184" t="s">
        <v>2674</v>
      </c>
      <c r="L1184">
        <v>6</v>
      </c>
      <c r="M1184" s="1">
        <v>5</v>
      </c>
      <c r="N1184" s="1">
        <v>166.65</v>
      </c>
      <c r="O1184" s="1">
        <v>136</v>
      </c>
      <c r="P1184" s="1">
        <v>50.44</v>
      </c>
      <c r="Q1184" s="1">
        <v>22.67</v>
      </c>
      <c r="R1184" t="s">
        <v>28</v>
      </c>
      <c r="S1184" t="s">
        <v>28</v>
      </c>
      <c r="T1184" s="2">
        <v>44316</v>
      </c>
    </row>
    <row r="1185" spans="1:20" x14ac:dyDescent="0.35">
      <c r="A1185">
        <v>312645</v>
      </c>
      <c r="B1185" t="s">
        <v>20</v>
      </c>
      <c r="C1185" t="s">
        <v>2656</v>
      </c>
      <c r="D1185" t="s">
        <v>2656</v>
      </c>
      <c r="E1185" t="s">
        <v>139</v>
      </c>
      <c r="F1185">
        <v>8777060510</v>
      </c>
      <c r="G1185" t="s">
        <v>2657</v>
      </c>
      <c r="H1185" t="s">
        <v>141</v>
      </c>
      <c r="I1185" t="s">
        <v>2658</v>
      </c>
      <c r="J1185" t="s">
        <v>2675</v>
      </c>
      <c r="K1185" t="s">
        <v>2676</v>
      </c>
      <c r="L1185">
        <v>18</v>
      </c>
      <c r="M1185" s="1">
        <v>5</v>
      </c>
      <c r="N1185" s="1">
        <v>449.1</v>
      </c>
      <c r="O1185" s="1">
        <v>357</v>
      </c>
      <c r="P1185" s="1">
        <v>44.78</v>
      </c>
      <c r="Q1185" s="1">
        <v>19.829999999999998</v>
      </c>
      <c r="R1185" t="s">
        <v>28</v>
      </c>
      <c r="S1185" t="s">
        <v>28</v>
      </c>
      <c r="T1185" s="2">
        <v>44316</v>
      </c>
    </row>
    <row r="1186" spans="1:20" x14ac:dyDescent="0.35">
      <c r="A1186">
        <v>312645</v>
      </c>
      <c r="B1186" t="s">
        <v>20</v>
      </c>
      <c r="C1186" t="s">
        <v>2656</v>
      </c>
      <c r="D1186" t="s">
        <v>2656</v>
      </c>
      <c r="E1186" t="s">
        <v>139</v>
      </c>
      <c r="F1186">
        <v>8777060510</v>
      </c>
      <c r="G1186" t="s">
        <v>2657</v>
      </c>
      <c r="H1186" t="s">
        <v>141</v>
      </c>
      <c r="I1186" t="s">
        <v>2658</v>
      </c>
      <c r="J1186" t="s">
        <v>2677</v>
      </c>
      <c r="K1186" t="s">
        <v>2678</v>
      </c>
      <c r="L1186">
        <v>34</v>
      </c>
      <c r="M1186" s="1">
        <v>5</v>
      </c>
      <c r="N1186" s="1">
        <v>914.3</v>
      </c>
      <c r="O1186" s="1">
        <v>743</v>
      </c>
      <c r="P1186" s="1">
        <v>48.74</v>
      </c>
      <c r="Q1186" s="1">
        <v>21.85</v>
      </c>
      <c r="R1186" t="s">
        <v>28</v>
      </c>
      <c r="S1186" t="s">
        <v>28</v>
      </c>
      <c r="T1186" s="2">
        <v>44316</v>
      </c>
    </row>
    <row r="1187" spans="1:20" x14ac:dyDescent="0.35">
      <c r="A1187">
        <v>312645</v>
      </c>
      <c r="B1187" t="s">
        <v>20</v>
      </c>
      <c r="C1187" t="s">
        <v>2656</v>
      </c>
      <c r="D1187" t="s">
        <v>2656</v>
      </c>
      <c r="E1187" t="s">
        <v>139</v>
      </c>
      <c r="F1187">
        <v>8777060510</v>
      </c>
      <c r="G1187" t="s">
        <v>2657</v>
      </c>
      <c r="H1187" t="s">
        <v>141</v>
      </c>
      <c r="I1187" t="s">
        <v>2658</v>
      </c>
      <c r="J1187" t="s">
        <v>2679</v>
      </c>
      <c r="K1187" t="s">
        <v>2680</v>
      </c>
      <c r="L1187">
        <v>73</v>
      </c>
      <c r="M1187" s="1">
        <v>5</v>
      </c>
      <c r="N1187" s="1">
        <v>2646.95</v>
      </c>
      <c r="O1187" s="1">
        <v>2284</v>
      </c>
      <c r="P1187" s="1">
        <v>67.55</v>
      </c>
      <c r="Q1187" s="1">
        <v>31.29</v>
      </c>
      <c r="R1187" t="s">
        <v>28</v>
      </c>
      <c r="S1187" t="s">
        <v>28</v>
      </c>
      <c r="T1187" s="2">
        <v>44316</v>
      </c>
    </row>
    <row r="1188" spans="1:20" x14ac:dyDescent="0.35">
      <c r="A1188">
        <v>312645</v>
      </c>
      <c r="B1188" t="s">
        <v>20</v>
      </c>
      <c r="C1188" t="s">
        <v>2656</v>
      </c>
      <c r="D1188" t="s">
        <v>2656</v>
      </c>
      <c r="E1188" t="s">
        <v>139</v>
      </c>
      <c r="F1188">
        <v>8777060510</v>
      </c>
      <c r="G1188" t="s">
        <v>2657</v>
      </c>
      <c r="H1188" t="s">
        <v>141</v>
      </c>
      <c r="I1188" t="s">
        <v>2658</v>
      </c>
      <c r="J1188" t="s">
        <v>2681</v>
      </c>
      <c r="K1188" t="s">
        <v>2682</v>
      </c>
      <c r="L1188">
        <v>246</v>
      </c>
      <c r="M1188" s="1">
        <v>5</v>
      </c>
      <c r="N1188" s="1">
        <v>6771.1</v>
      </c>
      <c r="O1188" s="1">
        <v>5542</v>
      </c>
      <c r="P1188" s="1">
        <v>50.05</v>
      </c>
      <c r="Q1188" s="1">
        <v>22.53</v>
      </c>
      <c r="R1188" t="s">
        <v>28</v>
      </c>
      <c r="S1188" t="s">
        <v>28</v>
      </c>
      <c r="T1188" s="2">
        <v>44316</v>
      </c>
    </row>
    <row r="1189" spans="1:20" x14ac:dyDescent="0.35">
      <c r="A1189">
        <v>312726</v>
      </c>
      <c r="B1189" t="s">
        <v>20</v>
      </c>
      <c r="C1189" t="s">
        <v>2683</v>
      </c>
      <c r="D1189" t="s">
        <v>2683</v>
      </c>
      <c r="E1189" t="s">
        <v>86</v>
      </c>
      <c r="F1189">
        <v>5853367600</v>
      </c>
      <c r="G1189" t="s">
        <v>1081</v>
      </c>
      <c r="H1189" t="s">
        <v>88</v>
      </c>
      <c r="I1189" t="s">
        <v>2684</v>
      </c>
      <c r="J1189" t="s">
        <v>2685</v>
      </c>
      <c r="K1189" t="s">
        <v>2686</v>
      </c>
      <c r="L1189">
        <v>237</v>
      </c>
      <c r="M1189" s="1">
        <v>500</v>
      </c>
      <c r="N1189" s="1">
        <v>1187</v>
      </c>
      <c r="O1189" s="1">
        <v>5365</v>
      </c>
      <c r="P1189" s="1">
        <v>27.65</v>
      </c>
      <c r="Q1189" s="1">
        <v>22.64</v>
      </c>
      <c r="R1189" t="s">
        <v>28</v>
      </c>
      <c r="S1189" t="s">
        <v>28</v>
      </c>
      <c r="T1189" s="2">
        <v>44308</v>
      </c>
    </row>
    <row r="1190" spans="1:20" x14ac:dyDescent="0.35">
      <c r="A1190">
        <v>312726</v>
      </c>
      <c r="B1190" t="s">
        <v>20</v>
      </c>
      <c r="C1190" t="s">
        <v>2683</v>
      </c>
      <c r="D1190" t="s">
        <v>2683</v>
      </c>
      <c r="E1190" t="s">
        <v>86</v>
      </c>
      <c r="F1190">
        <v>5853367600</v>
      </c>
      <c r="G1190" t="s">
        <v>1081</v>
      </c>
      <c r="H1190" t="s">
        <v>88</v>
      </c>
      <c r="I1190" t="s">
        <v>2684</v>
      </c>
      <c r="J1190" t="s">
        <v>1084</v>
      </c>
      <c r="K1190" t="s">
        <v>1085</v>
      </c>
      <c r="L1190">
        <v>462</v>
      </c>
      <c r="M1190" s="1">
        <v>1100</v>
      </c>
      <c r="N1190" s="1">
        <v>5125</v>
      </c>
      <c r="O1190" s="1">
        <v>3274</v>
      </c>
      <c r="P1190" s="1">
        <v>18.18</v>
      </c>
      <c r="Q1190" s="1">
        <v>7.09</v>
      </c>
      <c r="R1190" t="s">
        <v>28</v>
      </c>
      <c r="S1190" t="s">
        <v>28</v>
      </c>
      <c r="T1190" s="2">
        <v>44308</v>
      </c>
    </row>
    <row r="1191" spans="1:20" x14ac:dyDescent="0.35">
      <c r="A1191">
        <v>312726</v>
      </c>
      <c r="B1191" t="s">
        <v>20</v>
      </c>
      <c r="C1191" t="s">
        <v>2683</v>
      </c>
      <c r="D1191" t="s">
        <v>2683</v>
      </c>
      <c r="E1191" t="s">
        <v>86</v>
      </c>
      <c r="F1191">
        <v>5853367600</v>
      </c>
      <c r="G1191" t="s">
        <v>1081</v>
      </c>
      <c r="H1191" t="s">
        <v>88</v>
      </c>
      <c r="I1191" t="s">
        <v>2684</v>
      </c>
      <c r="J1191" t="s">
        <v>2687</v>
      </c>
      <c r="K1191" t="s">
        <v>2688</v>
      </c>
      <c r="L1191">
        <v>382</v>
      </c>
      <c r="M1191" s="1">
        <v>1200</v>
      </c>
      <c r="N1191" s="1">
        <v>4589</v>
      </c>
      <c r="O1191" s="1">
        <v>6550</v>
      </c>
      <c r="P1191" s="1">
        <v>29.16</v>
      </c>
      <c r="Q1191" s="1">
        <v>17.149999999999999</v>
      </c>
      <c r="R1191" t="s">
        <v>28</v>
      </c>
      <c r="S1191" t="s">
        <v>28</v>
      </c>
      <c r="T1191" s="2">
        <v>44308</v>
      </c>
    </row>
    <row r="1192" spans="1:20" x14ac:dyDescent="0.35">
      <c r="A1192">
        <v>312726</v>
      </c>
      <c r="B1192" t="s">
        <v>20</v>
      </c>
      <c r="C1192" t="s">
        <v>2683</v>
      </c>
      <c r="D1192" t="s">
        <v>2683</v>
      </c>
      <c r="E1192" t="s">
        <v>86</v>
      </c>
      <c r="F1192">
        <v>5853367600</v>
      </c>
      <c r="G1192" t="s">
        <v>1081</v>
      </c>
      <c r="H1192" t="s">
        <v>88</v>
      </c>
      <c r="I1192" t="s">
        <v>2684</v>
      </c>
      <c r="J1192" t="s">
        <v>2689</v>
      </c>
      <c r="K1192" t="s">
        <v>2690</v>
      </c>
      <c r="L1192">
        <v>336</v>
      </c>
      <c r="M1192" s="1">
        <v>500</v>
      </c>
      <c r="N1192" s="1">
        <v>1681</v>
      </c>
      <c r="O1192" s="1">
        <v>9030</v>
      </c>
      <c r="P1192" s="1">
        <v>31.88</v>
      </c>
      <c r="Q1192" s="1">
        <v>26.88</v>
      </c>
      <c r="R1192" t="s">
        <v>28</v>
      </c>
      <c r="S1192" t="s">
        <v>28</v>
      </c>
      <c r="T1192" s="2">
        <v>44308</v>
      </c>
    </row>
    <row r="1193" spans="1:20" x14ac:dyDescent="0.35">
      <c r="A1193">
        <v>312726</v>
      </c>
      <c r="B1193" t="s">
        <v>20</v>
      </c>
      <c r="C1193" t="s">
        <v>2683</v>
      </c>
      <c r="D1193" t="s">
        <v>2683</v>
      </c>
      <c r="E1193" t="s">
        <v>86</v>
      </c>
      <c r="F1193">
        <v>5853367600</v>
      </c>
      <c r="G1193" t="s">
        <v>1081</v>
      </c>
      <c r="H1193" t="s">
        <v>88</v>
      </c>
      <c r="I1193" t="s">
        <v>2684</v>
      </c>
      <c r="J1193" t="s">
        <v>2691</v>
      </c>
      <c r="K1193" t="s">
        <v>2692</v>
      </c>
      <c r="L1193">
        <v>106</v>
      </c>
      <c r="M1193" s="1">
        <v>700</v>
      </c>
      <c r="N1193" s="1">
        <v>745</v>
      </c>
      <c r="O1193" s="1">
        <v>2365</v>
      </c>
      <c r="P1193" s="1">
        <v>29.34</v>
      </c>
      <c r="Q1193" s="1">
        <v>22.31</v>
      </c>
      <c r="R1193" t="s">
        <v>28</v>
      </c>
      <c r="S1193" t="s">
        <v>28</v>
      </c>
      <c r="T1193" s="2">
        <v>44308</v>
      </c>
    </row>
    <row r="1194" spans="1:20" x14ac:dyDescent="0.35">
      <c r="A1194">
        <v>312726</v>
      </c>
      <c r="B1194" t="s">
        <v>20</v>
      </c>
      <c r="C1194" t="s">
        <v>2683</v>
      </c>
      <c r="D1194" t="s">
        <v>2683</v>
      </c>
      <c r="E1194" t="s">
        <v>86</v>
      </c>
      <c r="F1194">
        <v>5853367600</v>
      </c>
      <c r="G1194" t="s">
        <v>1081</v>
      </c>
      <c r="H1194" t="s">
        <v>88</v>
      </c>
      <c r="I1194" t="s">
        <v>2684</v>
      </c>
      <c r="J1194" t="s">
        <v>2693</v>
      </c>
      <c r="K1194" t="s">
        <v>2694</v>
      </c>
      <c r="L1194">
        <v>430</v>
      </c>
      <c r="M1194" s="1">
        <v>1250</v>
      </c>
      <c r="N1194" s="1">
        <v>5438</v>
      </c>
      <c r="O1194" s="1">
        <v>6987</v>
      </c>
      <c r="P1194" s="1">
        <v>28.9</v>
      </c>
      <c r="Q1194" s="1">
        <v>16.25</v>
      </c>
      <c r="R1194" t="s">
        <v>28</v>
      </c>
      <c r="S1194" t="s">
        <v>28</v>
      </c>
      <c r="T1194" s="2">
        <v>44308</v>
      </c>
    </row>
    <row r="1195" spans="1:20" x14ac:dyDescent="0.35">
      <c r="A1195">
        <v>312726</v>
      </c>
      <c r="B1195" t="s">
        <v>20</v>
      </c>
      <c r="C1195" t="s">
        <v>2683</v>
      </c>
      <c r="D1195" t="s">
        <v>2683</v>
      </c>
      <c r="E1195" t="s">
        <v>86</v>
      </c>
      <c r="F1195">
        <v>5853367600</v>
      </c>
      <c r="G1195" t="s">
        <v>1081</v>
      </c>
      <c r="H1195" t="s">
        <v>88</v>
      </c>
      <c r="I1195" t="s">
        <v>2684</v>
      </c>
      <c r="J1195" t="s">
        <v>2695</v>
      </c>
      <c r="K1195" t="s">
        <v>2696</v>
      </c>
      <c r="L1195">
        <v>233</v>
      </c>
      <c r="M1195" s="1">
        <v>1250</v>
      </c>
      <c r="N1195" s="1">
        <v>2914</v>
      </c>
      <c r="O1195" s="1">
        <v>2704</v>
      </c>
      <c r="P1195" s="1">
        <v>24.11</v>
      </c>
      <c r="Q1195" s="1">
        <v>11.61</v>
      </c>
      <c r="R1195" t="s">
        <v>28</v>
      </c>
      <c r="S1195" t="s">
        <v>28</v>
      </c>
      <c r="T1195" s="2">
        <v>44308</v>
      </c>
    </row>
    <row r="1196" spans="1:20" x14ac:dyDescent="0.35">
      <c r="A1196">
        <v>313027</v>
      </c>
      <c r="B1196" t="s">
        <v>20</v>
      </c>
      <c r="C1196" t="s">
        <v>2697</v>
      </c>
      <c r="D1196" t="s">
        <v>2697</v>
      </c>
      <c r="E1196" t="s">
        <v>42</v>
      </c>
      <c r="F1196">
        <v>3019960142</v>
      </c>
      <c r="G1196" t="s">
        <v>2698</v>
      </c>
      <c r="H1196" t="s">
        <v>2699</v>
      </c>
      <c r="I1196" t="s">
        <v>2699</v>
      </c>
      <c r="J1196" t="s">
        <v>2700</v>
      </c>
      <c r="K1196" t="s">
        <v>2701</v>
      </c>
      <c r="L1196">
        <v>200</v>
      </c>
      <c r="M1196" s="1">
        <v>22.29</v>
      </c>
      <c r="N1196" s="1">
        <v>4457.6000000000004</v>
      </c>
      <c r="O1196" s="1">
        <v>1782.06</v>
      </c>
      <c r="P1196" s="1">
        <v>31.2</v>
      </c>
      <c r="Q1196" s="1">
        <v>8.91</v>
      </c>
      <c r="R1196" t="s">
        <v>28</v>
      </c>
      <c r="S1196" t="s">
        <v>28</v>
      </c>
      <c r="T1196" s="2">
        <v>44314</v>
      </c>
    </row>
    <row r="1197" spans="1:20" x14ac:dyDescent="0.35">
      <c r="A1197">
        <v>313027</v>
      </c>
      <c r="B1197" t="s">
        <v>20</v>
      </c>
      <c r="C1197" t="s">
        <v>2697</v>
      </c>
      <c r="D1197" t="s">
        <v>2697</v>
      </c>
      <c r="E1197" t="s">
        <v>42</v>
      </c>
      <c r="F1197">
        <v>3019960142</v>
      </c>
      <c r="G1197" t="s">
        <v>2698</v>
      </c>
      <c r="H1197" t="s">
        <v>2699</v>
      </c>
      <c r="I1197" t="s">
        <v>2699</v>
      </c>
      <c r="J1197" t="s">
        <v>2702</v>
      </c>
      <c r="K1197" t="s">
        <v>2703</v>
      </c>
      <c r="L1197">
        <v>160</v>
      </c>
      <c r="M1197" s="1">
        <v>19.43</v>
      </c>
      <c r="N1197" s="1">
        <v>3108</v>
      </c>
      <c r="O1197" s="1">
        <v>1240</v>
      </c>
      <c r="P1197" s="1">
        <v>27.18</v>
      </c>
      <c r="Q1197" s="1">
        <v>7.75</v>
      </c>
      <c r="R1197" t="s">
        <v>28</v>
      </c>
      <c r="S1197" t="s">
        <v>28</v>
      </c>
      <c r="T1197" s="2">
        <v>44314</v>
      </c>
    </row>
    <row r="1198" spans="1:20" x14ac:dyDescent="0.35">
      <c r="A1198">
        <v>313027</v>
      </c>
      <c r="B1198" t="s">
        <v>20</v>
      </c>
      <c r="C1198" t="s">
        <v>2697</v>
      </c>
      <c r="D1198" t="s">
        <v>2697</v>
      </c>
      <c r="E1198" t="s">
        <v>42</v>
      </c>
      <c r="F1198">
        <v>3019960142</v>
      </c>
      <c r="G1198" t="s">
        <v>2698</v>
      </c>
      <c r="H1198" t="s">
        <v>2699</v>
      </c>
      <c r="I1198" t="s">
        <v>2699</v>
      </c>
      <c r="J1198" t="s">
        <v>2704</v>
      </c>
      <c r="K1198" t="s">
        <v>2705</v>
      </c>
      <c r="L1198">
        <v>200</v>
      </c>
      <c r="M1198" s="1">
        <v>23.8</v>
      </c>
      <c r="N1198" s="1">
        <v>4760</v>
      </c>
      <c r="O1198" s="1">
        <v>1811.89</v>
      </c>
      <c r="P1198" s="1">
        <v>32.86</v>
      </c>
      <c r="Q1198" s="1">
        <v>9.06</v>
      </c>
      <c r="R1198" t="s">
        <v>28</v>
      </c>
      <c r="S1198" t="s">
        <v>28</v>
      </c>
      <c r="T1198" s="2">
        <v>44314</v>
      </c>
    </row>
    <row r="1199" spans="1:20" x14ac:dyDescent="0.35">
      <c r="A1199">
        <v>313027</v>
      </c>
      <c r="B1199" t="s">
        <v>20</v>
      </c>
      <c r="C1199" t="s">
        <v>2697</v>
      </c>
      <c r="D1199" t="s">
        <v>2697</v>
      </c>
      <c r="E1199" t="s">
        <v>42</v>
      </c>
      <c r="F1199">
        <v>3019960142</v>
      </c>
      <c r="G1199" t="s">
        <v>2698</v>
      </c>
      <c r="H1199" t="s">
        <v>2699</v>
      </c>
      <c r="I1199" t="s">
        <v>2699</v>
      </c>
      <c r="J1199" t="s">
        <v>2706</v>
      </c>
      <c r="K1199" t="s">
        <v>2707</v>
      </c>
      <c r="L1199">
        <v>200</v>
      </c>
      <c r="M1199" s="1">
        <v>19.34</v>
      </c>
      <c r="N1199" s="1">
        <v>3868.5</v>
      </c>
      <c r="O1199" s="1">
        <v>1457.65</v>
      </c>
      <c r="P1199" s="1">
        <v>26.63</v>
      </c>
      <c r="Q1199" s="1">
        <v>7.29</v>
      </c>
      <c r="R1199" t="s">
        <v>28</v>
      </c>
      <c r="S1199" t="s">
        <v>28</v>
      </c>
      <c r="T1199" s="2">
        <v>44314</v>
      </c>
    </row>
    <row r="1200" spans="1:20" x14ac:dyDescent="0.35">
      <c r="A1200">
        <v>313027</v>
      </c>
      <c r="B1200" t="s">
        <v>20</v>
      </c>
      <c r="C1200" t="s">
        <v>2697</v>
      </c>
      <c r="D1200" t="s">
        <v>2697</v>
      </c>
      <c r="E1200" t="s">
        <v>42</v>
      </c>
      <c r="F1200">
        <v>3019960142</v>
      </c>
      <c r="G1200" t="s">
        <v>2698</v>
      </c>
      <c r="H1200" t="s">
        <v>2699</v>
      </c>
      <c r="I1200" t="s">
        <v>2699</v>
      </c>
      <c r="J1200" t="s">
        <v>2708</v>
      </c>
      <c r="K1200" t="s">
        <v>2709</v>
      </c>
      <c r="L1200">
        <v>200</v>
      </c>
      <c r="M1200" s="1">
        <v>19.03</v>
      </c>
      <c r="N1200" s="1">
        <v>3805</v>
      </c>
      <c r="O1200" s="1">
        <v>1436.64</v>
      </c>
      <c r="P1200" s="1">
        <v>26.21</v>
      </c>
      <c r="Q1200" s="1">
        <v>7.18</v>
      </c>
      <c r="R1200" t="s">
        <v>28</v>
      </c>
      <c r="S1200" t="s">
        <v>28</v>
      </c>
      <c r="T1200" s="2">
        <v>44314</v>
      </c>
    </row>
    <row r="1201" spans="1:20" x14ac:dyDescent="0.35">
      <c r="A1201">
        <v>313049</v>
      </c>
      <c r="B1201" t="s">
        <v>20</v>
      </c>
      <c r="C1201" t="s">
        <v>2710</v>
      </c>
      <c r="D1201" t="s">
        <v>2710</v>
      </c>
      <c r="E1201" t="s">
        <v>42</v>
      </c>
      <c r="F1201">
        <v>2026679473</v>
      </c>
      <c r="G1201" t="s">
        <v>632</v>
      </c>
      <c r="H1201" t="s">
        <v>2711</v>
      </c>
      <c r="I1201" t="s">
        <v>2712</v>
      </c>
      <c r="J1201" t="s">
        <v>2713</v>
      </c>
      <c r="K1201" t="s">
        <v>2714</v>
      </c>
      <c r="L1201">
        <v>105</v>
      </c>
      <c r="M1201" s="1">
        <v>5.33</v>
      </c>
      <c r="N1201" s="1">
        <v>560</v>
      </c>
      <c r="O1201" s="1">
        <v>1066.3</v>
      </c>
      <c r="P1201" s="1">
        <v>15.49</v>
      </c>
      <c r="Q1201" s="1">
        <v>10.16</v>
      </c>
      <c r="R1201" t="s">
        <v>28</v>
      </c>
      <c r="S1201" t="s">
        <v>28</v>
      </c>
      <c r="T1201" s="2">
        <v>44313</v>
      </c>
    </row>
    <row r="1202" spans="1:20" x14ac:dyDescent="0.35">
      <c r="A1202">
        <v>313280</v>
      </c>
      <c r="B1202" t="s">
        <v>20</v>
      </c>
      <c r="C1202" t="s">
        <v>2715</v>
      </c>
      <c r="D1202" t="s">
        <v>2715</v>
      </c>
      <c r="E1202" t="s">
        <v>86</v>
      </c>
      <c r="F1202">
        <v>5853367600</v>
      </c>
      <c r="G1202" t="s">
        <v>2716</v>
      </c>
      <c r="H1202" t="s">
        <v>88</v>
      </c>
      <c r="I1202" t="s">
        <v>2717</v>
      </c>
      <c r="J1202" t="s">
        <v>2718</v>
      </c>
      <c r="K1202" t="s">
        <v>2719</v>
      </c>
      <c r="L1202">
        <v>194</v>
      </c>
      <c r="M1202" s="1">
        <v>8</v>
      </c>
      <c r="N1202" s="1">
        <v>1285</v>
      </c>
      <c r="O1202" s="1">
        <v>5051</v>
      </c>
      <c r="P1202" s="1">
        <v>32.659999999999997</v>
      </c>
      <c r="Q1202" s="1">
        <v>26.04</v>
      </c>
      <c r="R1202" t="s">
        <v>28</v>
      </c>
      <c r="S1202" t="s">
        <v>28</v>
      </c>
      <c r="T1202" s="2">
        <v>44313</v>
      </c>
    </row>
    <row r="1203" spans="1:20" x14ac:dyDescent="0.35">
      <c r="A1203">
        <v>313280</v>
      </c>
      <c r="B1203" t="s">
        <v>20</v>
      </c>
      <c r="C1203" t="s">
        <v>2715</v>
      </c>
      <c r="D1203" t="s">
        <v>2715</v>
      </c>
      <c r="E1203" t="s">
        <v>86</v>
      </c>
      <c r="F1203">
        <v>5853367600</v>
      </c>
      <c r="G1203" t="s">
        <v>2716</v>
      </c>
      <c r="H1203" t="s">
        <v>88</v>
      </c>
      <c r="I1203" t="s">
        <v>2717</v>
      </c>
      <c r="J1203" t="s">
        <v>2720</v>
      </c>
      <c r="K1203" t="s">
        <v>2721</v>
      </c>
      <c r="L1203">
        <v>53</v>
      </c>
      <c r="M1203" s="1">
        <v>12</v>
      </c>
      <c r="N1203" s="1">
        <v>712</v>
      </c>
      <c r="O1203" s="1">
        <v>718</v>
      </c>
      <c r="P1203" s="1">
        <v>26.98</v>
      </c>
      <c r="Q1203" s="1">
        <v>13.55</v>
      </c>
      <c r="R1203" t="s">
        <v>28</v>
      </c>
      <c r="S1203" t="s">
        <v>28</v>
      </c>
      <c r="T1203" s="2">
        <v>44313</v>
      </c>
    </row>
    <row r="1204" spans="1:20" x14ac:dyDescent="0.35">
      <c r="A1204">
        <v>313280</v>
      </c>
      <c r="B1204" t="s">
        <v>20</v>
      </c>
      <c r="C1204" t="s">
        <v>2715</v>
      </c>
      <c r="D1204" t="s">
        <v>2715</v>
      </c>
      <c r="E1204" t="s">
        <v>86</v>
      </c>
      <c r="F1204">
        <v>5853367600</v>
      </c>
      <c r="G1204" t="s">
        <v>2716</v>
      </c>
      <c r="H1204" t="s">
        <v>88</v>
      </c>
      <c r="I1204" t="s">
        <v>2717</v>
      </c>
      <c r="J1204" t="s">
        <v>2722</v>
      </c>
      <c r="K1204" t="s">
        <v>2723</v>
      </c>
      <c r="L1204">
        <v>38</v>
      </c>
      <c r="M1204" s="1">
        <v>6</v>
      </c>
      <c r="N1204" s="1">
        <v>214</v>
      </c>
      <c r="O1204" s="1">
        <v>1716</v>
      </c>
      <c r="P1204" s="1">
        <v>50.79</v>
      </c>
      <c r="Q1204" s="1">
        <v>45.16</v>
      </c>
      <c r="R1204" t="s">
        <v>28</v>
      </c>
      <c r="S1204" t="s">
        <v>28</v>
      </c>
      <c r="T1204" s="2">
        <v>44313</v>
      </c>
    </row>
    <row r="1205" spans="1:20" x14ac:dyDescent="0.35">
      <c r="A1205">
        <v>313280</v>
      </c>
      <c r="B1205" t="s">
        <v>20</v>
      </c>
      <c r="C1205" t="s">
        <v>2715</v>
      </c>
      <c r="D1205" t="s">
        <v>2715</v>
      </c>
      <c r="E1205" t="s">
        <v>86</v>
      </c>
      <c r="F1205">
        <v>5853367600</v>
      </c>
      <c r="G1205" t="s">
        <v>2716</v>
      </c>
      <c r="H1205" t="s">
        <v>88</v>
      </c>
      <c r="I1205" t="s">
        <v>2717</v>
      </c>
      <c r="J1205" t="s">
        <v>2724</v>
      </c>
      <c r="K1205" t="s">
        <v>2725</v>
      </c>
      <c r="L1205">
        <v>46</v>
      </c>
      <c r="M1205" s="1">
        <v>5</v>
      </c>
      <c r="N1205" s="1">
        <v>229</v>
      </c>
      <c r="O1205" s="1">
        <v>1365</v>
      </c>
      <c r="P1205" s="1">
        <v>34.65</v>
      </c>
      <c r="Q1205" s="1">
        <v>29.67</v>
      </c>
      <c r="R1205" t="s">
        <v>28</v>
      </c>
      <c r="S1205" t="s">
        <v>28</v>
      </c>
      <c r="T1205" s="2">
        <v>44313</v>
      </c>
    </row>
    <row r="1206" spans="1:20" x14ac:dyDescent="0.35">
      <c r="A1206">
        <v>313280</v>
      </c>
      <c r="B1206" t="s">
        <v>20</v>
      </c>
      <c r="C1206" t="s">
        <v>2715</v>
      </c>
      <c r="D1206" t="s">
        <v>2715</v>
      </c>
      <c r="E1206" t="s">
        <v>86</v>
      </c>
      <c r="F1206">
        <v>5853367600</v>
      </c>
      <c r="G1206" t="s">
        <v>2716</v>
      </c>
      <c r="H1206" t="s">
        <v>88</v>
      </c>
      <c r="I1206" t="s">
        <v>2717</v>
      </c>
      <c r="J1206" t="s">
        <v>2726</v>
      </c>
      <c r="K1206" t="s">
        <v>2727</v>
      </c>
      <c r="L1206">
        <v>203</v>
      </c>
      <c r="M1206" s="1">
        <v>11</v>
      </c>
      <c r="N1206" s="1">
        <v>2585</v>
      </c>
      <c r="O1206" s="1">
        <v>2587</v>
      </c>
      <c r="P1206" s="1">
        <v>25.48</v>
      </c>
      <c r="Q1206" s="1">
        <v>12.74</v>
      </c>
      <c r="R1206" t="s">
        <v>28</v>
      </c>
      <c r="S1206" t="s">
        <v>28</v>
      </c>
      <c r="T1206" s="2">
        <v>44313</v>
      </c>
    </row>
    <row r="1207" spans="1:20" x14ac:dyDescent="0.35">
      <c r="A1207">
        <v>313280</v>
      </c>
      <c r="B1207" t="s">
        <v>20</v>
      </c>
      <c r="C1207" t="s">
        <v>2715</v>
      </c>
      <c r="D1207" t="s">
        <v>2715</v>
      </c>
      <c r="E1207" t="s">
        <v>86</v>
      </c>
      <c r="F1207">
        <v>5853367600</v>
      </c>
      <c r="G1207" t="s">
        <v>2716</v>
      </c>
      <c r="H1207" t="s">
        <v>88</v>
      </c>
      <c r="I1207" t="s">
        <v>2717</v>
      </c>
      <c r="J1207" t="s">
        <v>2728</v>
      </c>
      <c r="K1207" t="s">
        <v>2729</v>
      </c>
      <c r="L1207">
        <v>198</v>
      </c>
      <c r="M1207" s="1">
        <v>12</v>
      </c>
      <c r="N1207" s="1">
        <v>2457</v>
      </c>
      <c r="O1207" s="1">
        <v>2694</v>
      </c>
      <c r="P1207" s="1">
        <v>26.02</v>
      </c>
      <c r="Q1207" s="1">
        <v>13.61</v>
      </c>
      <c r="R1207" t="s">
        <v>28</v>
      </c>
      <c r="S1207" t="s">
        <v>28</v>
      </c>
      <c r="T1207" s="2">
        <v>44313</v>
      </c>
    </row>
    <row r="1208" spans="1:20" x14ac:dyDescent="0.35">
      <c r="A1208">
        <v>313280</v>
      </c>
      <c r="B1208" t="s">
        <v>20</v>
      </c>
      <c r="C1208" t="s">
        <v>2715</v>
      </c>
      <c r="D1208" t="s">
        <v>2715</v>
      </c>
      <c r="E1208" t="s">
        <v>86</v>
      </c>
      <c r="F1208">
        <v>5853367600</v>
      </c>
      <c r="G1208" t="s">
        <v>2716</v>
      </c>
      <c r="H1208" t="s">
        <v>88</v>
      </c>
      <c r="I1208" t="s">
        <v>2717</v>
      </c>
      <c r="J1208" t="s">
        <v>2730</v>
      </c>
      <c r="K1208" t="s">
        <v>2731</v>
      </c>
      <c r="L1208">
        <v>18</v>
      </c>
      <c r="M1208" s="1">
        <v>6</v>
      </c>
      <c r="N1208" s="1">
        <v>189</v>
      </c>
      <c r="O1208" s="1">
        <v>345</v>
      </c>
      <c r="P1208" s="1">
        <v>29.67</v>
      </c>
      <c r="Q1208" s="1">
        <v>19.170000000000002</v>
      </c>
      <c r="R1208" t="s">
        <v>28</v>
      </c>
      <c r="S1208" t="s">
        <v>28</v>
      </c>
      <c r="T1208" s="2">
        <v>44313</v>
      </c>
    </row>
    <row r="1209" spans="1:20" x14ac:dyDescent="0.35">
      <c r="A1209">
        <v>313280</v>
      </c>
      <c r="B1209" t="s">
        <v>20</v>
      </c>
      <c r="C1209" t="s">
        <v>2715</v>
      </c>
      <c r="D1209" t="s">
        <v>2715</v>
      </c>
      <c r="E1209" t="s">
        <v>86</v>
      </c>
      <c r="F1209">
        <v>5853367600</v>
      </c>
      <c r="G1209" t="s">
        <v>2716</v>
      </c>
      <c r="H1209" t="s">
        <v>88</v>
      </c>
      <c r="I1209" t="s">
        <v>2717</v>
      </c>
      <c r="J1209" t="s">
        <v>2732</v>
      </c>
      <c r="K1209" t="s">
        <v>2733</v>
      </c>
      <c r="L1209">
        <v>40</v>
      </c>
      <c r="M1209" s="1">
        <v>5</v>
      </c>
      <c r="N1209" s="1">
        <v>202</v>
      </c>
      <c r="O1209" s="1">
        <v>1282</v>
      </c>
      <c r="P1209" s="1">
        <v>37.1</v>
      </c>
      <c r="Q1209" s="1">
        <v>32.049999999999997</v>
      </c>
      <c r="R1209" t="s">
        <v>28</v>
      </c>
      <c r="S1209" t="s">
        <v>28</v>
      </c>
      <c r="T1209" s="2">
        <v>44313</v>
      </c>
    </row>
    <row r="1210" spans="1:20" x14ac:dyDescent="0.35">
      <c r="A1210">
        <v>313280</v>
      </c>
      <c r="B1210" t="s">
        <v>20</v>
      </c>
      <c r="C1210" t="s">
        <v>2715</v>
      </c>
      <c r="D1210" t="s">
        <v>2715</v>
      </c>
      <c r="E1210" t="s">
        <v>86</v>
      </c>
      <c r="F1210">
        <v>5853367600</v>
      </c>
      <c r="G1210" t="s">
        <v>2716</v>
      </c>
      <c r="H1210" t="s">
        <v>88</v>
      </c>
      <c r="I1210" t="s">
        <v>2717</v>
      </c>
      <c r="J1210" t="s">
        <v>2734</v>
      </c>
      <c r="K1210" t="s">
        <v>2735</v>
      </c>
      <c r="L1210">
        <v>101</v>
      </c>
      <c r="M1210" s="1">
        <v>5</v>
      </c>
      <c r="N1210" s="1">
        <v>505</v>
      </c>
      <c r="O1210" s="1">
        <v>3008</v>
      </c>
      <c r="P1210" s="1">
        <v>34.78</v>
      </c>
      <c r="Q1210" s="1">
        <v>29.78</v>
      </c>
      <c r="R1210" t="s">
        <v>28</v>
      </c>
      <c r="S1210" t="s">
        <v>28</v>
      </c>
      <c r="T1210" s="2">
        <v>44313</v>
      </c>
    </row>
    <row r="1211" spans="1:20" x14ac:dyDescent="0.35">
      <c r="A1211">
        <v>313280</v>
      </c>
      <c r="B1211" t="s">
        <v>20</v>
      </c>
      <c r="C1211" t="s">
        <v>2715</v>
      </c>
      <c r="D1211" t="s">
        <v>2715</v>
      </c>
      <c r="E1211" t="s">
        <v>86</v>
      </c>
      <c r="F1211">
        <v>5853367600</v>
      </c>
      <c r="G1211" t="s">
        <v>2716</v>
      </c>
      <c r="H1211" t="s">
        <v>88</v>
      </c>
      <c r="I1211" t="s">
        <v>2717</v>
      </c>
      <c r="J1211" t="s">
        <v>2736</v>
      </c>
      <c r="K1211" t="s">
        <v>2737</v>
      </c>
      <c r="L1211">
        <v>86</v>
      </c>
      <c r="M1211" s="1">
        <v>5</v>
      </c>
      <c r="N1211" s="1">
        <v>431</v>
      </c>
      <c r="O1211" s="1">
        <v>2595</v>
      </c>
      <c r="P1211" s="1">
        <v>35.19</v>
      </c>
      <c r="Q1211" s="1">
        <v>30.17</v>
      </c>
      <c r="R1211" t="s">
        <v>28</v>
      </c>
      <c r="S1211" t="s">
        <v>28</v>
      </c>
      <c r="T1211" s="2">
        <v>44313</v>
      </c>
    </row>
    <row r="1212" spans="1:20" x14ac:dyDescent="0.35">
      <c r="A1212">
        <v>313280</v>
      </c>
      <c r="B1212" t="s">
        <v>20</v>
      </c>
      <c r="C1212" t="s">
        <v>2715</v>
      </c>
      <c r="D1212" t="s">
        <v>2715</v>
      </c>
      <c r="E1212" t="s">
        <v>86</v>
      </c>
      <c r="F1212">
        <v>5853367600</v>
      </c>
      <c r="G1212" t="s">
        <v>2716</v>
      </c>
      <c r="H1212" t="s">
        <v>88</v>
      </c>
      <c r="I1212" t="s">
        <v>2717</v>
      </c>
      <c r="J1212" t="s">
        <v>2738</v>
      </c>
      <c r="K1212" t="s">
        <v>2739</v>
      </c>
      <c r="L1212">
        <v>14</v>
      </c>
      <c r="M1212" s="1">
        <v>5</v>
      </c>
      <c r="N1212" s="1">
        <v>70</v>
      </c>
      <c r="O1212" s="1">
        <v>374</v>
      </c>
      <c r="P1212" s="1">
        <v>31.71</v>
      </c>
      <c r="Q1212" s="1">
        <v>26.71</v>
      </c>
      <c r="R1212" t="s">
        <v>28</v>
      </c>
      <c r="S1212" t="s">
        <v>28</v>
      </c>
      <c r="T1212" s="2">
        <v>44313</v>
      </c>
    </row>
    <row r="1213" spans="1:20" x14ac:dyDescent="0.35">
      <c r="A1213">
        <v>313280</v>
      </c>
      <c r="B1213" t="s">
        <v>20</v>
      </c>
      <c r="C1213" t="s">
        <v>2715</v>
      </c>
      <c r="D1213" t="s">
        <v>2715</v>
      </c>
      <c r="E1213" t="s">
        <v>86</v>
      </c>
      <c r="F1213">
        <v>5853367600</v>
      </c>
      <c r="G1213" t="s">
        <v>2716</v>
      </c>
      <c r="H1213" t="s">
        <v>88</v>
      </c>
      <c r="I1213" t="s">
        <v>2717</v>
      </c>
      <c r="J1213" t="s">
        <v>2740</v>
      </c>
      <c r="K1213" t="s">
        <v>2741</v>
      </c>
      <c r="L1213">
        <v>505</v>
      </c>
      <c r="M1213" s="1">
        <v>13</v>
      </c>
      <c r="N1213" s="1">
        <v>6281</v>
      </c>
      <c r="O1213" s="1">
        <v>5792</v>
      </c>
      <c r="P1213" s="1">
        <v>23.91</v>
      </c>
      <c r="Q1213" s="1">
        <v>11.47</v>
      </c>
      <c r="R1213" t="s">
        <v>28</v>
      </c>
      <c r="S1213" t="s">
        <v>28</v>
      </c>
      <c r="T1213" s="2">
        <v>44313</v>
      </c>
    </row>
    <row r="1214" spans="1:20" x14ac:dyDescent="0.35">
      <c r="A1214">
        <v>313280</v>
      </c>
      <c r="B1214" t="s">
        <v>20</v>
      </c>
      <c r="C1214" t="s">
        <v>2715</v>
      </c>
      <c r="D1214" t="s">
        <v>2715</v>
      </c>
      <c r="E1214" t="s">
        <v>86</v>
      </c>
      <c r="F1214">
        <v>5853367600</v>
      </c>
      <c r="G1214" t="s">
        <v>2716</v>
      </c>
      <c r="H1214" t="s">
        <v>88</v>
      </c>
      <c r="I1214" t="s">
        <v>2717</v>
      </c>
      <c r="J1214" t="s">
        <v>2742</v>
      </c>
      <c r="K1214" t="s">
        <v>2743</v>
      </c>
      <c r="L1214">
        <v>302</v>
      </c>
      <c r="M1214" s="1">
        <v>8</v>
      </c>
      <c r="N1214" s="1">
        <v>1757</v>
      </c>
      <c r="O1214" s="1">
        <v>7924</v>
      </c>
      <c r="P1214" s="1">
        <v>32.06</v>
      </c>
      <c r="Q1214" s="1">
        <v>26.24</v>
      </c>
      <c r="R1214" t="s">
        <v>28</v>
      </c>
      <c r="S1214" t="s">
        <v>28</v>
      </c>
      <c r="T1214" s="2">
        <v>44313</v>
      </c>
    </row>
    <row r="1215" spans="1:20" x14ac:dyDescent="0.35">
      <c r="A1215">
        <v>313280</v>
      </c>
      <c r="B1215" t="s">
        <v>20</v>
      </c>
      <c r="C1215" t="s">
        <v>2715</v>
      </c>
      <c r="D1215" t="s">
        <v>2715</v>
      </c>
      <c r="E1215" t="s">
        <v>86</v>
      </c>
      <c r="F1215">
        <v>5853367600</v>
      </c>
      <c r="G1215" t="s">
        <v>2716</v>
      </c>
      <c r="H1215" t="s">
        <v>88</v>
      </c>
      <c r="I1215" t="s">
        <v>2717</v>
      </c>
      <c r="J1215" t="s">
        <v>2744</v>
      </c>
      <c r="K1215" t="s">
        <v>2745</v>
      </c>
      <c r="L1215">
        <v>304</v>
      </c>
      <c r="M1215" s="1">
        <v>10</v>
      </c>
      <c r="N1215" s="1">
        <v>2351</v>
      </c>
      <c r="O1215" s="1">
        <v>6980</v>
      </c>
      <c r="P1215" s="1">
        <v>30.69</v>
      </c>
      <c r="Q1215" s="1">
        <v>22.96</v>
      </c>
      <c r="R1215" t="s">
        <v>28</v>
      </c>
      <c r="S1215" t="s">
        <v>28</v>
      </c>
      <c r="T1215" s="2">
        <v>44313</v>
      </c>
    </row>
    <row r="1216" spans="1:20" x14ac:dyDescent="0.35">
      <c r="A1216">
        <v>313280</v>
      </c>
      <c r="B1216" t="s">
        <v>20</v>
      </c>
      <c r="C1216" t="s">
        <v>2715</v>
      </c>
      <c r="D1216" t="s">
        <v>2715</v>
      </c>
      <c r="E1216" t="s">
        <v>86</v>
      </c>
      <c r="F1216">
        <v>5853367600</v>
      </c>
      <c r="G1216" t="s">
        <v>2716</v>
      </c>
      <c r="H1216" t="s">
        <v>88</v>
      </c>
      <c r="I1216" t="s">
        <v>2717</v>
      </c>
      <c r="J1216" t="s">
        <v>2746</v>
      </c>
      <c r="K1216" t="s">
        <v>2747</v>
      </c>
      <c r="L1216">
        <v>298</v>
      </c>
      <c r="M1216" s="1">
        <v>16</v>
      </c>
      <c r="N1216" s="1">
        <v>4620</v>
      </c>
      <c r="O1216" s="1">
        <v>1725</v>
      </c>
      <c r="P1216" s="1">
        <v>21.29</v>
      </c>
      <c r="Q1216" s="1">
        <v>5.79</v>
      </c>
      <c r="R1216" t="s">
        <v>28</v>
      </c>
      <c r="S1216" t="s">
        <v>28</v>
      </c>
      <c r="T1216" s="2">
        <v>44313</v>
      </c>
    </row>
    <row r="1217" spans="1:20" x14ac:dyDescent="0.35">
      <c r="A1217">
        <v>313280</v>
      </c>
      <c r="B1217" t="s">
        <v>20</v>
      </c>
      <c r="C1217" t="s">
        <v>2715</v>
      </c>
      <c r="D1217" t="s">
        <v>2715</v>
      </c>
      <c r="E1217" t="s">
        <v>86</v>
      </c>
      <c r="F1217">
        <v>5853367600</v>
      </c>
      <c r="G1217" t="s">
        <v>2716</v>
      </c>
      <c r="H1217" t="s">
        <v>88</v>
      </c>
      <c r="I1217" t="s">
        <v>2717</v>
      </c>
      <c r="J1217" t="s">
        <v>2748</v>
      </c>
      <c r="K1217" t="s">
        <v>2749</v>
      </c>
      <c r="L1217">
        <v>397</v>
      </c>
      <c r="M1217" s="1">
        <v>14</v>
      </c>
      <c r="N1217" s="1">
        <v>6275</v>
      </c>
      <c r="O1217" s="1">
        <v>5769</v>
      </c>
      <c r="P1217" s="1">
        <v>30.34</v>
      </c>
      <c r="Q1217" s="1">
        <v>14.53</v>
      </c>
      <c r="R1217" t="s">
        <v>28</v>
      </c>
      <c r="S1217" t="s">
        <v>28</v>
      </c>
      <c r="T1217" s="2">
        <v>44313</v>
      </c>
    </row>
    <row r="1218" spans="1:20" x14ac:dyDescent="0.35">
      <c r="A1218">
        <v>313280</v>
      </c>
      <c r="B1218" t="s">
        <v>20</v>
      </c>
      <c r="C1218" t="s">
        <v>2715</v>
      </c>
      <c r="D1218" t="s">
        <v>2715</v>
      </c>
      <c r="E1218" t="s">
        <v>86</v>
      </c>
      <c r="F1218">
        <v>5853367600</v>
      </c>
      <c r="G1218" t="s">
        <v>2716</v>
      </c>
      <c r="H1218" t="s">
        <v>88</v>
      </c>
      <c r="I1218" t="s">
        <v>2717</v>
      </c>
      <c r="J1218" t="s">
        <v>2750</v>
      </c>
      <c r="K1218" t="s">
        <v>2751</v>
      </c>
      <c r="L1218">
        <v>17</v>
      </c>
      <c r="M1218" s="1">
        <v>5</v>
      </c>
      <c r="N1218" s="1">
        <v>130</v>
      </c>
      <c r="O1218" s="1">
        <v>231</v>
      </c>
      <c r="P1218" s="1">
        <v>21.24</v>
      </c>
      <c r="Q1218" s="1">
        <v>13.59</v>
      </c>
      <c r="R1218" t="s">
        <v>28</v>
      </c>
      <c r="S1218" t="s">
        <v>28</v>
      </c>
      <c r="T1218" s="2">
        <v>44313</v>
      </c>
    </row>
    <row r="1219" spans="1:20" x14ac:dyDescent="0.35">
      <c r="A1219">
        <v>313280</v>
      </c>
      <c r="B1219" t="s">
        <v>20</v>
      </c>
      <c r="C1219" t="s">
        <v>2715</v>
      </c>
      <c r="D1219" t="s">
        <v>2715</v>
      </c>
      <c r="E1219" t="s">
        <v>86</v>
      </c>
      <c r="F1219">
        <v>5853367600</v>
      </c>
      <c r="G1219" t="s">
        <v>2716</v>
      </c>
      <c r="H1219" t="s">
        <v>88</v>
      </c>
      <c r="I1219" t="s">
        <v>2717</v>
      </c>
      <c r="J1219" t="s">
        <v>2752</v>
      </c>
      <c r="K1219" t="s">
        <v>2753</v>
      </c>
      <c r="L1219">
        <v>141</v>
      </c>
      <c r="M1219" s="1">
        <v>6</v>
      </c>
      <c r="N1219" s="1">
        <v>883</v>
      </c>
      <c r="O1219" s="1">
        <v>3456</v>
      </c>
      <c r="P1219" s="1">
        <v>30.77</v>
      </c>
      <c r="Q1219" s="1">
        <v>24.51</v>
      </c>
      <c r="R1219" t="s">
        <v>28</v>
      </c>
      <c r="S1219" t="s">
        <v>28</v>
      </c>
      <c r="T1219" s="2">
        <v>44313</v>
      </c>
    </row>
    <row r="1220" spans="1:20" x14ac:dyDescent="0.35">
      <c r="A1220">
        <v>313280</v>
      </c>
      <c r="B1220" t="s">
        <v>20</v>
      </c>
      <c r="C1220" t="s">
        <v>2715</v>
      </c>
      <c r="D1220" t="s">
        <v>2715</v>
      </c>
      <c r="E1220" t="s">
        <v>86</v>
      </c>
      <c r="F1220">
        <v>5853367600</v>
      </c>
      <c r="G1220" t="s">
        <v>2716</v>
      </c>
      <c r="H1220" t="s">
        <v>88</v>
      </c>
      <c r="I1220" t="s">
        <v>2717</v>
      </c>
      <c r="J1220" t="s">
        <v>2754</v>
      </c>
      <c r="K1220" t="s">
        <v>2755</v>
      </c>
      <c r="L1220">
        <v>50</v>
      </c>
      <c r="M1220" s="1">
        <v>5</v>
      </c>
      <c r="N1220" s="1">
        <v>248</v>
      </c>
      <c r="O1220" s="1">
        <v>1098</v>
      </c>
      <c r="P1220" s="1">
        <v>26.92</v>
      </c>
      <c r="Q1220" s="1">
        <v>21.96</v>
      </c>
      <c r="R1220" t="s">
        <v>28</v>
      </c>
      <c r="S1220" t="s">
        <v>28</v>
      </c>
      <c r="T1220" s="2">
        <v>44313</v>
      </c>
    </row>
    <row r="1221" spans="1:20" x14ac:dyDescent="0.35">
      <c r="A1221">
        <v>313280</v>
      </c>
      <c r="B1221" t="s">
        <v>20</v>
      </c>
      <c r="C1221" t="s">
        <v>2715</v>
      </c>
      <c r="D1221" t="s">
        <v>2715</v>
      </c>
      <c r="E1221" t="s">
        <v>86</v>
      </c>
      <c r="F1221">
        <v>5853367600</v>
      </c>
      <c r="G1221" t="s">
        <v>2716</v>
      </c>
      <c r="H1221" t="s">
        <v>88</v>
      </c>
      <c r="I1221" t="s">
        <v>2717</v>
      </c>
      <c r="J1221" t="s">
        <v>2756</v>
      </c>
      <c r="K1221" t="s">
        <v>2757</v>
      </c>
      <c r="L1221">
        <v>372</v>
      </c>
      <c r="M1221" s="1">
        <v>11</v>
      </c>
      <c r="N1221" s="1">
        <v>3096</v>
      </c>
      <c r="O1221" s="1">
        <v>7083</v>
      </c>
      <c r="P1221" s="1">
        <v>27.36</v>
      </c>
      <c r="Q1221" s="1">
        <v>19.04</v>
      </c>
      <c r="R1221" t="s">
        <v>28</v>
      </c>
      <c r="S1221" t="s">
        <v>28</v>
      </c>
      <c r="T1221" s="2">
        <v>44313</v>
      </c>
    </row>
    <row r="1222" spans="1:20" x14ac:dyDescent="0.35">
      <c r="A1222">
        <v>313280</v>
      </c>
      <c r="B1222" t="s">
        <v>20</v>
      </c>
      <c r="C1222" t="s">
        <v>2715</v>
      </c>
      <c r="D1222" t="s">
        <v>2715</v>
      </c>
      <c r="E1222" t="s">
        <v>86</v>
      </c>
      <c r="F1222">
        <v>5853367600</v>
      </c>
      <c r="G1222" t="s">
        <v>2716</v>
      </c>
      <c r="H1222" t="s">
        <v>88</v>
      </c>
      <c r="I1222" t="s">
        <v>2717</v>
      </c>
      <c r="J1222" t="s">
        <v>2758</v>
      </c>
      <c r="K1222" t="s">
        <v>2759</v>
      </c>
      <c r="L1222">
        <v>165</v>
      </c>
      <c r="M1222" s="1">
        <v>7</v>
      </c>
      <c r="N1222" s="1">
        <v>1137</v>
      </c>
      <c r="O1222" s="1">
        <v>2984</v>
      </c>
      <c r="P1222" s="1">
        <v>24.98</v>
      </c>
      <c r="Q1222" s="1">
        <v>18.079999999999998</v>
      </c>
      <c r="R1222" t="s">
        <v>28</v>
      </c>
      <c r="S1222" t="s">
        <v>28</v>
      </c>
      <c r="T1222" s="2">
        <v>44313</v>
      </c>
    </row>
    <row r="1223" spans="1:20" x14ac:dyDescent="0.35">
      <c r="A1223">
        <v>313280</v>
      </c>
      <c r="B1223" t="s">
        <v>20</v>
      </c>
      <c r="C1223" t="s">
        <v>2715</v>
      </c>
      <c r="D1223" t="s">
        <v>2715</v>
      </c>
      <c r="E1223" t="s">
        <v>86</v>
      </c>
      <c r="F1223">
        <v>5853367600</v>
      </c>
      <c r="G1223" t="s">
        <v>2716</v>
      </c>
      <c r="H1223" t="s">
        <v>88</v>
      </c>
      <c r="I1223" t="s">
        <v>2717</v>
      </c>
      <c r="J1223" t="s">
        <v>2760</v>
      </c>
      <c r="K1223" t="s">
        <v>2761</v>
      </c>
      <c r="L1223">
        <v>235</v>
      </c>
      <c r="M1223" s="1">
        <v>5</v>
      </c>
      <c r="N1223" s="1">
        <v>1175</v>
      </c>
      <c r="O1223" s="1">
        <v>7983</v>
      </c>
      <c r="P1223" s="1">
        <v>38.97</v>
      </c>
      <c r="Q1223" s="1">
        <v>33.97</v>
      </c>
      <c r="R1223" t="s">
        <v>28</v>
      </c>
      <c r="S1223" t="s">
        <v>28</v>
      </c>
      <c r="T1223" s="2">
        <v>44313</v>
      </c>
    </row>
    <row r="1224" spans="1:20" x14ac:dyDescent="0.35">
      <c r="A1224">
        <v>313280</v>
      </c>
      <c r="B1224" t="s">
        <v>20</v>
      </c>
      <c r="C1224" t="s">
        <v>2715</v>
      </c>
      <c r="D1224" t="s">
        <v>2715</v>
      </c>
      <c r="E1224" t="s">
        <v>86</v>
      </c>
      <c r="F1224">
        <v>5853367600</v>
      </c>
      <c r="G1224" t="s">
        <v>2716</v>
      </c>
      <c r="H1224" t="s">
        <v>88</v>
      </c>
      <c r="I1224" t="s">
        <v>2717</v>
      </c>
      <c r="J1224" t="s">
        <v>2762</v>
      </c>
      <c r="K1224" t="s">
        <v>2763</v>
      </c>
      <c r="L1224">
        <v>668</v>
      </c>
      <c r="M1224" s="1">
        <v>20</v>
      </c>
      <c r="N1224" s="1">
        <v>12892</v>
      </c>
      <c r="O1224" s="1">
        <v>6377</v>
      </c>
      <c r="P1224" s="1">
        <v>28.85</v>
      </c>
      <c r="Q1224" s="1">
        <v>9.5500000000000007</v>
      </c>
      <c r="R1224" t="s">
        <v>28</v>
      </c>
      <c r="S1224" t="s">
        <v>28</v>
      </c>
      <c r="T1224" s="2">
        <v>44313</v>
      </c>
    </row>
    <row r="1225" spans="1:20" x14ac:dyDescent="0.35">
      <c r="A1225">
        <v>313280</v>
      </c>
      <c r="B1225" t="s">
        <v>20</v>
      </c>
      <c r="C1225" t="s">
        <v>2715</v>
      </c>
      <c r="D1225" t="s">
        <v>2715</v>
      </c>
      <c r="E1225" t="s">
        <v>86</v>
      </c>
      <c r="F1225">
        <v>5853367600</v>
      </c>
      <c r="G1225" t="s">
        <v>2716</v>
      </c>
      <c r="H1225" t="s">
        <v>88</v>
      </c>
      <c r="I1225" t="s">
        <v>2717</v>
      </c>
      <c r="J1225" t="s">
        <v>2764</v>
      </c>
      <c r="K1225" t="s">
        <v>2765</v>
      </c>
      <c r="L1225">
        <v>179</v>
      </c>
      <c r="M1225" s="1">
        <v>13</v>
      </c>
      <c r="N1225" s="1">
        <v>2680</v>
      </c>
      <c r="O1225" s="1">
        <v>631</v>
      </c>
      <c r="P1225" s="1">
        <v>18.5</v>
      </c>
      <c r="Q1225" s="1">
        <v>3.53</v>
      </c>
      <c r="R1225" t="s">
        <v>28</v>
      </c>
      <c r="S1225" t="s">
        <v>28</v>
      </c>
      <c r="T1225" s="2">
        <v>44313</v>
      </c>
    </row>
    <row r="1226" spans="1:20" x14ac:dyDescent="0.35">
      <c r="A1226">
        <v>313297</v>
      </c>
      <c r="B1226" t="s">
        <v>20</v>
      </c>
      <c r="C1226" t="s">
        <v>2766</v>
      </c>
      <c r="D1226" t="s">
        <v>2766</v>
      </c>
      <c r="E1226" t="s">
        <v>42</v>
      </c>
      <c r="F1226">
        <v>2404725568</v>
      </c>
      <c r="G1226" t="s">
        <v>2767</v>
      </c>
      <c r="H1226" t="s">
        <v>2768</v>
      </c>
      <c r="I1226" t="s">
        <v>2768</v>
      </c>
      <c r="J1226" t="s">
        <v>2769</v>
      </c>
      <c r="K1226" t="s">
        <v>2770</v>
      </c>
      <c r="L1226">
        <v>172</v>
      </c>
      <c r="M1226" s="1">
        <v>5</v>
      </c>
      <c r="N1226" s="1">
        <v>864.5</v>
      </c>
      <c r="O1226" s="1">
        <v>2074.06</v>
      </c>
      <c r="P1226" s="1">
        <v>17.079999999999998</v>
      </c>
      <c r="Q1226" s="1">
        <v>12.06</v>
      </c>
      <c r="R1226" t="s">
        <v>28</v>
      </c>
      <c r="S1226" t="s">
        <v>28</v>
      </c>
      <c r="T1226" s="2">
        <v>44314</v>
      </c>
    </row>
    <row r="1227" spans="1:20" x14ac:dyDescent="0.35">
      <c r="A1227">
        <v>313297</v>
      </c>
      <c r="B1227" t="s">
        <v>20</v>
      </c>
      <c r="C1227" t="s">
        <v>2766</v>
      </c>
      <c r="D1227" t="s">
        <v>2766</v>
      </c>
      <c r="E1227" t="s">
        <v>42</v>
      </c>
      <c r="F1227">
        <v>2404725568</v>
      </c>
      <c r="G1227" t="s">
        <v>2767</v>
      </c>
      <c r="H1227" t="s">
        <v>2768</v>
      </c>
      <c r="I1227" t="s">
        <v>2768</v>
      </c>
      <c r="J1227" t="s">
        <v>2771</v>
      </c>
      <c r="K1227" t="s">
        <v>2772</v>
      </c>
      <c r="L1227">
        <v>369</v>
      </c>
      <c r="M1227" s="1">
        <v>30.6</v>
      </c>
      <c r="N1227" s="1">
        <v>11294.7</v>
      </c>
      <c r="O1227" s="1">
        <v>7668.63</v>
      </c>
      <c r="P1227" s="1">
        <v>51.39</v>
      </c>
      <c r="Q1227" s="1">
        <v>20.78</v>
      </c>
      <c r="R1227" t="s">
        <v>28</v>
      </c>
      <c r="S1227" t="s">
        <v>28</v>
      </c>
      <c r="T1227" s="2">
        <v>44314</v>
      </c>
    </row>
    <row r="1228" spans="1:20" x14ac:dyDescent="0.35">
      <c r="A1228">
        <v>313297</v>
      </c>
      <c r="B1228" t="s">
        <v>20</v>
      </c>
      <c r="C1228" t="s">
        <v>2766</v>
      </c>
      <c r="D1228" t="s">
        <v>2766</v>
      </c>
      <c r="E1228" t="s">
        <v>42</v>
      </c>
      <c r="F1228">
        <v>2404725568</v>
      </c>
      <c r="G1228" t="s">
        <v>2767</v>
      </c>
      <c r="H1228" t="s">
        <v>2768</v>
      </c>
      <c r="I1228" t="s">
        <v>2768</v>
      </c>
      <c r="J1228" t="s">
        <v>2773</v>
      </c>
      <c r="K1228" t="s">
        <v>2774</v>
      </c>
      <c r="L1228">
        <v>203</v>
      </c>
      <c r="M1228" s="1">
        <v>55.67</v>
      </c>
      <c r="N1228" s="1">
        <v>11331.05</v>
      </c>
      <c r="O1228" s="1">
        <v>1570.62</v>
      </c>
      <c r="P1228" s="1">
        <v>63.56</v>
      </c>
      <c r="Q1228" s="1">
        <v>7.74</v>
      </c>
      <c r="R1228" t="s">
        <v>28</v>
      </c>
      <c r="S1228" t="s">
        <v>28</v>
      </c>
      <c r="T1228" s="2">
        <v>44314</v>
      </c>
    </row>
    <row r="1229" spans="1:20" x14ac:dyDescent="0.35">
      <c r="A1229">
        <v>313297</v>
      </c>
      <c r="B1229" t="s">
        <v>20</v>
      </c>
      <c r="C1229" t="s">
        <v>2766</v>
      </c>
      <c r="D1229" t="s">
        <v>2766</v>
      </c>
      <c r="E1229" t="s">
        <v>42</v>
      </c>
      <c r="F1229">
        <v>2404725568</v>
      </c>
      <c r="G1229" t="s">
        <v>2767</v>
      </c>
      <c r="H1229" t="s">
        <v>2768</v>
      </c>
      <c r="I1229" t="s">
        <v>2768</v>
      </c>
      <c r="J1229" t="s">
        <v>2775</v>
      </c>
      <c r="K1229" t="s">
        <v>2776</v>
      </c>
      <c r="L1229">
        <v>122</v>
      </c>
      <c r="M1229" s="1">
        <v>5</v>
      </c>
      <c r="N1229" s="1">
        <v>612</v>
      </c>
      <c r="O1229" s="1">
        <v>1372.77</v>
      </c>
      <c r="P1229" s="1">
        <v>16.27</v>
      </c>
      <c r="Q1229" s="1">
        <v>11.25</v>
      </c>
      <c r="R1229" t="s">
        <v>28</v>
      </c>
      <c r="S1229" t="s">
        <v>28</v>
      </c>
      <c r="T1229" s="2">
        <v>44314</v>
      </c>
    </row>
    <row r="1230" spans="1:20" x14ac:dyDescent="0.35">
      <c r="A1230">
        <v>313297</v>
      </c>
      <c r="B1230" t="s">
        <v>20</v>
      </c>
      <c r="C1230" t="s">
        <v>2766</v>
      </c>
      <c r="D1230" t="s">
        <v>2766</v>
      </c>
      <c r="E1230" t="s">
        <v>42</v>
      </c>
      <c r="F1230">
        <v>2404725568</v>
      </c>
      <c r="G1230" t="s">
        <v>2767</v>
      </c>
      <c r="H1230" t="s">
        <v>2768</v>
      </c>
      <c r="I1230" t="s">
        <v>2768</v>
      </c>
      <c r="J1230" t="s">
        <v>2777</v>
      </c>
      <c r="K1230" t="s">
        <v>2778</v>
      </c>
      <c r="L1230">
        <v>425</v>
      </c>
      <c r="M1230" s="1">
        <v>8.9499999999999993</v>
      </c>
      <c r="N1230" s="1">
        <v>3808.65</v>
      </c>
      <c r="O1230" s="1">
        <v>5305.06</v>
      </c>
      <c r="P1230" s="1">
        <v>21.44</v>
      </c>
      <c r="Q1230" s="1">
        <v>12.48</v>
      </c>
      <c r="R1230" t="s">
        <v>28</v>
      </c>
      <c r="S1230" t="s">
        <v>28</v>
      </c>
      <c r="T1230" s="2">
        <v>44314</v>
      </c>
    </row>
    <row r="1231" spans="1:20" x14ac:dyDescent="0.35">
      <c r="A1231">
        <v>313297</v>
      </c>
      <c r="B1231" t="s">
        <v>20</v>
      </c>
      <c r="C1231" t="s">
        <v>2766</v>
      </c>
      <c r="D1231" t="s">
        <v>2766</v>
      </c>
      <c r="E1231" t="s">
        <v>42</v>
      </c>
      <c r="F1231">
        <v>2404725568</v>
      </c>
      <c r="G1231" t="s">
        <v>2767</v>
      </c>
      <c r="H1231" t="s">
        <v>2768</v>
      </c>
      <c r="I1231" t="s">
        <v>2768</v>
      </c>
      <c r="J1231" t="s">
        <v>2779</v>
      </c>
      <c r="K1231" t="s">
        <v>2780</v>
      </c>
      <c r="L1231">
        <v>376</v>
      </c>
      <c r="M1231" s="1">
        <v>35.25</v>
      </c>
      <c r="N1231" s="1">
        <v>13284.5</v>
      </c>
      <c r="O1231" s="1">
        <v>1525.68</v>
      </c>
      <c r="P1231" s="1">
        <v>39.39</v>
      </c>
      <c r="Q1231" s="1">
        <v>4.0599999999999996</v>
      </c>
      <c r="R1231" t="s">
        <v>28</v>
      </c>
      <c r="S1231" t="s">
        <v>28</v>
      </c>
      <c r="T1231" s="2">
        <v>44314</v>
      </c>
    </row>
    <row r="1232" spans="1:20" x14ac:dyDescent="0.35">
      <c r="A1232">
        <v>314054</v>
      </c>
      <c r="B1232" t="s">
        <v>20</v>
      </c>
      <c r="C1232" t="s">
        <v>2781</v>
      </c>
      <c r="D1232" t="s">
        <v>2781</v>
      </c>
      <c r="E1232" t="s">
        <v>42</v>
      </c>
      <c r="F1232">
        <v>3017897407</v>
      </c>
      <c r="G1232" t="s">
        <v>2782</v>
      </c>
      <c r="H1232" t="s">
        <v>2783</v>
      </c>
      <c r="I1232" t="s">
        <v>2783</v>
      </c>
      <c r="J1232" t="s">
        <v>2784</v>
      </c>
      <c r="K1232" t="s">
        <v>2785</v>
      </c>
      <c r="L1232">
        <v>419</v>
      </c>
      <c r="M1232" s="1">
        <v>5</v>
      </c>
      <c r="N1232" s="1">
        <v>2095</v>
      </c>
      <c r="O1232" s="1">
        <v>6349</v>
      </c>
      <c r="P1232" s="1">
        <v>20.149999999999999</v>
      </c>
      <c r="Q1232" s="1">
        <v>15.15</v>
      </c>
      <c r="R1232" t="s">
        <v>28</v>
      </c>
      <c r="S1232" t="s">
        <v>28</v>
      </c>
      <c r="T1232" s="2">
        <v>44310</v>
      </c>
    </row>
    <row r="1233" spans="1:20" x14ac:dyDescent="0.35">
      <c r="A1233">
        <v>314054</v>
      </c>
      <c r="B1233" t="s">
        <v>20</v>
      </c>
      <c r="C1233" t="s">
        <v>2781</v>
      </c>
      <c r="D1233" t="s">
        <v>2781</v>
      </c>
      <c r="E1233" t="s">
        <v>42</v>
      </c>
      <c r="F1233">
        <v>3017897407</v>
      </c>
      <c r="G1233" t="s">
        <v>2782</v>
      </c>
      <c r="H1233" t="s">
        <v>2783</v>
      </c>
      <c r="I1233" t="s">
        <v>2783</v>
      </c>
      <c r="J1233" t="s">
        <v>2786</v>
      </c>
      <c r="K1233" t="s">
        <v>2787</v>
      </c>
      <c r="L1233">
        <v>414</v>
      </c>
      <c r="M1233" s="1">
        <v>5</v>
      </c>
      <c r="N1233" s="1">
        <v>2068</v>
      </c>
      <c r="O1233" s="1">
        <v>6920</v>
      </c>
      <c r="P1233" s="1">
        <v>21.71</v>
      </c>
      <c r="Q1233" s="1">
        <v>16.71</v>
      </c>
      <c r="R1233" t="s">
        <v>28</v>
      </c>
      <c r="S1233" t="s">
        <v>28</v>
      </c>
      <c r="T1233" s="2">
        <v>44310</v>
      </c>
    </row>
    <row r="1234" spans="1:20" x14ac:dyDescent="0.35">
      <c r="A1234">
        <v>314054</v>
      </c>
      <c r="B1234" t="s">
        <v>20</v>
      </c>
      <c r="C1234" t="s">
        <v>2781</v>
      </c>
      <c r="D1234" t="s">
        <v>2781</v>
      </c>
      <c r="E1234" t="s">
        <v>42</v>
      </c>
      <c r="F1234">
        <v>3017897407</v>
      </c>
      <c r="G1234" t="s">
        <v>2782</v>
      </c>
      <c r="H1234" t="s">
        <v>2783</v>
      </c>
      <c r="I1234" t="s">
        <v>2783</v>
      </c>
      <c r="J1234" t="s">
        <v>2788</v>
      </c>
      <c r="K1234" t="s">
        <v>2789</v>
      </c>
      <c r="L1234">
        <v>293</v>
      </c>
      <c r="M1234" s="1">
        <v>5</v>
      </c>
      <c r="N1234" s="1">
        <v>1464</v>
      </c>
      <c r="O1234" s="1">
        <v>4860</v>
      </c>
      <c r="P1234" s="1">
        <v>21.58</v>
      </c>
      <c r="Q1234" s="1">
        <v>16.59</v>
      </c>
      <c r="R1234" t="s">
        <v>28</v>
      </c>
      <c r="S1234" t="s">
        <v>28</v>
      </c>
      <c r="T1234" s="2">
        <v>44310</v>
      </c>
    </row>
    <row r="1235" spans="1:20" x14ac:dyDescent="0.35">
      <c r="A1235">
        <v>314054</v>
      </c>
      <c r="B1235" t="s">
        <v>20</v>
      </c>
      <c r="C1235" t="s">
        <v>2781</v>
      </c>
      <c r="D1235" t="s">
        <v>2781</v>
      </c>
      <c r="E1235" t="s">
        <v>42</v>
      </c>
      <c r="F1235">
        <v>3017897407</v>
      </c>
      <c r="G1235" t="s">
        <v>2782</v>
      </c>
      <c r="H1235" t="s">
        <v>2783</v>
      </c>
      <c r="I1235" t="s">
        <v>2783</v>
      </c>
      <c r="J1235" t="s">
        <v>2790</v>
      </c>
      <c r="K1235" t="s">
        <v>2791</v>
      </c>
      <c r="L1235">
        <v>40</v>
      </c>
      <c r="M1235" s="1">
        <v>15</v>
      </c>
      <c r="N1235" s="1">
        <v>8100</v>
      </c>
      <c r="O1235" s="1">
        <v>649</v>
      </c>
      <c r="P1235" s="1">
        <v>218.73</v>
      </c>
      <c r="Q1235" s="1">
        <v>16.23</v>
      </c>
      <c r="R1235" t="s">
        <v>28</v>
      </c>
      <c r="S1235" t="s">
        <v>28</v>
      </c>
      <c r="T1235" s="2">
        <v>44310</v>
      </c>
    </row>
    <row r="1236" spans="1:20" x14ac:dyDescent="0.35">
      <c r="A1236">
        <v>314054</v>
      </c>
      <c r="B1236" t="s">
        <v>20</v>
      </c>
      <c r="C1236" t="s">
        <v>2781</v>
      </c>
      <c r="D1236" t="s">
        <v>2781</v>
      </c>
      <c r="E1236" t="s">
        <v>42</v>
      </c>
      <c r="F1236">
        <v>3017897407</v>
      </c>
      <c r="G1236" t="s">
        <v>2782</v>
      </c>
      <c r="H1236" t="s">
        <v>2783</v>
      </c>
      <c r="I1236" t="s">
        <v>2783</v>
      </c>
      <c r="J1236" t="s">
        <v>2792</v>
      </c>
      <c r="K1236" t="s">
        <v>2793</v>
      </c>
      <c r="L1236">
        <v>436</v>
      </c>
      <c r="M1236" s="1">
        <v>5</v>
      </c>
      <c r="N1236" s="1">
        <v>2179</v>
      </c>
      <c r="O1236" s="1">
        <v>5667</v>
      </c>
      <c r="P1236" s="1">
        <v>18</v>
      </c>
      <c r="Q1236" s="1">
        <v>13</v>
      </c>
      <c r="R1236" t="s">
        <v>28</v>
      </c>
      <c r="S1236" t="s">
        <v>28</v>
      </c>
      <c r="T1236" s="2">
        <v>44310</v>
      </c>
    </row>
    <row r="1237" spans="1:20" x14ac:dyDescent="0.35">
      <c r="A1237">
        <v>314054</v>
      </c>
      <c r="B1237" t="s">
        <v>20</v>
      </c>
      <c r="C1237" t="s">
        <v>2781</v>
      </c>
      <c r="D1237" t="s">
        <v>2781</v>
      </c>
      <c r="E1237" t="s">
        <v>42</v>
      </c>
      <c r="F1237">
        <v>3017897407</v>
      </c>
      <c r="G1237" t="s">
        <v>2782</v>
      </c>
      <c r="H1237" t="s">
        <v>2783</v>
      </c>
      <c r="I1237" t="s">
        <v>2783</v>
      </c>
      <c r="J1237" t="s">
        <v>2794</v>
      </c>
      <c r="K1237" t="s">
        <v>2795</v>
      </c>
      <c r="L1237">
        <v>340</v>
      </c>
      <c r="M1237" s="1">
        <v>8</v>
      </c>
      <c r="N1237" s="1">
        <v>2929</v>
      </c>
      <c r="O1237" s="1">
        <v>1319</v>
      </c>
      <c r="P1237" s="1">
        <v>12.49</v>
      </c>
      <c r="Q1237" s="1">
        <v>3.88</v>
      </c>
      <c r="R1237" t="s">
        <v>51</v>
      </c>
      <c r="S1237" t="s">
        <v>28</v>
      </c>
      <c r="T1237" s="2">
        <v>44310</v>
      </c>
    </row>
    <row r="1238" spans="1:20" x14ac:dyDescent="0.35">
      <c r="A1238">
        <v>314121</v>
      </c>
      <c r="B1238" t="s">
        <v>20</v>
      </c>
      <c r="C1238" t="s">
        <v>2796</v>
      </c>
      <c r="D1238" t="s">
        <v>2796</v>
      </c>
      <c r="E1238" t="s">
        <v>86</v>
      </c>
      <c r="F1238">
        <v>5853367600</v>
      </c>
      <c r="G1238" t="s">
        <v>2797</v>
      </c>
      <c r="H1238" t="s">
        <v>88</v>
      </c>
      <c r="I1238" t="s">
        <v>2798</v>
      </c>
      <c r="J1238" t="s">
        <v>2799</v>
      </c>
      <c r="K1238" t="s">
        <v>2800</v>
      </c>
      <c r="L1238">
        <v>253</v>
      </c>
      <c r="M1238" s="1">
        <v>900</v>
      </c>
      <c r="N1238" s="1">
        <v>2279</v>
      </c>
      <c r="O1238" s="1">
        <v>1213</v>
      </c>
      <c r="P1238" s="1">
        <v>13.8</v>
      </c>
      <c r="Q1238" s="1">
        <v>4.79</v>
      </c>
      <c r="R1238" t="s">
        <v>51</v>
      </c>
      <c r="S1238" t="s">
        <v>28</v>
      </c>
      <c r="T1238" s="2">
        <v>44308</v>
      </c>
    </row>
    <row r="1239" spans="1:20" x14ac:dyDescent="0.35">
      <c r="A1239">
        <v>314121</v>
      </c>
      <c r="B1239" t="s">
        <v>20</v>
      </c>
      <c r="C1239" t="s">
        <v>2796</v>
      </c>
      <c r="D1239" t="s">
        <v>2796</v>
      </c>
      <c r="E1239" t="s">
        <v>86</v>
      </c>
      <c r="F1239">
        <v>5853367600</v>
      </c>
      <c r="G1239" t="s">
        <v>2797</v>
      </c>
      <c r="H1239" t="s">
        <v>88</v>
      </c>
      <c r="I1239" t="s">
        <v>2798</v>
      </c>
      <c r="J1239" t="s">
        <v>2801</v>
      </c>
      <c r="K1239" t="s">
        <v>2802</v>
      </c>
      <c r="L1239">
        <v>311</v>
      </c>
      <c r="M1239" s="1">
        <v>500</v>
      </c>
      <c r="N1239" s="1">
        <v>1555</v>
      </c>
      <c r="O1239" s="1">
        <v>4906</v>
      </c>
      <c r="P1239" s="1">
        <v>20.77</v>
      </c>
      <c r="Q1239" s="1">
        <v>15.77</v>
      </c>
      <c r="R1239" t="s">
        <v>28</v>
      </c>
      <c r="S1239" t="s">
        <v>28</v>
      </c>
      <c r="T1239" s="2">
        <v>44308</v>
      </c>
    </row>
    <row r="1240" spans="1:20" x14ac:dyDescent="0.35">
      <c r="A1240">
        <v>314121</v>
      </c>
      <c r="B1240" t="s">
        <v>20</v>
      </c>
      <c r="C1240" t="s">
        <v>2796</v>
      </c>
      <c r="D1240" t="s">
        <v>2796</v>
      </c>
      <c r="E1240" t="s">
        <v>86</v>
      </c>
      <c r="F1240">
        <v>5853367600</v>
      </c>
      <c r="G1240" t="s">
        <v>2797</v>
      </c>
      <c r="H1240" t="s">
        <v>88</v>
      </c>
      <c r="I1240" t="s">
        <v>2798</v>
      </c>
      <c r="J1240" t="s">
        <v>2505</v>
      </c>
      <c r="K1240" t="s">
        <v>2506</v>
      </c>
      <c r="L1240">
        <v>300</v>
      </c>
      <c r="M1240" s="1">
        <v>500</v>
      </c>
      <c r="N1240" s="1">
        <v>151</v>
      </c>
      <c r="O1240" s="1">
        <v>663</v>
      </c>
      <c r="P1240" s="1">
        <v>2.71</v>
      </c>
      <c r="Q1240" s="1">
        <v>2.21</v>
      </c>
      <c r="R1240" t="s">
        <v>51</v>
      </c>
      <c r="S1240" t="s">
        <v>28</v>
      </c>
      <c r="T1240" s="2">
        <v>44308</v>
      </c>
    </row>
    <row r="1241" spans="1:20" x14ac:dyDescent="0.35">
      <c r="A1241">
        <v>314121</v>
      </c>
      <c r="B1241" t="s">
        <v>20</v>
      </c>
      <c r="C1241" t="s">
        <v>2796</v>
      </c>
      <c r="D1241" t="s">
        <v>2796</v>
      </c>
      <c r="E1241" t="s">
        <v>86</v>
      </c>
      <c r="F1241">
        <v>5853367600</v>
      </c>
      <c r="G1241" t="s">
        <v>2797</v>
      </c>
      <c r="H1241" t="s">
        <v>88</v>
      </c>
      <c r="I1241" t="s">
        <v>2798</v>
      </c>
      <c r="J1241" t="s">
        <v>2803</v>
      </c>
      <c r="K1241" t="s">
        <v>2804</v>
      </c>
      <c r="L1241">
        <v>950</v>
      </c>
      <c r="M1241" s="1">
        <v>1250</v>
      </c>
      <c r="N1241" s="1">
        <v>1189</v>
      </c>
      <c r="O1241" s="1">
        <v>318</v>
      </c>
      <c r="P1241" s="1">
        <v>1.59</v>
      </c>
      <c r="Q1241" s="1">
        <v>0.33</v>
      </c>
      <c r="R1241" t="s">
        <v>51</v>
      </c>
      <c r="S1241" t="s">
        <v>28</v>
      </c>
      <c r="T1241" s="2">
        <v>44308</v>
      </c>
    </row>
    <row r="1242" spans="1:20" x14ac:dyDescent="0.35">
      <c r="A1242">
        <v>314121</v>
      </c>
      <c r="B1242" t="s">
        <v>20</v>
      </c>
      <c r="C1242" t="s">
        <v>2796</v>
      </c>
      <c r="D1242" t="s">
        <v>2796</v>
      </c>
      <c r="E1242" t="s">
        <v>86</v>
      </c>
      <c r="F1242">
        <v>5853367600</v>
      </c>
      <c r="G1242" t="s">
        <v>2797</v>
      </c>
      <c r="H1242" t="s">
        <v>88</v>
      </c>
      <c r="I1242" t="s">
        <v>2798</v>
      </c>
      <c r="J1242" t="s">
        <v>2805</v>
      </c>
      <c r="K1242" t="s">
        <v>2806</v>
      </c>
      <c r="L1242">
        <v>203</v>
      </c>
      <c r="M1242" s="1">
        <v>500</v>
      </c>
      <c r="N1242" s="1">
        <v>1017</v>
      </c>
      <c r="O1242" s="1">
        <v>3829</v>
      </c>
      <c r="P1242" s="1">
        <v>23.87</v>
      </c>
      <c r="Q1242" s="1">
        <v>18.86</v>
      </c>
      <c r="R1242" t="s">
        <v>28</v>
      </c>
      <c r="S1242" t="s">
        <v>28</v>
      </c>
      <c r="T1242" s="2">
        <v>44308</v>
      </c>
    </row>
    <row r="1243" spans="1:20" x14ac:dyDescent="0.35">
      <c r="A1243">
        <v>314121</v>
      </c>
      <c r="B1243" t="s">
        <v>20</v>
      </c>
      <c r="C1243" t="s">
        <v>2796</v>
      </c>
      <c r="D1243" t="s">
        <v>2796</v>
      </c>
      <c r="E1243" t="s">
        <v>86</v>
      </c>
      <c r="F1243">
        <v>5853367600</v>
      </c>
      <c r="G1243" t="s">
        <v>2797</v>
      </c>
      <c r="H1243" t="s">
        <v>88</v>
      </c>
      <c r="I1243" t="s">
        <v>2798</v>
      </c>
      <c r="J1243" t="s">
        <v>2807</v>
      </c>
      <c r="K1243" t="s">
        <v>2808</v>
      </c>
      <c r="L1243">
        <v>149</v>
      </c>
      <c r="M1243" s="1">
        <v>500</v>
      </c>
      <c r="N1243" s="1">
        <v>747</v>
      </c>
      <c r="O1243" s="1">
        <v>3718</v>
      </c>
      <c r="P1243" s="1">
        <v>29.97</v>
      </c>
      <c r="Q1243" s="1">
        <v>24.95</v>
      </c>
      <c r="R1243" t="s">
        <v>28</v>
      </c>
      <c r="S1243" t="s">
        <v>28</v>
      </c>
      <c r="T1243" s="2">
        <v>44308</v>
      </c>
    </row>
    <row r="1244" spans="1:20" x14ac:dyDescent="0.35">
      <c r="A1244">
        <v>314121</v>
      </c>
      <c r="B1244" t="s">
        <v>20</v>
      </c>
      <c r="C1244" t="s">
        <v>2796</v>
      </c>
      <c r="D1244" t="s">
        <v>2796</v>
      </c>
      <c r="E1244" t="s">
        <v>86</v>
      </c>
      <c r="F1244">
        <v>5853367600</v>
      </c>
      <c r="G1244" t="s">
        <v>2797</v>
      </c>
      <c r="H1244" t="s">
        <v>88</v>
      </c>
      <c r="I1244" t="s">
        <v>2798</v>
      </c>
      <c r="J1244" t="s">
        <v>2809</v>
      </c>
      <c r="K1244" t="s">
        <v>2810</v>
      </c>
      <c r="L1244">
        <v>345</v>
      </c>
      <c r="M1244" s="1">
        <v>1250</v>
      </c>
      <c r="N1244" s="1">
        <v>4316</v>
      </c>
      <c r="O1244" s="1">
        <v>2149</v>
      </c>
      <c r="P1244" s="1">
        <v>18.739999999999998</v>
      </c>
      <c r="Q1244" s="1">
        <v>6.23</v>
      </c>
      <c r="R1244" t="s">
        <v>28</v>
      </c>
      <c r="S1244" t="s">
        <v>28</v>
      </c>
      <c r="T1244" s="2">
        <v>44308</v>
      </c>
    </row>
    <row r="1245" spans="1:20" x14ac:dyDescent="0.35">
      <c r="A1245">
        <v>314121</v>
      </c>
      <c r="B1245" t="s">
        <v>20</v>
      </c>
      <c r="C1245" t="s">
        <v>2796</v>
      </c>
      <c r="D1245" t="s">
        <v>2796</v>
      </c>
      <c r="E1245" t="s">
        <v>86</v>
      </c>
      <c r="F1245">
        <v>5853367600</v>
      </c>
      <c r="G1245" t="s">
        <v>2797</v>
      </c>
      <c r="H1245" t="s">
        <v>88</v>
      </c>
      <c r="I1245" t="s">
        <v>2798</v>
      </c>
      <c r="J1245" t="s">
        <v>2527</v>
      </c>
      <c r="K1245" t="s">
        <v>2528</v>
      </c>
      <c r="L1245">
        <v>430</v>
      </c>
      <c r="M1245" s="1">
        <v>500</v>
      </c>
      <c r="N1245" s="1">
        <v>216</v>
      </c>
      <c r="O1245" s="1">
        <v>721</v>
      </c>
      <c r="P1245" s="1">
        <v>2.1800000000000002</v>
      </c>
      <c r="Q1245" s="1">
        <v>1.68</v>
      </c>
      <c r="R1245" t="s">
        <v>51</v>
      </c>
      <c r="S1245" t="s">
        <v>28</v>
      </c>
      <c r="T1245" s="2">
        <v>44308</v>
      </c>
    </row>
    <row r="1246" spans="1:20" x14ac:dyDescent="0.35">
      <c r="A1246">
        <v>314121</v>
      </c>
      <c r="B1246" t="s">
        <v>20</v>
      </c>
      <c r="C1246" t="s">
        <v>2796</v>
      </c>
      <c r="D1246" t="s">
        <v>2796</v>
      </c>
      <c r="E1246" t="s">
        <v>86</v>
      </c>
      <c r="F1246">
        <v>5853367600</v>
      </c>
      <c r="G1246" t="s">
        <v>2797</v>
      </c>
      <c r="H1246" t="s">
        <v>88</v>
      </c>
      <c r="I1246" t="s">
        <v>2798</v>
      </c>
      <c r="J1246" t="s">
        <v>2811</v>
      </c>
      <c r="K1246" t="s">
        <v>2812</v>
      </c>
      <c r="L1246">
        <v>530</v>
      </c>
      <c r="M1246" s="1">
        <v>500</v>
      </c>
      <c r="N1246" s="1">
        <v>263</v>
      </c>
      <c r="O1246" s="1">
        <v>817</v>
      </c>
      <c r="P1246" s="1">
        <v>2.04</v>
      </c>
      <c r="Q1246" s="1">
        <v>1.54</v>
      </c>
      <c r="R1246" t="s">
        <v>51</v>
      </c>
      <c r="S1246" t="s">
        <v>28</v>
      </c>
      <c r="T1246" s="2">
        <v>44308</v>
      </c>
    </row>
    <row r="1247" spans="1:20" x14ac:dyDescent="0.35">
      <c r="A1247">
        <v>314121</v>
      </c>
      <c r="B1247" t="s">
        <v>20</v>
      </c>
      <c r="C1247" t="s">
        <v>2796</v>
      </c>
      <c r="D1247" t="s">
        <v>2796</v>
      </c>
      <c r="E1247" t="s">
        <v>86</v>
      </c>
      <c r="F1247">
        <v>5853367600</v>
      </c>
      <c r="G1247" t="s">
        <v>2797</v>
      </c>
      <c r="H1247" t="s">
        <v>88</v>
      </c>
      <c r="I1247" t="s">
        <v>2798</v>
      </c>
      <c r="J1247" t="s">
        <v>2813</v>
      </c>
      <c r="K1247" t="s">
        <v>2814</v>
      </c>
      <c r="L1247">
        <v>257</v>
      </c>
      <c r="M1247" s="1">
        <v>500</v>
      </c>
      <c r="N1247" s="1">
        <v>1284</v>
      </c>
      <c r="O1247" s="1">
        <v>4047</v>
      </c>
      <c r="P1247" s="1">
        <v>20.74</v>
      </c>
      <c r="Q1247" s="1">
        <v>15.75</v>
      </c>
      <c r="R1247" t="s">
        <v>28</v>
      </c>
      <c r="S1247" t="s">
        <v>28</v>
      </c>
      <c r="T1247" s="2">
        <v>44308</v>
      </c>
    </row>
    <row r="1248" spans="1:20" x14ac:dyDescent="0.35">
      <c r="A1248">
        <v>314121</v>
      </c>
      <c r="B1248" t="s">
        <v>20</v>
      </c>
      <c r="C1248" t="s">
        <v>2796</v>
      </c>
      <c r="D1248" t="s">
        <v>2796</v>
      </c>
      <c r="E1248" t="s">
        <v>86</v>
      </c>
      <c r="F1248">
        <v>5853367600</v>
      </c>
      <c r="G1248" t="s">
        <v>2797</v>
      </c>
      <c r="H1248" t="s">
        <v>88</v>
      </c>
      <c r="I1248" t="s">
        <v>2798</v>
      </c>
      <c r="J1248" t="s">
        <v>2815</v>
      </c>
      <c r="K1248" t="s">
        <v>2816</v>
      </c>
      <c r="L1248">
        <v>129</v>
      </c>
      <c r="M1248" s="1">
        <v>500</v>
      </c>
      <c r="N1248" s="1">
        <v>645</v>
      </c>
      <c r="O1248" s="1">
        <v>2083</v>
      </c>
      <c r="P1248" s="1">
        <v>21.15</v>
      </c>
      <c r="Q1248" s="1">
        <v>16.149999999999999</v>
      </c>
      <c r="R1248" t="s">
        <v>28</v>
      </c>
      <c r="S1248" t="s">
        <v>28</v>
      </c>
      <c r="T1248" s="2">
        <v>44308</v>
      </c>
    </row>
    <row r="1249" spans="1:20" x14ac:dyDescent="0.35">
      <c r="A1249">
        <v>314121</v>
      </c>
      <c r="B1249" t="s">
        <v>20</v>
      </c>
      <c r="C1249" t="s">
        <v>2796</v>
      </c>
      <c r="D1249" t="s">
        <v>2796</v>
      </c>
      <c r="E1249" t="s">
        <v>86</v>
      </c>
      <c r="F1249">
        <v>5853367600</v>
      </c>
      <c r="G1249" t="s">
        <v>2797</v>
      </c>
      <c r="H1249" t="s">
        <v>88</v>
      </c>
      <c r="I1249" t="s">
        <v>2798</v>
      </c>
      <c r="J1249" t="s">
        <v>2817</v>
      </c>
      <c r="K1249" t="s">
        <v>2818</v>
      </c>
      <c r="L1249">
        <v>201</v>
      </c>
      <c r="M1249" s="1">
        <v>900</v>
      </c>
      <c r="N1249" s="1">
        <v>1812</v>
      </c>
      <c r="O1249" s="1">
        <v>1044</v>
      </c>
      <c r="P1249" s="1">
        <v>14.21</v>
      </c>
      <c r="Q1249" s="1">
        <v>5.19</v>
      </c>
      <c r="R1249" t="s">
        <v>51</v>
      </c>
      <c r="S1249" t="s">
        <v>28</v>
      </c>
      <c r="T1249" s="2">
        <v>44308</v>
      </c>
    </row>
    <row r="1250" spans="1:20" x14ac:dyDescent="0.35">
      <c r="A1250">
        <v>314121</v>
      </c>
      <c r="B1250" t="s">
        <v>20</v>
      </c>
      <c r="C1250" t="s">
        <v>2796</v>
      </c>
      <c r="D1250" t="s">
        <v>2796</v>
      </c>
      <c r="E1250" t="s">
        <v>86</v>
      </c>
      <c r="F1250">
        <v>5853367600</v>
      </c>
      <c r="G1250" t="s">
        <v>2797</v>
      </c>
      <c r="H1250" t="s">
        <v>88</v>
      </c>
      <c r="I1250" t="s">
        <v>2798</v>
      </c>
      <c r="J1250" t="s">
        <v>2819</v>
      </c>
      <c r="K1250" t="s">
        <v>2820</v>
      </c>
      <c r="L1250">
        <v>465</v>
      </c>
      <c r="M1250" s="1">
        <v>1050</v>
      </c>
      <c r="N1250" s="1">
        <v>4932</v>
      </c>
      <c r="O1250" s="1">
        <v>2470</v>
      </c>
      <c r="P1250" s="1">
        <v>15.92</v>
      </c>
      <c r="Q1250" s="1">
        <v>5.31</v>
      </c>
      <c r="R1250" t="s">
        <v>28</v>
      </c>
      <c r="S1250" t="s">
        <v>28</v>
      </c>
      <c r="T1250" s="2">
        <v>44308</v>
      </c>
    </row>
    <row r="1251" spans="1:20" x14ac:dyDescent="0.35">
      <c r="A1251">
        <v>314121</v>
      </c>
      <c r="B1251" t="s">
        <v>20</v>
      </c>
      <c r="C1251" t="s">
        <v>2796</v>
      </c>
      <c r="D1251" t="s">
        <v>2796</v>
      </c>
      <c r="E1251" t="s">
        <v>86</v>
      </c>
      <c r="F1251">
        <v>5853367600</v>
      </c>
      <c r="G1251" t="s">
        <v>2797</v>
      </c>
      <c r="H1251" t="s">
        <v>88</v>
      </c>
      <c r="I1251" t="s">
        <v>2798</v>
      </c>
      <c r="J1251" t="s">
        <v>2821</v>
      </c>
      <c r="K1251" t="s">
        <v>2822</v>
      </c>
      <c r="L1251">
        <v>252</v>
      </c>
      <c r="M1251" s="1">
        <v>500</v>
      </c>
      <c r="N1251" s="1">
        <v>1259</v>
      </c>
      <c r="O1251" s="1">
        <v>3759</v>
      </c>
      <c r="P1251" s="1">
        <v>19.91</v>
      </c>
      <c r="Q1251" s="1">
        <v>14.92</v>
      </c>
      <c r="R1251" t="s">
        <v>28</v>
      </c>
      <c r="S1251" t="s">
        <v>28</v>
      </c>
      <c r="T1251" s="2">
        <v>44308</v>
      </c>
    </row>
    <row r="1252" spans="1:20" x14ac:dyDescent="0.35">
      <c r="A1252">
        <v>314121</v>
      </c>
      <c r="B1252" t="s">
        <v>20</v>
      </c>
      <c r="C1252" t="s">
        <v>2796</v>
      </c>
      <c r="D1252" t="s">
        <v>2796</v>
      </c>
      <c r="E1252" t="s">
        <v>86</v>
      </c>
      <c r="F1252">
        <v>5853367600</v>
      </c>
      <c r="G1252" t="s">
        <v>2797</v>
      </c>
      <c r="H1252" t="s">
        <v>88</v>
      </c>
      <c r="I1252" t="s">
        <v>2798</v>
      </c>
      <c r="J1252" t="s">
        <v>2823</v>
      </c>
      <c r="K1252" t="s">
        <v>2824</v>
      </c>
      <c r="L1252">
        <v>680</v>
      </c>
      <c r="M1252" s="1">
        <v>500</v>
      </c>
      <c r="N1252" s="1">
        <v>340</v>
      </c>
      <c r="O1252" s="1">
        <v>1335</v>
      </c>
      <c r="P1252" s="1">
        <v>2.46</v>
      </c>
      <c r="Q1252" s="1">
        <v>1.96</v>
      </c>
      <c r="R1252" t="s">
        <v>51</v>
      </c>
      <c r="S1252" t="s">
        <v>28</v>
      </c>
      <c r="T1252" s="2">
        <v>44308</v>
      </c>
    </row>
    <row r="1253" spans="1:20" x14ac:dyDescent="0.35">
      <c r="A1253">
        <v>314251</v>
      </c>
      <c r="B1253" t="s">
        <v>20</v>
      </c>
      <c r="C1253" t="s">
        <v>2825</v>
      </c>
      <c r="D1253" t="s">
        <v>2825</v>
      </c>
      <c r="E1253" t="s">
        <v>86</v>
      </c>
      <c r="F1253">
        <v>5853367600</v>
      </c>
      <c r="G1253" t="s">
        <v>2826</v>
      </c>
      <c r="H1253" t="s">
        <v>88</v>
      </c>
      <c r="I1253" t="s">
        <v>2827</v>
      </c>
      <c r="J1253" t="s">
        <v>2828</v>
      </c>
      <c r="K1253" t="s">
        <v>2829</v>
      </c>
      <c r="L1253">
        <v>183</v>
      </c>
      <c r="M1253" s="1">
        <v>650</v>
      </c>
      <c r="N1253" s="1">
        <v>1188</v>
      </c>
      <c r="O1253" s="1">
        <v>2180</v>
      </c>
      <c r="P1253" s="1">
        <v>18.399999999999999</v>
      </c>
      <c r="Q1253" s="1">
        <v>11.91</v>
      </c>
      <c r="R1253" t="s">
        <v>28</v>
      </c>
      <c r="S1253" t="s">
        <v>28</v>
      </c>
      <c r="T1253" s="2">
        <v>44308</v>
      </c>
    </row>
    <row r="1254" spans="1:20" x14ac:dyDescent="0.35">
      <c r="A1254">
        <v>314251</v>
      </c>
      <c r="B1254" t="s">
        <v>20</v>
      </c>
      <c r="C1254" t="s">
        <v>2825</v>
      </c>
      <c r="D1254" t="s">
        <v>2825</v>
      </c>
      <c r="E1254" t="s">
        <v>86</v>
      </c>
      <c r="F1254">
        <v>5853367600</v>
      </c>
      <c r="G1254" t="s">
        <v>2826</v>
      </c>
      <c r="H1254" t="s">
        <v>88</v>
      </c>
      <c r="I1254" t="s">
        <v>2827</v>
      </c>
      <c r="J1254" t="s">
        <v>2830</v>
      </c>
      <c r="K1254" t="s">
        <v>2831</v>
      </c>
      <c r="L1254">
        <v>432</v>
      </c>
      <c r="M1254" s="1">
        <v>445</v>
      </c>
      <c r="N1254" s="1">
        <v>1934</v>
      </c>
      <c r="O1254" s="1">
        <v>11032</v>
      </c>
      <c r="P1254" s="1">
        <v>30.01</v>
      </c>
      <c r="Q1254" s="1">
        <v>25.54</v>
      </c>
      <c r="R1254" t="s">
        <v>28</v>
      </c>
      <c r="S1254" t="s">
        <v>28</v>
      </c>
      <c r="T1254" s="2">
        <v>44308</v>
      </c>
    </row>
    <row r="1255" spans="1:20" x14ac:dyDescent="0.35">
      <c r="A1255">
        <v>314251</v>
      </c>
      <c r="B1255" t="s">
        <v>20</v>
      </c>
      <c r="C1255" t="s">
        <v>2825</v>
      </c>
      <c r="D1255" t="s">
        <v>2825</v>
      </c>
      <c r="E1255" t="s">
        <v>86</v>
      </c>
      <c r="F1255">
        <v>5853367600</v>
      </c>
      <c r="G1255" t="s">
        <v>2826</v>
      </c>
      <c r="H1255" t="s">
        <v>88</v>
      </c>
      <c r="I1255" t="s">
        <v>2827</v>
      </c>
      <c r="J1255" t="s">
        <v>2832</v>
      </c>
      <c r="K1255" t="s">
        <v>2833</v>
      </c>
      <c r="L1255">
        <v>400</v>
      </c>
      <c r="M1255" s="1">
        <v>445</v>
      </c>
      <c r="N1255" s="1">
        <v>1790</v>
      </c>
      <c r="O1255" s="1">
        <v>9715</v>
      </c>
      <c r="P1255" s="1">
        <v>28.76</v>
      </c>
      <c r="Q1255" s="1">
        <v>24.29</v>
      </c>
      <c r="R1255" t="s">
        <v>28</v>
      </c>
      <c r="S1255" t="s">
        <v>28</v>
      </c>
      <c r="T1255" s="2">
        <v>44308</v>
      </c>
    </row>
    <row r="1256" spans="1:20" x14ac:dyDescent="0.35">
      <c r="A1256">
        <v>314251</v>
      </c>
      <c r="B1256" t="s">
        <v>20</v>
      </c>
      <c r="C1256" t="s">
        <v>2825</v>
      </c>
      <c r="D1256" t="s">
        <v>2825</v>
      </c>
      <c r="E1256" t="s">
        <v>86</v>
      </c>
      <c r="F1256">
        <v>5853367600</v>
      </c>
      <c r="G1256" t="s">
        <v>2826</v>
      </c>
      <c r="H1256" t="s">
        <v>88</v>
      </c>
      <c r="I1256" t="s">
        <v>2827</v>
      </c>
      <c r="J1256" t="s">
        <v>2834</v>
      </c>
      <c r="K1256" t="s">
        <v>2835</v>
      </c>
      <c r="L1256">
        <v>370</v>
      </c>
      <c r="M1256" s="1">
        <v>445</v>
      </c>
      <c r="N1256" s="1">
        <v>166</v>
      </c>
      <c r="O1256" s="1">
        <v>599</v>
      </c>
      <c r="P1256" s="1">
        <v>2.0699999999999998</v>
      </c>
      <c r="Q1256" s="1">
        <v>1.62</v>
      </c>
      <c r="R1256" t="s">
        <v>51</v>
      </c>
      <c r="S1256" t="s">
        <v>28</v>
      </c>
      <c r="T1256" s="2">
        <v>44308</v>
      </c>
    </row>
    <row r="1257" spans="1:20" x14ac:dyDescent="0.35">
      <c r="A1257">
        <v>314251</v>
      </c>
      <c r="B1257" t="s">
        <v>20</v>
      </c>
      <c r="C1257" t="s">
        <v>2825</v>
      </c>
      <c r="D1257" t="s">
        <v>2825</v>
      </c>
      <c r="E1257" t="s">
        <v>86</v>
      </c>
      <c r="F1257">
        <v>5853367600</v>
      </c>
      <c r="G1257" t="s">
        <v>2826</v>
      </c>
      <c r="H1257" t="s">
        <v>88</v>
      </c>
      <c r="I1257" t="s">
        <v>2827</v>
      </c>
      <c r="J1257" t="s">
        <v>2836</v>
      </c>
      <c r="K1257" t="s">
        <v>2837</v>
      </c>
      <c r="L1257">
        <v>233</v>
      </c>
      <c r="M1257" s="1">
        <v>445</v>
      </c>
      <c r="N1257" s="1">
        <v>1044</v>
      </c>
      <c r="O1257" s="1">
        <v>6688</v>
      </c>
      <c r="P1257" s="1">
        <v>33.18</v>
      </c>
      <c r="Q1257" s="1">
        <v>28.7</v>
      </c>
      <c r="R1257" t="s">
        <v>28</v>
      </c>
      <c r="S1257" t="s">
        <v>28</v>
      </c>
      <c r="T1257" s="2">
        <v>44308</v>
      </c>
    </row>
    <row r="1258" spans="1:20" x14ac:dyDescent="0.35">
      <c r="A1258">
        <v>314251</v>
      </c>
      <c r="B1258" t="s">
        <v>20</v>
      </c>
      <c r="C1258" t="s">
        <v>2825</v>
      </c>
      <c r="D1258" t="s">
        <v>2825</v>
      </c>
      <c r="E1258" t="s">
        <v>86</v>
      </c>
      <c r="F1258">
        <v>5853367600</v>
      </c>
      <c r="G1258" t="s">
        <v>2826</v>
      </c>
      <c r="H1258" t="s">
        <v>88</v>
      </c>
      <c r="I1258" t="s">
        <v>2827</v>
      </c>
      <c r="J1258" t="s">
        <v>2836</v>
      </c>
      <c r="K1258" t="s">
        <v>2837</v>
      </c>
      <c r="L1258">
        <v>300</v>
      </c>
      <c r="M1258" s="1">
        <v>645</v>
      </c>
      <c r="N1258" s="1">
        <v>193</v>
      </c>
      <c r="O1258" s="1">
        <v>1941</v>
      </c>
      <c r="P1258" s="1">
        <v>7.11</v>
      </c>
      <c r="Q1258" s="1">
        <v>6.47</v>
      </c>
      <c r="R1258" t="s">
        <v>51</v>
      </c>
      <c r="S1258" t="s">
        <v>28</v>
      </c>
      <c r="T1258" s="2">
        <v>44308</v>
      </c>
    </row>
    <row r="1259" spans="1:20" x14ac:dyDescent="0.35">
      <c r="A1259">
        <v>314251</v>
      </c>
      <c r="B1259" t="s">
        <v>20</v>
      </c>
      <c r="C1259" t="s">
        <v>2825</v>
      </c>
      <c r="D1259" t="s">
        <v>2825</v>
      </c>
      <c r="E1259" t="s">
        <v>86</v>
      </c>
      <c r="F1259">
        <v>5853367600</v>
      </c>
      <c r="G1259" t="s">
        <v>2826</v>
      </c>
      <c r="H1259" t="s">
        <v>88</v>
      </c>
      <c r="I1259" t="s">
        <v>2827</v>
      </c>
      <c r="J1259" t="s">
        <v>2838</v>
      </c>
      <c r="K1259" t="s">
        <v>2839</v>
      </c>
      <c r="L1259">
        <v>219</v>
      </c>
      <c r="M1259" s="1">
        <v>445</v>
      </c>
      <c r="N1259" s="1">
        <v>1010</v>
      </c>
      <c r="O1259" s="1">
        <v>5682</v>
      </c>
      <c r="P1259" s="1">
        <v>30.56</v>
      </c>
      <c r="Q1259" s="1">
        <v>25.95</v>
      </c>
      <c r="R1259" t="s">
        <v>28</v>
      </c>
      <c r="S1259" t="s">
        <v>28</v>
      </c>
      <c r="T1259" s="2">
        <v>44308</v>
      </c>
    </row>
    <row r="1260" spans="1:20" x14ac:dyDescent="0.35">
      <c r="A1260">
        <v>314251</v>
      </c>
      <c r="B1260" t="s">
        <v>20</v>
      </c>
      <c r="C1260" t="s">
        <v>2825</v>
      </c>
      <c r="D1260" t="s">
        <v>2825</v>
      </c>
      <c r="E1260" t="s">
        <v>86</v>
      </c>
      <c r="F1260">
        <v>5853367600</v>
      </c>
      <c r="G1260" t="s">
        <v>2826</v>
      </c>
      <c r="H1260" t="s">
        <v>88</v>
      </c>
      <c r="I1260" t="s">
        <v>2827</v>
      </c>
      <c r="J1260" t="s">
        <v>2840</v>
      </c>
      <c r="K1260" t="s">
        <v>2841</v>
      </c>
      <c r="L1260">
        <v>458</v>
      </c>
      <c r="M1260" s="1">
        <v>445</v>
      </c>
      <c r="N1260" s="1">
        <v>2051</v>
      </c>
      <c r="O1260" s="1">
        <v>11358</v>
      </c>
      <c r="P1260" s="1">
        <v>29.28</v>
      </c>
      <c r="Q1260" s="1">
        <v>24.8</v>
      </c>
      <c r="R1260" t="s">
        <v>28</v>
      </c>
      <c r="S1260" t="s">
        <v>28</v>
      </c>
      <c r="T1260" s="2">
        <v>44308</v>
      </c>
    </row>
    <row r="1261" spans="1:20" x14ac:dyDescent="0.35">
      <c r="A1261">
        <v>314251</v>
      </c>
      <c r="B1261" t="s">
        <v>20</v>
      </c>
      <c r="C1261" t="s">
        <v>2825</v>
      </c>
      <c r="D1261" t="s">
        <v>2825</v>
      </c>
      <c r="E1261" t="s">
        <v>86</v>
      </c>
      <c r="F1261">
        <v>5853367600</v>
      </c>
      <c r="G1261" t="s">
        <v>2826</v>
      </c>
      <c r="H1261" t="s">
        <v>88</v>
      </c>
      <c r="I1261" t="s">
        <v>2827</v>
      </c>
      <c r="J1261" t="s">
        <v>2842</v>
      </c>
      <c r="K1261" t="s">
        <v>2843</v>
      </c>
      <c r="L1261">
        <v>447</v>
      </c>
      <c r="M1261" s="1">
        <v>445</v>
      </c>
      <c r="N1261" s="1">
        <v>2003</v>
      </c>
      <c r="O1261" s="1">
        <v>11422</v>
      </c>
      <c r="P1261" s="1">
        <v>30.03</v>
      </c>
      <c r="Q1261" s="1">
        <v>25.55</v>
      </c>
      <c r="R1261" t="s">
        <v>28</v>
      </c>
      <c r="S1261" t="s">
        <v>28</v>
      </c>
      <c r="T1261" s="2">
        <v>44308</v>
      </c>
    </row>
    <row r="1262" spans="1:20" x14ac:dyDescent="0.35">
      <c r="A1262">
        <v>314251</v>
      </c>
      <c r="B1262" t="s">
        <v>20</v>
      </c>
      <c r="C1262" t="s">
        <v>2825</v>
      </c>
      <c r="D1262" t="s">
        <v>2825</v>
      </c>
      <c r="E1262" t="s">
        <v>86</v>
      </c>
      <c r="F1262">
        <v>5853367600</v>
      </c>
      <c r="G1262" t="s">
        <v>2826</v>
      </c>
      <c r="H1262" t="s">
        <v>88</v>
      </c>
      <c r="I1262" t="s">
        <v>2827</v>
      </c>
      <c r="J1262" t="s">
        <v>2844</v>
      </c>
      <c r="K1262" t="s">
        <v>2845</v>
      </c>
      <c r="L1262">
        <v>160</v>
      </c>
      <c r="M1262" s="1">
        <v>445</v>
      </c>
      <c r="N1262" s="1">
        <v>711</v>
      </c>
      <c r="O1262" s="1">
        <v>4107</v>
      </c>
      <c r="P1262" s="1">
        <v>30.11</v>
      </c>
      <c r="Q1262" s="1">
        <v>25.67</v>
      </c>
      <c r="R1262" t="s">
        <v>28</v>
      </c>
      <c r="S1262" t="s">
        <v>28</v>
      </c>
      <c r="T1262" s="2">
        <v>44308</v>
      </c>
    </row>
    <row r="1263" spans="1:20" x14ac:dyDescent="0.35">
      <c r="A1263">
        <v>314251</v>
      </c>
      <c r="B1263" t="s">
        <v>20</v>
      </c>
      <c r="C1263" t="s">
        <v>2825</v>
      </c>
      <c r="D1263" t="s">
        <v>2825</v>
      </c>
      <c r="E1263" t="s">
        <v>86</v>
      </c>
      <c r="F1263">
        <v>5853367600</v>
      </c>
      <c r="G1263" t="s">
        <v>2826</v>
      </c>
      <c r="H1263" t="s">
        <v>88</v>
      </c>
      <c r="I1263" t="s">
        <v>2827</v>
      </c>
      <c r="J1263" t="s">
        <v>2844</v>
      </c>
      <c r="K1263" t="s">
        <v>2845</v>
      </c>
      <c r="L1263">
        <v>280</v>
      </c>
      <c r="M1263" s="1">
        <v>645</v>
      </c>
      <c r="N1263" s="1">
        <v>178</v>
      </c>
      <c r="O1263" s="1">
        <v>1883</v>
      </c>
      <c r="P1263" s="1">
        <v>7.36</v>
      </c>
      <c r="Q1263" s="1">
        <v>6.73</v>
      </c>
      <c r="R1263" t="s">
        <v>51</v>
      </c>
      <c r="S1263" t="s">
        <v>28</v>
      </c>
      <c r="T1263" s="2">
        <v>44308</v>
      </c>
    </row>
    <row r="1264" spans="1:20" x14ac:dyDescent="0.35">
      <c r="A1264">
        <v>314251</v>
      </c>
      <c r="B1264" t="s">
        <v>20</v>
      </c>
      <c r="C1264" t="s">
        <v>2825</v>
      </c>
      <c r="D1264" t="s">
        <v>2825</v>
      </c>
      <c r="E1264" t="s">
        <v>86</v>
      </c>
      <c r="F1264">
        <v>5853367600</v>
      </c>
      <c r="G1264" t="s">
        <v>2826</v>
      </c>
      <c r="H1264" t="s">
        <v>88</v>
      </c>
      <c r="I1264" t="s">
        <v>2827</v>
      </c>
      <c r="J1264" t="s">
        <v>2846</v>
      </c>
      <c r="K1264" t="s">
        <v>2847</v>
      </c>
      <c r="L1264">
        <v>470</v>
      </c>
      <c r="M1264" s="1">
        <v>445</v>
      </c>
      <c r="N1264" s="1">
        <v>209</v>
      </c>
      <c r="O1264" s="1">
        <v>1296</v>
      </c>
      <c r="P1264" s="1">
        <v>3.2</v>
      </c>
      <c r="Q1264" s="1">
        <v>2.76</v>
      </c>
      <c r="R1264" t="s">
        <v>51</v>
      </c>
      <c r="S1264" t="s">
        <v>28</v>
      </c>
      <c r="T1264" s="2">
        <v>44308</v>
      </c>
    </row>
    <row r="1265" spans="1:20" x14ac:dyDescent="0.35">
      <c r="A1265">
        <v>314251</v>
      </c>
      <c r="B1265" t="s">
        <v>20</v>
      </c>
      <c r="C1265" t="s">
        <v>2825</v>
      </c>
      <c r="D1265" t="s">
        <v>2825</v>
      </c>
      <c r="E1265" t="s">
        <v>86</v>
      </c>
      <c r="F1265">
        <v>5853367600</v>
      </c>
      <c r="G1265" t="s">
        <v>2826</v>
      </c>
      <c r="H1265" t="s">
        <v>88</v>
      </c>
      <c r="I1265" t="s">
        <v>2827</v>
      </c>
      <c r="J1265" t="s">
        <v>2848</v>
      </c>
      <c r="K1265" t="s">
        <v>2849</v>
      </c>
      <c r="L1265">
        <v>341</v>
      </c>
      <c r="M1265" s="1">
        <v>445</v>
      </c>
      <c r="N1265" s="1">
        <v>1519</v>
      </c>
      <c r="O1265" s="1">
        <v>9051</v>
      </c>
      <c r="P1265" s="1">
        <v>31</v>
      </c>
      <c r="Q1265" s="1">
        <v>26.54</v>
      </c>
      <c r="R1265" t="s">
        <v>28</v>
      </c>
      <c r="S1265" t="s">
        <v>28</v>
      </c>
      <c r="T1265" s="2">
        <v>44308</v>
      </c>
    </row>
    <row r="1266" spans="1:20" x14ac:dyDescent="0.35">
      <c r="A1266">
        <v>314251</v>
      </c>
      <c r="B1266" t="s">
        <v>20</v>
      </c>
      <c r="C1266" t="s">
        <v>2825</v>
      </c>
      <c r="D1266" t="s">
        <v>2825</v>
      </c>
      <c r="E1266" t="s">
        <v>86</v>
      </c>
      <c r="F1266">
        <v>5853367600</v>
      </c>
      <c r="G1266" t="s">
        <v>2826</v>
      </c>
      <c r="H1266" t="s">
        <v>88</v>
      </c>
      <c r="I1266" t="s">
        <v>2827</v>
      </c>
      <c r="J1266" t="s">
        <v>2848</v>
      </c>
      <c r="K1266" t="s">
        <v>2849</v>
      </c>
      <c r="L1266">
        <v>770</v>
      </c>
      <c r="M1266" s="1">
        <v>645</v>
      </c>
      <c r="N1266" s="1">
        <v>500</v>
      </c>
      <c r="O1266" s="1">
        <v>2185</v>
      </c>
      <c r="P1266" s="1">
        <v>3.49</v>
      </c>
      <c r="Q1266" s="1">
        <v>2.84</v>
      </c>
      <c r="R1266" t="s">
        <v>51</v>
      </c>
      <c r="S1266" t="s">
        <v>28</v>
      </c>
      <c r="T1266" s="2">
        <v>44308</v>
      </c>
    </row>
    <row r="1267" spans="1:20" x14ac:dyDescent="0.35">
      <c r="A1267">
        <v>314251</v>
      </c>
      <c r="B1267" t="s">
        <v>20</v>
      </c>
      <c r="C1267" t="s">
        <v>2825</v>
      </c>
      <c r="D1267" t="s">
        <v>2825</v>
      </c>
      <c r="E1267" t="s">
        <v>86</v>
      </c>
      <c r="F1267">
        <v>5853367600</v>
      </c>
      <c r="G1267" t="s">
        <v>2826</v>
      </c>
      <c r="H1267" t="s">
        <v>88</v>
      </c>
      <c r="I1267" t="s">
        <v>2827</v>
      </c>
      <c r="J1267" t="s">
        <v>2850</v>
      </c>
      <c r="K1267" t="s">
        <v>2851</v>
      </c>
      <c r="L1267">
        <v>170</v>
      </c>
      <c r="M1267" s="1">
        <v>645</v>
      </c>
      <c r="N1267" s="1">
        <v>110</v>
      </c>
      <c r="O1267" s="1">
        <v>2237</v>
      </c>
      <c r="P1267" s="1">
        <v>13.81</v>
      </c>
      <c r="Q1267" s="1">
        <v>13.16</v>
      </c>
      <c r="R1267" t="s">
        <v>51</v>
      </c>
      <c r="S1267" t="s">
        <v>28</v>
      </c>
      <c r="T1267" s="2">
        <v>44308</v>
      </c>
    </row>
    <row r="1268" spans="1:20" x14ac:dyDescent="0.35">
      <c r="A1268">
        <v>314251</v>
      </c>
      <c r="B1268" t="s">
        <v>20</v>
      </c>
      <c r="C1268" t="s">
        <v>2825</v>
      </c>
      <c r="D1268" t="s">
        <v>2825</v>
      </c>
      <c r="E1268" t="s">
        <v>86</v>
      </c>
      <c r="F1268">
        <v>5853367600</v>
      </c>
      <c r="G1268" t="s">
        <v>2826</v>
      </c>
      <c r="H1268" t="s">
        <v>88</v>
      </c>
      <c r="I1268" t="s">
        <v>2827</v>
      </c>
      <c r="J1268" t="s">
        <v>2850</v>
      </c>
      <c r="K1268" t="s">
        <v>2851</v>
      </c>
      <c r="L1268">
        <v>208</v>
      </c>
      <c r="M1268" s="1">
        <v>445</v>
      </c>
      <c r="N1268" s="1">
        <v>926</v>
      </c>
      <c r="O1268" s="1">
        <v>5885</v>
      </c>
      <c r="P1268" s="1">
        <v>32.75</v>
      </c>
      <c r="Q1268" s="1">
        <v>28.29</v>
      </c>
      <c r="R1268" t="s">
        <v>28</v>
      </c>
      <c r="S1268" t="s">
        <v>28</v>
      </c>
      <c r="T1268" s="2">
        <v>44308</v>
      </c>
    </row>
    <row r="1269" spans="1:20" x14ac:dyDescent="0.35">
      <c r="A1269">
        <v>314690</v>
      </c>
      <c r="B1269" t="s">
        <v>20</v>
      </c>
      <c r="C1269" t="s">
        <v>2852</v>
      </c>
      <c r="D1269" t="s">
        <v>2852</v>
      </c>
      <c r="E1269" t="s">
        <v>1317</v>
      </c>
      <c r="F1269">
        <v>3122162230</v>
      </c>
      <c r="G1269" t="s">
        <v>2853</v>
      </c>
      <c r="H1269" t="s">
        <v>1319</v>
      </c>
      <c r="I1269" t="s">
        <v>2854</v>
      </c>
      <c r="J1269" t="s">
        <v>2855</v>
      </c>
      <c r="K1269" t="s">
        <v>2856</v>
      </c>
      <c r="L1269">
        <v>379</v>
      </c>
      <c r="M1269" s="1">
        <v>7</v>
      </c>
      <c r="N1269" s="1">
        <v>4274</v>
      </c>
      <c r="O1269" s="1">
        <v>1369</v>
      </c>
      <c r="P1269" s="1">
        <v>14.89</v>
      </c>
      <c r="Q1269" s="1">
        <v>3.61</v>
      </c>
      <c r="R1269" t="s">
        <v>51</v>
      </c>
      <c r="S1269" t="s">
        <v>28</v>
      </c>
      <c r="T1269" s="2">
        <v>44313</v>
      </c>
    </row>
    <row r="1270" spans="1:20" x14ac:dyDescent="0.35">
      <c r="A1270">
        <v>314690</v>
      </c>
      <c r="B1270" t="s">
        <v>20</v>
      </c>
      <c r="C1270" t="s">
        <v>2852</v>
      </c>
      <c r="D1270" t="s">
        <v>2852</v>
      </c>
      <c r="E1270" t="s">
        <v>1317</v>
      </c>
      <c r="F1270">
        <v>3122162230</v>
      </c>
      <c r="G1270" t="s">
        <v>2853</v>
      </c>
      <c r="H1270" t="s">
        <v>1319</v>
      </c>
      <c r="I1270" t="s">
        <v>2854</v>
      </c>
      <c r="J1270" t="s">
        <v>2857</v>
      </c>
      <c r="K1270" t="s">
        <v>2858</v>
      </c>
      <c r="L1270">
        <v>259</v>
      </c>
      <c r="M1270" s="1">
        <v>5</v>
      </c>
      <c r="N1270" s="1">
        <v>1567</v>
      </c>
      <c r="O1270" s="1">
        <v>2590</v>
      </c>
      <c r="P1270" s="1">
        <v>16.05</v>
      </c>
      <c r="Q1270" s="1">
        <v>10</v>
      </c>
      <c r="R1270" t="s">
        <v>28</v>
      </c>
      <c r="S1270" t="s">
        <v>28</v>
      </c>
      <c r="T1270" s="2">
        <v>44313</v>
      </c>
    </row>
    <row r="1271" spans="1:20" x14ac:dyDescent="0.35">
      <c r="A1271">
        <v>314690</v>
      </c>
      <c r="B1271" t="s">
        <v>20</v>
      </c>
      <c r="C1271" t="s">
        <v>2852</v>
      </c>
      <c r="D1271" t="s">
        <v>2852</v>
      </c>
      <c r="E1271" t="s">
        <v>1317</v>
      </c>
      <c r="F1271">
        <v>3122162230</v>
      </c>
      <c r="G1271" t="s">
        <v>2853</v>
      </c>
      <c r="H1271" t="s">
        <v>1319</v>
      </c>
      <c r="I1271" t="s">
        <v>2854</v>
      </c>
      <c r="J1271" t="s">
        <v>2859</v>
      </c>
      <c r="K1271" t="s">
        <v>2860</v>
      </c>
      <c r="L1271">
        <v>412</v>
      </c>
      <c r="M1271" s="1">
        <v>6</v>
      </c>
      <c r="N1271" s="1">
        <v>3250</v>
      </c>
      <c r="O1271" s="1">
        <v>4274</v>
      </c>
      <c r="P1271" s="1">
        <v>18.260000000000002</v>
      </c>
      <c r="Q1271" s="1">
        <v>10.37</v>
      </c>
      <c r="R1271" t="s">
        <v>28</v>
      </c>
      <c r="S1271" t="s">
        <v>28</v>
      </c>
      <c r="T1271" s="2">
        <v>44313</v>
      </c>
    </row>
    <row r="1272" spans="1:20" x14ac:dyDescent="0.35">
      <c r="A1272">
        <v>314690</v>
      </c>
      <c r="B1272" t="s">
        <v>20</v>
      </c>
      <c r="C1272" t="s">
        <v>2852</v>
      </c>
      <c r="D1272" t="s">
        <v>2852</v>
      </c>
      <c r="E1272" t="s">
        <v>1317</v>
      </c>
      <c r="F1272">
        <v>3122162230</v>
      </c>
      <c r="G1272" t="s">
        <v>2853</v>
      </c>
      <c r="H1272" t="s">
        <v>1319</v>
      </c>
      <c r="I1272" t="s">
        <v>2854</v>
      </c>
      <c r="J1272" t="s">
        <v>2861</v>
      </c>
      <c r="K1272" t="s">
        <v>2862</v>
      </c>
      <c r="L1272">
        <v>199</v>
      </c>
      <c r="M1272" s="1">
        <v>5</v>
      </c>
      <c r="N1272" s="1">
        <v>996</v>
      </c>
      <c r="O1272" s="1">
        <v>3387</v>
      </c>
      <c r="P1272" s="1">
        <v>22.03</v>
      </c>
      <c r="Q1272" s="1">
        <v>17.02</v>
      </c>
      <c r="R1272" t="s">
        <v>28</v>
      </c>
      <c r="S1272" t="s">
        <v>28</v>
      </c>
      <c r="T1272" s="2">
        <v>44313</v>
      </c>
    </row>
    <row r="1273" spans="1:20" x14ac:dyDescent="0.35">
      <c r="A1273">
        <v>314690</v>
      </c>
      <c r="B1273" t="s">
        <v>20</v>
      </c>
      <c r="C1273" t="s">
        <v>2852</v>
      </c>
      <c r="D1273" t="s">
        <v>2852</v>
      </c>
      <c r="E1273" t="s">
        <v>1317</v>
      </c>
      <c r="F1273">
        <v>3122162230</v>
      </c>
      <c r="G1273" t="s">
        <v>2853</v>
      </c>
      <c r="H1273" t="s">
        <v>1319</v>
      </c>
      <c r="I1273" t="s">
        <v>2854</v>
      </c>
      <c r="J1273" t="s">
        <v>2863</v>
      </c>
      <c r="K1273" t="s">
        <v>2864</v>
      </c>
      <c r="L1273">
        <v>245</v>
      </c>
      <c r="M1273" s="1">
        <v>4</v>
      </c>
      <c r="N1273" s="1">
        <v>1704</v>
      </c>
      <c r="O1273" s="1">
        <v>2298</v>
      </c>
      <c r="P1273" s="1">
        <v>16.329999999999998</v>
      </c>
      <c r="Q1273" s="1">
        <v>9.3800000000000008</v>
      </c>
      <c r="R1273" t="s">
        <v>28</v>
      </c>
      <c r="S1273" t="s">
        <v>28</v>
      </c>
      <c r="T1273" s="2">
        <v>44313</v>
      </c>
    </row>
    <row r="1274" spans="1:20" x14ac:dyDescent="0.35">
      <c r="A1274">
        <v>314964</v>
      </c>
      <c r="B1274" t="s">
        <v>20</v>
      </c>
      <c r="C1274" t="s">
        <v>2865</v>
      </c>
      <c r="D1274" t="s">
        <v>2865</v>
      </c>
      <c r="E1274" t="s">
        <v>86</v>
      </c>
      <c r="F1274">
        <v>5853367600</v>
      </c>
      <c r="G1274" t="s">
        <v>2866</v>
      </c>
      <c r="H1274" t="s">
        <v>88</v>
      </c>
      <c r="I1274" t="s">
        <v>2867</v>
      </c>
      <c r="J1274" t="s">
        <v>2868</v>
      </c>
      <c r="K1274" t="s">
        <v>2869</v>
      </c>
      <c r="L1274">
        <v>240</v>
      </c>
      <c r="M1274" s="1">
        <v>550</v>
      </c>
      <c r="N1274" s="1">
        <v>1319</v>
      </c>
      <c r="O1274" s="1">
        <v>3033</v>
      </c>
      <c r="P1274" s="1">
        <v>18.13</v>
      </c>
      <c r="Q1274" s="1">
        <v>12.64</v>
      </c>
      <c r="R1274" t="s">
        <v>28</v>
      </c>
      <c r="S1274" t="s">
        <v>28</v>
      </c>
      <c r="T1274" s="2">
        <v>44308</v>
      </c>
    </row>
    <row r="1275" spans="1:20" x14ac:dyDescent="0.35">
      <c r="A1275">
        <v>314964</v>
      </c>
      <c r="B1275" t="s">
        <v>20</v>
      </c>
      <c r="C1275" t="s">
        <v>2865</v>
      </c>
      <c r="D1275" t="s">
        <v>2865</v>
      </c>
      <c r="E1275" t="s">
        <v>86</v>
      </c>
      <c r="F1275">
        <v>5853367600</v>
      </c>
      <c r="G1275" t="s">
        <v>2866</v>
      </c>
      <c r="H1275" t="s">
        <v>88</v>
      </c>
      <c r="I1275" t="s">
        <v>2867</v>
      </c>
      <c r="J1275" t="s">
        <v>2870</v>
      </c>
      <c r="K1275" t="s">
        <v>2871</v>
      </c>
      <c r="L1275">
        <v>800</v>
      </c>
      <c r="M1275" s="1">
        <v>500</v>
      </c>
      <c r="N1275" s="1">
        <v>401</v>
      </c>
      <c r="O1275" s="1">
        <v>2095</v>
      </c>
      <c r="P1275" s="1">
        <v>3.12</v>
      </c>
      <c r="Q1275" s="1">
        <v>2.62</v>
      </c>
      <c r="R1275" t="s">
        <v>51</v>
      </c>
      <c r="S1275" t="s">
        <v>28</v>
      </c>
      <c r="T1275" s="2">
        <v>44308</v>
      </c>
    </row>
    <row r="1276" spans="1:20" x14ac:dyDescent="0.35">
      <c r="A1276">
        <v>314964</v>
      </c>
      <c r="B1276" t="s">
        <v>20</v>
      </c>
      <c r="C1276" t="s">
        <v>2865</v>
      </c>
      <c r="D1276" t="s">
        <v>2865</v>
      </c>
      <c r="E1276" t="s">
        <v>86</v>
      </c>
      <c r="F1276">
        <v>5853367600</v>
      </c>
      <c r="G1276" t="s">
        <v>2866</v>
      </c>
      <c r="H1276" t="s">
        <v>88</v>
      </c>
      <c r="I1276" t="s">
        <v>2867</v>
      </c>
      <c r="J1276" t="s">
        <v>2872</v>
      </c>
      <c r="K1276" t="s">
        <v>2873</v>
      </c>
      <c r="L1276">
        <v>375</v>
      </c>
      <c r="M1276" s="1">
        <v>1100</v>
      </c>
      <c r="N1276" s="1">
        <v>4123</v>
      </c>
      <c r="O1276" s="1">
        <v>5241</v>
      </c>
      <c r="P1276" s="1">
        <v>24.97</v>
      </c>
      <c r="Q1276" s="1">
        <v>13.98</v>
      </c>
      <c r="R1276" t="s">
        <v>28</v>
      </c>
      <c r="S1276" t="s">
        <v>28</v>
      </c>
      <c r="T1276" s="2">
        <v>44308</v>
      </c>
    </row>
    <row r="1277" spans="1:20" x14ac:dyDescent="0.35">
      <c r="A1277">
        <v>314964</v>
      </c>
      <c r="B1277" t="s">
        <v>20</v>
      </c>
      <c r="C1277" t="s">
        <v>2865</v>
      </c>
      <c r="D1277" t="s">
        <v>2865</v>
      </c>
      <c r="E1277" t="s">
        <v>86</v>
      </c>
      <c r="F1277">
        <v>5853367600</v>
      </c>
      <c r="G1277" t="s">
        <v>2866</v>
      </c>
      <c r="H1277" t="s">
        <v>88</v>
      </c>
      <c r="I1277" t="s">
        <v>2867</v>
      </c>
      <c r="J1277" t="s">
        <v>2874</v>
      </c>
      <c r="K1277" t="s">
        <v>2875</v>
      </c>
      <c r="L1277">
        <v>130</v>
      </c>
      <c r="M1277" s="1">
        <v>500</v>
      </c>
      <c r="N1277" s="1">
        <v>649</v>
      </c>
      <c r="O1277" s="1">
        <v>3687</v>
      </c>
      <c r="P1277" s="1">
        <v>33.35</v>
      </c>
      <c r="Q1277" s="1">
        <v>28.36</v>
      </c>
      <c r="R1277" t="s">
        <v>28</v>
      </c>
      <c r="S1277" t="s">
        <v>28</v>
      </c>
      <c r="T1277" s="2">
        <v>44308</v>
      </c>
    </row>
    <row r="1278" spans="1:20" x14ac:dyDescent="0.35">
      <c r="A1278">
        <v>314964</v>
      </c>
      <c r="B1278" t="s">
        <v>20</v>
      </c>
      <c r="C1278" t="s">
        <v>2865</v>
      </c>
      <c r="D1278" t="s">
        <v>2865</v>
      </c>
      <c r="E1278" t="s">
        <v>86</v>
      </c>
      <c r="F1278">
        <v>5853367600</v>
      </c>
      <c r="G1278" t="s">
        <v>2866</v>
      </c>
      <c r="H1278" t="s">
        <v>88</v>
      </c>
      <c r="I1278" t="s">
        <v>2867</v>
      </c>
      <c r="J1278" t="s">
        <v>2876</v>
      </c>
      <c r="K1278" t="s">
        <v>2877</v>
      </c>
      <c r="L1278">
        <v>190</v>
      </c>
      <c r="M1278" s="1">
        <v>500</v>
      </c>
      <c r="N1278" s="1">
        <v>95</v>
      </c>
      <c r="O1278" s="1">
        <v>450</v>
      </c>
      <c r="P1278" s="1">
        <v>2.87</v>
      </c>
      <c r="Q1278" s="1">
        <v>2.37</v>
      </c>
      <c r="R1278" t="s">
        <v>51</v>
      </c>
      <c r="S1278" t="s">
        <v>28</v>
      </c>
      <c r="T1278" s="2">
        <v>44308</v>
      </c>
    </row>
    <row r="1279" spans="1:20" x14ac:dyDescent="0.35">
      <c r="A1279">
        <v>314964</v>
      </c>
      <c r="B1279" t="s">
        <v>20</v>
      </c>
      <c r="C1279" t="s">
        <v>2865</v>
      </c>
      <c r="D1279" t="s">
        <v>2865</v>
      </c>
      <c r="E1279" t="s">
        <v>86</v>
      </c>
      <c r="F1279">
        <v>5853367600</v>
      </c>
      <c r="G1279" t="s">
        <v>2866</v>
      </c>
      <c r="H1279" t="s">
        <v>88</v>
      </c>
      <c r="I1279" t="s">
        <v>2867</v>
      </c>
      <c r="J1279" t="s">
        <v>2878</v>
      </c>
      <c r="K1279" t="s">
        <v>2879</v>
      </c>
      <c r="L1279">
        <v>332</v>
      </c>
      <c r="M1279" s="1">
        <v>550</v>
      </c>
      <c r="N1279" s="1">
        <v>1855</v>
      </c>
      <c r="O1279" s="1">
        <v>5021</v>
      </c>
      <c r="P1279" s="1">
        <v>20.71</v>
      </c>
      <c r="Q1279" s="1">
        <v>15.12</v>
      </c>
      <c r="R1279" t="s">
        <v>28</v>
      </c>
      <c r="S1279" t="s">
        <v>28</v>
      </c>
      <c r="T1279" s="2">
        <v>44308</v>
      </c>
    </row>
    <row r="1280" spans="1:20" x14ac:dyDescent="0.35">
      <c r="A1280">
        <v>314964</v>
      </c>
      <c r="B1280" t="s">
        <v>20</v>
      </c>
      <c r="C1280" t="s">
        <v>2865</v>
      </c>
      <c r="D1280" t="s">
        <v>2865</v>
      </c>
      <c r="E1280" t="s">
        <v>86</v>
      </c>
      <c r="F1280">
        <v>5853367600</v>
      </c>
      <c r="G1280" t="s">
        <v>2866</v>
      </c>
      <c r="H1280" t="s">
        <v>88</v>
      </c>
      <c r="I1280" t="s">
        <v>2867</v>
      </c>
      <c r="J1280" t="s">
        <v>2880</v>
      </c>
      <c r="K1280" t="s">
        <v>2881</v>
      </c>
      <c r="L1280">
        <v>960</v>
      </c>
      <c r="M1280" s="1">
        <v>500</v>
      </c>
      <c r="N1280" s="1">
        <v>481</v>
      </c>
      <c r="O1280" s="1">
        <v>3135</v>
      </c>
      <c r="P1280" s="1">
        <v>3.77</v>
      </c>
      <c r="Q1280" s="1">
        <v>3.27</v>
      </c>
      <c r="R1280" t="s">
        <v>51</v>
      </c>
      <c r="S1280" t="s">
        <v>28</v>
      </c>
      <c r="T1280" s="2">
        <v>44308</v>
      </c>
    </row>
    <row r="1281" spans="1:20" x14ac:dyDescent="0.35">
      <c r="A1281">
        <v>314964</v>
      </c>
      <c r="B1281" t="s">
        <v>20</v>
      </c>
      <c r="C1281" t="s">
        <v>2865</v>
      </c>
      <c r="D1281" t="s">
        <v>2865</v>
      </c>
      <c r="E1281" t="s">
        <v>86</v>
      </c>
      <c r="F1281">
        <v>5853367600</v>
      </c>
      <c r="G1281" t="s">
        <v>2866</v>
      </c>
      <c r="H1281" t="s">
        <v>88</v>
      </c>
      <c r="I1281" t="s">
        <v>2867</v>
      </c>
      <c r="J1281" t="s">
        <v>2882</v>
      </c>
      <c r="K1281" t="s">
        <v>2883</v>
      </c>
      <c r="L1281">
        <v>175</v>
      </c>
      <c r="M1281" s="1">
        <v>500</v>
      </c>
      <c r="N1281" s="1">
        <v>876</v>
      </c>
      <c r="O1281" s="1">
        <v>5648</v>
      </c>
      <c r="P1281" s="1">
        <v>37.28</v>
      </c>
      <c r="Q1281" s="1">
        <v>32.270000000000003</v>
      </c>
      <c r="R1281" t="s">
        <v>28</v>
      </c>
      <c r="S1281" t="s">
        <v>28</v>
      </c>
      <c r="T1281" s="2">
        <v>44308</v>
      </c>
    </row>
    <row r="1282" spans="1:20" x14ac:dyDescent="0.35">
      <c r="A1282">
        <v>314964</v>
      </c>
      <c r="B1282" t="s">
        <v>20</v>
      </c>
      <c r="C1282" t="s">
        <v>2865</v>
      </c>
      <c r="D1282" t="s">
        <v>2865</v>
      </c>
      <c r="E1282" t="s">
        <v>86</v>
      </c>
      <c r="F1282">
        <v>5853367600</v>
      </c>
      <c r="G1282" t="s">
        <v>2866</v>
      </c>
      <c r="H1282" t="s">
        <v>88</v>
      </c>
      <c r="I1282" t="s">
        <v>2867</v>
      </c>
      <c r="J1282" t="s">
        <v>2884</v>
      </c>
      <c r="K1282" t="s">
        <v>2885</v>
      </c>
      <c r="L1282">
        <v>301</v>
      </c>
      <c r="M1282" s="1">
        <v>500</v>
      </c>
      <c r="N1282" s="1">
        <v>1562</v>
      </c>
      <c r="O1282" s="1">
        <v>11423</v>
      </c>
      <c r="P1282" s="1">
        <v>43.14</v>
      </c>
      <c r="Q1282" s="1">
        <v>37.950000000000003</v>
      </c>
      <c r="R1282" t="s">
        <v>28</v>
      </c>
      <c r="S1282" t="s">
        <v>28</v>
      </c>
      <c r="T1282" s="2">
        <v>44308</v>
      </c>
    </row>
    <row r="1283" spans="1:20" x14ac:dyDescent="0.35">
      <c r="A1283">
        <v>314964</v>
      </c>
      <c r="B1283" t="s">
        <v>20</v>
      </c>
      <c r="C1283" t="s">
        <v>2865</v>
      </c>
      <c r="D1283" t="s">
        <v>2865</v>
      </c>
      <c r="E1283" t="s">
        <v>86</v>
      </c>
      <c r="F1283">
        <v>5853367600</v>
      </c>
      <c r="G1283" t="s">
        <v>2866</v>
      </c>
      <c r="H1283" t="s">
        <v>88</v>
      </c>
      <c r="I1283" t="s">
        <v>2867</v>
      </c>
      <c r="J1283" t="s">
        <v>2886</v>
      </c>
      <c r="K1283" t="s">
        <v>2887</v>
      </c>
      <c r="L1283">
        <v>590</v>
      </c>
      <c r="M1283" s="1">
        <v>950</v>
      </c>
      <c r="N1283" s="1">
        <v>560</v>
      </c>
      <c r="O1283" s="1">
        <v>2275</v>
      </c>
      <c r="P1283" s="1">
        <v>4.8099999999999996</v>
      </c>
      <c r="Q1283" s="1">
        <v>3.86</v>
      </c>
      <c r="R1283" t="s">
        <v>51</v>
      </c>
      <c r="S1283" t="s">
        <v>28</v>
      </c>
      <c r="T1283" s="2">
        <v>44308</v>
      </c>
    </row>
    <row r="1284" spans="1:20" x14ac:dyDescent="0.35">
      <c r="A1284">
        <v>314964</v>
      </c>
      <c r="B1284" t="s">
        <v>20</v>
      </c>
      <c r="C1284" t="s">
        <v>2865</v>
      </c>
      <c r="D1284" t="s">
        <v>2865</v>
      </c>
      <c r="E1284" t="s">
        <v>86</v>
      </c>
      <c r="F1284">
        <v>5853367600</v>
      </c>
      <c r="G1284" t="s">
        <v>2866</v>
      </c>
      <c r="H1284" t="s">
        <v>88</v>
      </c>
      <c r="I1284" t="s">
        <v>2867</v>
      </c>
      <c r="J1284" t="s">
        <v>2886</v>
      </c>
      <c r="K1284" t="s">
        <v>2887</v>
      </c>
      <c r="L1284">
        <v>640</v>
      </c>
      <c r="M1284" s="1">
        <v>550</v>
      </c>
      <c r="N1284" s="1">
        <v>352</v>
      </c>
      <c r="O1284" s="1">
        <v>2829</v>
      </c>
      <c r="P1284" s="1">
        <v>4.97</v>
      </c>
      <c r="Q1284" s="1">
        <v>4.42</v>
      </c>
      <c r="R1284" t="s">
        <v>51</v>
      </c>
      <c r="S1284" t="s">
        <v>28</v>
      </c>
      <c r="T1284" s="2">
        <v>44308</v>
      </c>
    </row>
    <row r="1285" spans="1:20" x14ac:dyDescent="0.35">
      <c r="A1285">
        <v>314964</v>
      </c>
      <c r="B1285" t="s">
        <v>20</v>
      </c>
      <c r="C1285" t="s">
        <v>2865</v>
      </c>
      <c r="D1285" t="s">
        <v>2865</v>
      </c>
      <c r="E1285" t="s">
        <v>86</v>
      </c>
      <c r="F1285">
        <v>5853367600</v>
      </c>
      <c r="G1285" t="s">
        <v>2866</v>
      </c>
      <c r="H1285" t="s">
        <v>88</v>
      </c>
      <c r="I1285" t="s">
        <v>2867</v>
      </c>
      <c r="J1285" t="s">
        <v>2886</v>
      </c>
      <c r="K1285" t="s">
        <v>2887</v>
      </c>
      <c r="L1285">
        <v>980</v>
      </c>
      <c r="M1285" s="1">
        <v>1100</v>
      </c>
      <c r="N1285" s="1">
        <v>1073</v>
      </c>
      <c r="O1285" s="1">
        <v>2829</v>
      </c>
      <c r="P1285" s="1">
        <v>3.98</v>
      </c>
      <c r="Q1285" s="1">
        <v>2.89</v>
      </c>
      <c r="R1285" t="s">
        <v>51</v>
      </c>
      <c r="S1285" t="s">
        <v>28</v>
      </c>
      <c r="T1285" s="2">
        <v>44308</v>
      </c>
    </row>
    <row r="1286" spans="1:20" x14ac:dyDescent="0.35">
      <c r="A1286">
        <v>314964</v>
      </c>
      <c r="B1286" t="s">
        <v>20</v>
      </c>
      <c r="C1286" t="s">
        <v>2865</v>
      </c>
      <c r="D1286" t="s">
        <v>2865</v>
      </c>
      <c r="E1286" t="s">
        <v>86</v>
      </c>
      <c r="F1286">
        <v>5853367600</v>
      </c>
      <c r="G1286" t="s">
        <v>2866</v>
      </c>
      <c r="H1286" t="s">
        <v>88</v>
      </c>
      <c r="I1286" t="s">
        <v>2867</v>
      </c>
      <c r="J1286" t="s">
        <v>2888</v>
      </c>
      <c r="K1286" t="s">
        <v>2889</v>
      </c>
      <c r="L1286">
        <v>490</v>
      </c>
      <c r="M1286" s="1">
        <v>550</v>
      </c>
      <c r="N1286" s="1">
        <v>268</v>
      </c>
      <c r="O1286" s="1">
        <v>1030</v>
      </c>
      <c r="P1286" s="1">
        <v>2.65</v>
      </c>
      <c r="Q1286" s="1">
        <v>2.1</v>
      </c>
      <c r="R1286" t="s">
        <v>51</v>
      </c>
      <c r="S1286" t="s">
        <v>28</v>
      </c>
      <c r="T1286" s="2">
        <v>44308</v>
      </c>
    </row>
    <row r="1287" spans="1:20" x14ac:dyDescent="0.35">
      <c r="A1287">
        <v>314964</v>
      </c>
      <c r="B1287" t="s">
        <v>20</v>
      </c>
      <c r="C1287" t="s">
        <v>2865</v>
      </c>
      <c r="D1287" t="s">
        <v>2865</v>
      </c>
      <c r="E1287" t="s">
        <v>86</v>
      </c>
      <c r="F1287">
        <v>5853367600</v>
      </c>
      <c r="G1287" t="s">
        <v>2866</v>
      </c>
      <c r="H1287" t="s">
        <v>88</v>
      </c>
      <c r="I1287" t="s">
        <v>2867</v>
      </c>
      <c r="J1287" t="s">
        <v>2890</v>
      </c>
      <c r="K1287" t="s">
        <v>2891</v>
      </c>
      <c r="L1287">
        <v>250</v>
      </c>
      <c r="M1287" s="1">
        <v>500</v>
      </c>
      <c r="N1287" s="1">
        <v>125</v>
      </c>
      <c r="O1287" s="1">
        <v>945</v>
      </c>
      <c r="P1287" s="1">
        <v>4.28</v>
      </c>
      <c r="Q1287" s="1">
        <v>3.78</v>
      </c>
      <c r="R1287" t="s">
        <v>51</v>
      </c>
      <c r="S1287" t="s">
        <v>28</v>
      </c>
      <c r="T1287" s="2">
        <v>44308</v>
      </c>
    </row>
    <row r="1288" spans="1:20" x14ac:dyDescent="0.35">
      <c r="A1288">
        <v>314964</v>
      </c>
      <c r="B1288" t="s">
        <v>20</v>
      </c>
      <c r="C1288" t="s">
        <v>2865</v>
      </c>
      <c r="D1288" t="s">
        <v>2865</v>
      </c>
      <c r="E1288" t="s">
        <v>86</v>
      </c>
      <c r="F1288">
        <v>5853367600</v>
      </c>
      <c r="G1288" t="s">
        <v>2866</v>
      </c>
      <c r="H1288" t="s">
        <v>88</v>
      </c>
      <c r="I1288" t="s">
        <v>2867</v>
      </c>
      <c r="J1288" t="s">
        <v>2892</v>
      </c>
      <c r="K1288" t="s">
        <v>2893</v>
      </c>
      <c r="L1288">
        <v>278</v>
      </c>
      <c r="M1288" s="1">
        <v>500</v>
      </c>
      <c r="N1288" s="1">
        <v>1392</v>
      </c>
      <c r="O1288" s="1">
        <v>8746</v>
      </c>
      <c r="P1288" s="1">
        <v>36.47</v>
      </c>
      <c r="Q1288" s="1">
        <v>31.46</v>
      </c>
      <c r="R1288" t="s">
        <v>28</v>
      </c>
      <c r="S1288" t="s">
        <v>28</v>
      </c>
      <c r="T1288" s="2">
        <v>44308</v>
      </c>
    </row>
    <row r="1289" spans="1:20" x14ac:dyDescent="0.35">
      <c r="A1289">
        <v>314964</v>
      </c>
      <c r="B1289" t="s">
        <v>20</v>
      </c>
      <c r="C1289" t="s">
        <v>2865</v>
      </c>
      <c r="D1289" t="s">
        <v>2865</v>
      </c>
      <c r="E1289" t="s">
        <v>86</v>
      </c>
      <c r="F1289">
        <v>5853367600</v>
      </c>
      <c r="G1289" t="s">
        <v>2866</v>
      </c>
      <c r="H1289" t="s">
        <v>88</v>
      </c>
      <c r="I1289" t="s">
        <v>2867</v>
      </c>
      <c r="J1289" t="s">
        <v>2894</v>
      </c>
      <c r="K1289" t="s">
        <v>2895</v>
      </c>
      <c r="L1289">
        <v>105</v>
      </c>
      <c r="M1289" s="1">
        <v>950</v>
      </c>
      <c r="N1289" s="1">
        <v>997</v>
      </c>
      <c r="O1289" s="1">
        <v>1526</v>
      </c>
      <c r="P1289" s="1">
        <v>24.03</v>
      </c>
      <c r="Q1289" s="1">
        <v>14.53</v>
      </c>
      <c r="R1289" t="s">
        <v>28</v>
      </c>
      <c r="S1289" t="s">
        <v>28</v>
      </c>
      <c r="T1289" s="2">
        <v>44308</v>
      </c>
    </row>
    <row r="1290" spans="1:20" x14ac:dyDescent="0.35">
      <c r="A1290">
        <v>314964</v>
      </c>
      <c r="B1290" t="s">
        <v>20</v>
      </c>
      <c r="C1290" t="s">
        <v>2865</v>
      </c>
      <c r="D1290" t="s">
        <v>2865</v>
      </c>
      <c r="E1290" t="s">
        <v>86</v>
      </c>
      <c r="F1290">
        <v>5853367600</v>
      </c>
      <c r="G1290" t="s">
        <v>2866</v>
      </c>
      <c r="H1290" t="s">
        <v>88</v>
      </c>
      <c r="I1290" t="s">
        <v>2867</v>
      </c>
      <c r="J1290" t="s">
        <v>2896</v>
      </c>
      <c r="K1290" t="s">
        <v>2897</v>
      </c>
      <c r="L1290">
        <v>280</v>
      </c>
      <c r="M1290" s="1">
        <v>500</v>
      </c>
      <c r="N1290" s="1">
        <v>1400</v>
      </c>
      <c r="O1290" s="1">
        <v>8795</v>
      </c>
      <c r="P1290" s="1">
        <v>36.409999999999997</v>
      </c>
      <c r="Q1290" s="1">
        <v>31.41</v>
      </c>
      <c r="R1290" t="s">
        <v>28</v>
      </c>
      <c r="S1290" t="s">
        <v>28</v>
      </c>
      <c r="T1290" s="2">
        <v>44308</v>
      </c>
    </row>
    <row r="1291" spans="1:20" x14ac:dyDescent="0.35">
      <c r="A1291">
        <v>314964</v>
      </c>
      <c r="B1291" t="s">
        <v>20</v>
      </c>
      <c r="C1291" t="s">
        <v>2865</v>
      </c>
      <c r="D1291" t="s">
        <v>2865</v>
      </c>
      <c r="E1291" t="s">
        <v>86</v>
      </c>
      <c r="F1291">
        <v>5853367600</v>
      </c>
      <c r="G1291" t="s">
        <v>2866</v>
      </c>
      <c r="H1291" t="s">
        <v>88</v>
      </c>
      <c r="I1291" t="s">
        <v>2867</v>
      </c>
      <c r="J1291" t="s">
        <v>2898</v>
      </c>
      <c r="K1291" t="s">
        <v>2899</v>
      </c>
      <c r="L1291">
        <v>252</v>
      </c>
      <c r="M1291" s="1">
        <v>950</v>
      </c>
      <c r="N1291" s="1">
        <v>2390</v>
      </c>
      <c r="O1291" s="1">
        <v>4050</v>
      </c>
      <c r="P1291" s="1">
        <v>25.56</v>
      </c>
      <c r="Q1291" s="1">
        <v>16.07</v>
      </c>
      <c r="R1291" t="s">
        <v>28</v>
      </c>
      <c r="S1291" t="s">
        <v>28</v>
      </c>
      <c r="T1291" s="2">
        <v>44308</v>
      </c>
    </row>
    <row r="1292" spans="1:20" x14ac:dyDescent="0.35">
      <c r="A1292">
        <v>314964</v>
      </c>
      <c r="B1292" t="s">
        <v>20</v>
      </c>
      <c r="C1292" t="s">
        <v>2865</v>
      </c>
      <c r="D1292" t="s">
        <v>2865</v>
      </c>
      <c r="E1292" t="s">
        <v>86</v>
      </c>
      <c r="F1292">
        <v>5853367600</v>
      </c>
      <c r="G1292" t="s">
        <v>2866</v>
      </c>
      <c r="H1292" t="s">
        <v>88</v>
      </c>
      <c r="I1292" t="s">
        <v>2867</v>
      </c>
      <c r="J1292" t="s">
        <v>2898</v>
      </c>
      <c r="K1292" t="s">
        <v>2899</v>
      </c>
      <c r="L1292">
        <v>930</v>
      </c>
      <c r="M1292" s="1">
        <v>550</v>
      </c>
      <c r="N1292" s="1">
        <v>513</v>
      </c>
      <c r="O1292" s="1">
        <v>4050</v>
      </c>
      <c r="P1292" s="1">
        <v>4.91</v>
      </c>
      <c r="Q1292" s="1">
        <v>4.3499999999999996</v>
      </c>
      <c r="R1292" t="s">
        <v>51</v>
      </c>
      <c r="S1292" t="s">
        <v>28</v>
      </c>
      <c r="T1292" s="2">
        <v>44308</v>
      </c>
    </row>
    <row r="1293" spans="1:20" x14ac:dyDescent="0.35">
      <c r="A1293">
        <v>315011</v>
      </c>
      <c r="B1293" t="s">
        <v>20</v>
      </c>
      <c r="C1293" t="s">
        <v>2900</v>
      </c>
      <c r="D1293" t="s">
        <v>2900</v>
      </c>
      <c r="E1293" t="s">
        <v>139</v>
      </c>
      <c r="F1293">
        <v>8777060510</v>
      </c>
      <c r="G1293" t="s">
        <v>2901</v>
      </c>
      <c r="H1293" t="s">
        <v>141</v>
      </c>
      <c r="I1293" t="s">
        <v>2902</v>
      </c>
      <c r="J1293" t="s">
        <v>2903</v>
      </c>
      <c r="K1293" t="s">
        <v>2904</v>
      </c>
      <c r="L1293">
        <v>480</v>
      </c>
      <c r="M1293" s="1">
        <v>17.37</v>
      </c>
      <c r="N1293" s="1">
        <v>8345.43</v>
      </c>
      <c r="O1293" s="1">
        <v>242.93</v>
      </c>
      <c r="P1293" s="1">
        <v>17.89</v>
      </c>
      <c r="Q1293" s="1">
        <v>0.51</v>
      </c>
      <c r="R1293" t="s">
        <v>28</v>
      </c>
      <c r="S1293" t="s">
        <v>28</v>
      </c>
      <c r="T1293" s="2">
        <v>44314</v>
      </c>
    </row>
    <row r="1294" spans="1:20" x14ac:dyDescent="0.35">
      <c r="A1294">
        <v>315011</v>
      </c>
      <c r="B1294" t="s">
        <v>20</v>
      </c>
      <c r="C1294" t="s">
        <v>2900</v>
      </c>
      <c r="D1294" t="s">
        <v>2900</v>
      </c>
      <c r="E1294" t="s">
        <v>139</v>
      </c>
      <c r="F1294">
        <v>8777060510</v>
      </c>
      <c r="G1294" t="s">
        <v>2901</v>
      </c>
      <c r="H1294" t="s">
        <v>141</v>
      </c>
      <c r="I1294" t="s">
        <v>2902</v>
      </c>
      <c r="J1294" t="s">
        <v>2905</v>
      </c>
      <c r="K1294" t="s">
        <v>2906</v>
      </c>
      <c r="L1294">
        <v>480</v>
      </c>
      <c r="M1294" s="1">
        <v>23.87</v>
      </c>
      <c r="N1294" s="1">
        <v>11457.71</v>
      </c>
      <c r="O1294" s="1">
        <v>332.71</v>
      </c>
      <c r="P1294" s="1">
        <v>24.56</v>
      </c>
      <c r="Q1294" s="1">
        <v>0.69</v>
      </c>
      <c r="R1294" t="s">
        <v>28</v>
      </c>
      <c r="S1294" t="s">
        <v>28</v>
      </c>
      <c r="T1294" s="2">
        <v>44314</v>
      </c>
    </row>
    <row r="1295" spans="1:20" x14ac:dyDescent="0.35">
      <c r="A1295">
        <v>315173</v>
      </c>
      <c r="B1295" t="s">
        <v>20</v>
      </c>
      <c r="C1295" t="s">
        <v>2907</v>
      </c>
      <c r="D1295" t="s">
        <v>2907</v>
      </c>
      <c r="E1295" t="s">
        <v>42</v>
      </c>
      <c r="F1295">
        <v>2025880695</v>
      </c>
      <c r="G1295" t="s">
        <v>2908</v>
      </c>
      <c r="H1295" t="s">
        <v>2909</v>
      </c>
      <c r="I1295" t="s">
        <v>2910</v>
      </c>
      <c r="J1295" t="s">
        <v>2911</v>
      </c>
      <c r="K1295" t="s">
        <v>2912</v>
      </c>
      <c r="L1295">
        <v>500</v>
      </c>
      <c r="M1295" s="1">
        <v>19.52</v>
      </c>
      <c r="N1295" s="1">
        <v>20330</v>
      </c>
      <c r="O1295" s="1">
        <v>4845</v>
      </c>
      <c r="P1295" s="1">
        <v>50.35</v>
      </c>
      <c r="Q1295" s="1">
        <v>9.69</v>
      </c>
      <c r="R1295" t="s">
        <v>28</v>
      </c>
      <c r="S1295" t="s">
        <v>28</v>
      </c>
      <c r="T1295" s="2">
        <v>44302</v>
      </c>
    </row>
    <row r="1296" spans="1:20" x14ac:dyDescent="0.35">
      <c r="A1296">
        <v>315173</v>
      </c>
      <c r="B1296" t="s">
        <v>20</v>
      </c>
      <c r="C1296" t="s">
        <v>2907</v>
      </c>
      <c r="D1296" t="s">
        <v>2907</v>
      </c>
      <c r="E1296" t="s">
        <v>42</v>
      </c>
      <c r="F1296">
        <v>2025880695</v>
      </c>
      <c r="G1296" t="s">
        <v>2908</v>
      </c>
      <c r="H1296" t="s">
        <v>2909</v>
      </c>
      <c r="I1296" t="s">
        <v>2910</v>
      </c>
      <c r="J1296" t="s">
        <v>2913</v>
      </c>
      <c r="K1296" t="s">
        <v>2914</v>
      </c>
      <c r="L1296">
        <v>480</v>
      </c>
      <c r="M1296" s="1">
        <v>40.659999999999997</v>
      </c>
      <c r="N1296" s="1">
        <v>9370</v>
      </c>
      <c r="O1296" s="1">
        <v>4845</v>
      </c>
      <c r="P1296" s="1">
        <v>29.61</v>
      </c>
      <c r="Q1296" s="1">
        <v>10.09</v>
      </c>
      <c r="R1296" t="s">
        <v>28</v>
      </c>
      <c r="S1296" t="s">
        <v>28</v>
      </c>
      <c r="T1296" s="2">
        <v>44302</v>
      </c>
    </row>
    <row r="1297" spans="1:20" x14ac:dyDescent="0.35">
      <c r="A1297">
        <v>315977</v>
      </c>
      <c r="B1297" t="s">
        <v>20</v>
      </c>
      <c r="C1297" t="s">
        <v>2915</v>
      </c>
      <c r="D1297" t="s">
        <v>2915</v>
      </c>
      <c r="E1297" t="s">
        <v>106</v>
      </c>
      <c r="F1297">
        <v>7039307331</v>
      </c>
      <c r="G1297" t="s">
        <v>109</v>
      </c>
      <c r="H1297" t="s">
        <v>107</v>
      </c>
      <c r="I1297" t="s">
        <v>2916</v>
      </c>
      <c r="J1297" t="s">
        <v>2917</v>
      </c>
      <c r="K1297" t="s">
        <v>2918</v>
      </c>
      <c r="L1297">
        <v>449</v>
      </c>
      <c r="M1297" s="1">
        <v>5</v>
      </c>
      <c r="N1297" s="1">
        <v>2245</v>
      </c>
      <c r="O1297" s="1">
        <v>7230</v>
      </c>
      <c r="P1297" s="1">
        <v>21.1</v>
      </c>
      <c r="Q1297" s="1">
        <v>16.100000000000001</v>
      </c>
      <c r="R1297" t="s">
        <v>28</v>
      </c>
      <c r="S1297" t="s">
        <v>28</v>
      </c>
      <c r="T1297" s="2">
        <v>44313</v>
      </c>
    </row>
    <row r="1298" spans="1:20" x14ac:dyDescent="0.35">
      <c r="A1298">
        <v>315977</v>
      </c>
      <c r="B1298" t="s">
        <v>20</v>
      </c>
      <c r="C1298" t="s">
        <v>2915</v>
      </c>
      <c r="D1298" t="s">
        <v>2915</v>
      </c>
      <c r="E1298" t="s">
        <v>106</v>
      </c>
      <c r="F1298">
        <v>7039307331</v>
      </c>
      <c r="G1298" t="s">
        <v>109</v>
      </c>
      <c r="H1298" t="s">
        <v>107</v>
      </c>
      <c r="I1298" t="s">
        <v>2916</v>
      </c>
      <c r="J1298" t="s">
        <v>2919</v>
      </c>
      <c r="K1298" t="s">
        <v>2920</v>
      </c>
      <c r="L1298">
        <v>678</v>
      </c>
      <c r="M1298" s="1">
        <v>11.55</v>
      </c>
      <c r="N1298" s="1">
        <v>7830</v>
      </c>
      <c r="O1298" s="1">
        <v>2400</v>
      </c>
      <c r="P1298" s="1">
        <v>15.09</v>
      </c>
      <c r="Q1298" s="1">
        <v>3.54</v>
      </c>
      <c r="R1298" t="s">
        <v>28</v>
      </c>
      <c r="S1298" t="s">
        <v>28</v>
      </c>
      <c r="T1298" s="2">
        <v>44313</v>
      </c>
    </row>
    <row r="1299" spans="1:20" x14ac:dyDescent="0.35">
      <c r="A1299">
        <v>315977</v>
      </c>
      <c r="B1299" t="s">
        <v>20</v>
      </c>
      <c r="C1299" t="s">
        <v>2915</v>
      </c>
      <c r="D1299" t="s">
        <v>2915</v>
      </c>
      <c r="E1299" t="s">
        <v>106</v>
      </c>
      <c r="F1299">
        <v>7039307331</v>
      </c>
      <c r="G1299" t="s">
        <v>109</v>
      </c>
      <c r="H1299" t="s">
        <v>107</v>
      </c>
      <c r="I1299" t="s">
        <v>2916</v>
      </c>
      <c r="J1299" t="s">
        <v>2921</v>
      </c>
      <c r="K1299" t="s">
        <v>2922</v>
      </c>
      <c r="L1299">
        <v>119</v>
      </c>
      <c r="M1299" s="1">
        <v>5</v>
      </c>
      <c r="N1299" s="1">
        <v>595</v>
      </c>
      <c r="O1299" s="1">
        <v>2095</v>
      </c>
      <c r="P1299" s="1">
        <v>22.61</v>
      </c>
      <c r="Q1299" s="1">
        <v>17.61</v>
      </c>
      <c r="R1299" t="s">
        <v>28</v>
      </c>
      <c r="S1299" t="s">
        <v>28</v>
      </c>
      <c r="T1299" s="2">
        <v>44313</v>
      </c>
    </row>
    <row r="1300" spans="1:20" x14ac:dyDescent="0.35">
      <c r="A1300">
        <v>316138</v>
      </c>
      <c r="B1300" t="s">
        <v>20</v>
      </c>
      <c r="C1300" t="s">
        <v>2923</v>
      </c>
      <c r="D1300" t="s">
        <v>2923</v>
      </c>
      <c r="E1300" t="s">
        <v>42</v>
      </c>
      <c r="F1300">
        <v>2027377700</v>
      </c>
      <c r="G1300" t="s">
        <v>2924</v>
      </c>
      <c r="H1300" t="s">
        <v>2925</v>
      </c>
      <c r="I1300" t="s">
        <v>2925</v>
      </c>
      <c r="J1300" t="s">
        <v>2926</v>
      </c>
      <c r="K1300" t="s">
        <v>2927</v>
      </c>
      <c r="L1300">
        <v>600</v>
      </c>
      <c r="M1300" s="1">
        <v>500</v>
      </c>
      <c r="N1300" s="1">
        <v>30</v>
      </c>
      <c r="O1300" s="1">
        <v>129</v>
      </c>
      <c r="P1300" s="1">
        <v>0.27</v>
      </c>
      <c r="Q1300" s="1">
        <v>0.22</v>
      </c>
      <c r="R1300" t="s">
        <v>51</v>
      </c>
      <c r="S1300" t="s">
        <v>28</v>
      </c>
      <c r="T1300" s="2">
        <v>44308</v>
      </c>
    </row>
    <row r="1301" spans="1:20" x14ac:dyDescent="0.35">
      <c r="A1301">
        <v>316138</v>
      </c>
      <c r="B1301" t="s">
        <v>20</v>
      </c>
      <c r="C1301" t="s">
        <v>2923</v>
      </c>
      <c r="D1301" t="s">
        <v>2923</v>
      </c>
      <c r="E1301" t="s">
        <v>42</v>
      </c>
      <c r="F1301">
        <v>2027377700</v>
      </c>
      <c r="G1301" t="s">
        <v>2924</v>
      </c>
      <c r="H1301" t="s">
        <v>2925</v>
      </c>
      <c r="I1301" t="s">
        <v>2925</v>
      </c>
      <c r="J1301" t="s">
        <v>2928</v>
      </c>
      <c r="K1301" t="s">
        <v>2929</v>
      </c>
      <c r="L1301">
        <v>340</v>
      </c>
      <c r="M1301" s="1">
        <v>500</v>
      </c>
      <c r="N1301" s="1">
        <v>171</v>
      </c>
      <c r="O1301" s="1">
        <v>1491</v>
      </c>
      <c r="P1301" s="1">
        <v>4.8899999999999997</v>
      </c>
      <c r="Q1301" s="1">
        <v>4.3899999999999997</v>
      </c>
      <c r="R1301" t="s">
        <v>51</v>
      </c>
      <c r="S1301" t="s">
        <v>28</v>
      </c>
      <c r="T1301" s="2">
        <v>44308</v>
      </c>
    </row>
    <row r="1302" spans="1:20" x14ac:dyDescent="0.35">
      <c r="A1302">
        <v>316138</v>
      </c>
      <c r="B1302" t="s">
        <v>20</v>
      </c>
      <c r="C1302" t="s">
        <v>2923</v>
      </c>
      <c r="D1302" t="s">
        <v>2923</v>
      </c>
      <c r="E1302" t="s">
        <v>42</v>
      </c>
      <c r="F1302">
        <v>2027377700</v>
      </c>
      <c r="G1302" t="s">
        <v>2924</v>
      </c>
      <c r="H1302" t="s">
        <v>2925</v>
      </c>
      <c r="I1302" t="s">
        <v>2925</v>
      </c>
      <c r="J1302" t="s">
        <v>2930</v>
      </c>
      <c r="K1302" t="s">
        <v>2931</v>
      </c>
      <c r="L1302">
        <v>182</v>
      </c>
      <c r="M1302" s="1">
        <v>500</v>
      </c>
      <c r="N1302" s="1">
        <v>908</v>
      </c>
      <c r="O1302" s="1">
        <v>8429</v>
      </c>
      <c r="P1302" s="1">
        <v>51.3</v>
      </c>
      <c r="Q1302" s="1">
        <v>46.31</v>
      </c>
      <c r="R1302" t="s">
        <v>28</v>
      </c>
      <c r="S1302" t="s">
        <v>28</v>
      </c>
      <c r="T1302" s="2">
        <v>44308</v>
      </c>
    </row>
    <row r="1303" spans="1:20" x14ac:dyDescent="0.35">
      <c r="A1303">
        <v>316138</v>
      </c>
      <c r="B1303" t="s">
        <v>20</v>
      </c>
      <c r="C1303" t="s">
        <v>2923</v>
      </c>
      <c r="D1303" t="s">
        <v>2923</v>
      </c>
      <c r="E1303" t="s">
        <v>42</v>
      </c>
      <c r="F1303">
        <v>2027377700</v>
      </c>
      <c r="G1303" t="s">
        <v>2924</v>
      </c>
      <c r="H1303" t="s">
        <v>2925</v>
      </c>
      <c r="I1303" t="s">
        <v>2925</v>
      </c>
      <c r="J1303" t="s">
        <v>2932</v>
      </c>
      <c r="K1303" t="s">
        <v>2933</v>
      </c>
      <c r="L1303">
        <v>278</v>
      </c>
      <c r="M1303" s="1">
        <v>500</v>
      </c>
      <c r="N1303" s="1">
        <v>1391</v>
      </c>
      <c r="O1303" s="1">
        <v>11329</v>
      </c>
      <c r="P1303" s="1">
        <v>45.76</v>
      </c>
      <c r="Q1303" s="1">
        <v>40.75</v>
      </c>
      <c r="R1303" t="s">
        <v>28</v>
      </c>
      <c r="S1303" t="s">
        <v>28</v>
      </c>
      <c r="T1303" s="2">
        <v>44308</v>
      </c>
    </row>
    <row r="1304" spans="1:20" x14ac:dyDescent="0.35">
      <c r="A1304">
        <v>316138</v>
      </c>
      <c r="B1304" t="s">
        <v>20</v>
      </c>
      <c r="C1304" t="s">
        <v>2923</v>
      </c>
      <c r="D1304" t="s">
        <v>2923</v>
      </c>
      <c r="E1304" t="s">
        <v>42</v>
      </c>
      <c r="F1304">
        <v>2027377700</v>
      </c>
      <c r="G1304" t="s">
        <v>2924</v>
      </c>
      <c r="H1304" t="s">
        <v>2925</v>
      </c>
      <c r="I1304" t="s">
        <v>2925</v>
      </c>
      <c r="J1304" t="s">
        <v>2934</v>
      </c>
      <c r="K1304" t="s">
        <v>2935</v>
      </c>
      <c r="L1304">
        <v>193</v>
      </c>
      <c r="M1304" s="1">
        <v>500</v>
      </c>
      <c r="N1304" s="1">
        <v>963</v>
      </c>
      <c r="O1304" s="1">
        <v>5071</v>
      </c>
      <c r="P1304" s="1">
        <v>31.26</v>
      </c>
      <c r="Q1304" s="1">
        <v>26.27</v>
      </c>
      <c r="R1304" t="s">
        <v>28</v>
      </c>
      <c r="S1304" t="s">
        <v>28</v>
      </c>
      <c r="T1304" s="2">
        <v>44308</v>
      </c>
    </row>
    <row r="1305" spans="1:20" x14ac:dyDescent="0.35">
      <c r="A1305">
        <v>316138</v>
      </c>
      <c r="B1305" t="s">
        <v>20</v>
      </c>
      <c r="C1305" t="s">
        <v>2923</v>
      </c>
      <c r="D1305" t="s">
        <v>2923</v>
      </c>
      <c r="E1305" t="s">
        <v>42</v>
      </c>
      <c r="F1305">
        <v>2027377700</v>
      </c>
      <c r="G1305" t="s">
        <v>2924</v>
      </c>
      <c r="H1305" t="s">
        <v>2925</v>
      </c>
      <c r="I1305" t="s">
        <v>2925</v>
      </c>
      <c r="J1305" t="s">
        <v>2934</v>
      </c>
      <c r="K1305" t="s">
        <v>2935</v>
      </c>
      <c r="L1305">
        <v>480</v>
      </c>
      <c r="M1305" s="1">
        <v>445</v>
      </c>
      <c r="N1305" s="1">
        <v>214</v>
      </c>
      <c r="O1305" s="1">
        <v>1866</v>
      </c>
      <c r="P1305" s="1">
        <v>4.33</v>
      </c>
      <c r="Q1305" s="1">
        <v>3.89</v>
      </c>
      <c r="R1305" t="s">
        <v>51</v>
      </c>
      <c r="S1305" t="s">
        <v>28</v>
      </c>
      <c r="T1305" s="2">
        <v>44308</v>
      </c>
    </row>
    <row r="1306" spans="1:20" x14ac:dyDescent="0.35">
      <c r="A1306">
        <v>316138</v>
      </c>
      <c r="B1306" t="s">
        <v>20</v>
      </c>
      <c r="C1306" t="s">
        <v>2923</v>
      </c>
      <c r="D1306" t="s">
        <v>2923</v>
      </c>
      <c r="E1306" t="s">
        <v>42</v>
      </c>
      <c r="F1306">
        <v>2027377700</v>
      </c>
      <c r="G1306" t="s">
        <v>2924</v>
      </c>
      <c r="H1306" t="s">
        <v>2925</v>
      </c>
      <c r="I1306" t="s">
        <v>2925</v>
      </c>
      <c r="J1306" t="s">
        <v>2936</v>
      </c>
      <c r="K1306" t="s">
        <v>2937</v>
      </c>
      <c r="L1306">
        <v>365</v>
      </c>
      <c r="M1306" s="1">
        <v>500</v>
      </c>
      <c r="N1306" s="1">
        <v>1886</v>
      </c>
      <c r="O1306" s="1">
        <v>13285</v>
      </c>
      <c r="P1306" s="1">
        <v>41.56</v>
      </c>
      <c r="Q1306" s="1">
        <v>36.4</v>
      </c>
      <c r="R1306" t="s">
        <v>28</v>
      </c>
      <c r="S1306" t="s">
        <v>28</v>
      </c>
      <c r="T1306" s="2">
        <v>44308</v>
      </c>
    </row>
    <row r="1307" spans="1:20" x14ac:dyDescent="0.35">
      <c r="A1307">
        <v>316138</v>
      </c>
      <c r="B1307" t="s">
        <v>20</v>
      </c>
      <c r="C1307" t="s">
        <v>2923</v>
      </c>
      <c r="D1307" t="s">
        <v>2923</v>
      </c>
      <c r="E1307" t="s">
        <v>42</v>
      </c>
      <c r="F1307">
        <v>2027377700</v>
      </c>
      <c r="G1307" t="s">
        <v>2924</v>
      </c>
      <c r="H1307" t="s">
        <v>2925</v>
      </c>
      <c r="I1307" t="s">
        <v>2925</v>
      </c>
      <c r="J1307" t="s">
        <v>2938</v>
      </c>
      <c r="K1307" t="s">
        <v>2939</v>
      </c>
      <c r="L1307">
        <v>190</v>
      </c>
      <c r="M1307" s="1">
        <v>500</v>
      </c>
      <c r="N1307" s="1">
        <v>948</v>
      </c>
      <c r="O1307" s="1">
        <v>7086</v>
      </c>
      <c r="P1307" s="1">
        <v>42.28</v>
      </c>
      <c r="Q1307" s="1">
        <v>37.29</v>
      </c>
      <c r="R1307" t="s">
        <v>28</v>
      </c>
      <c r="S1307" t="s">
        <v>28</v>
      </c>
      <c r="T1307" s="2">
        <v>44308</v>
      </c>
    </row>
    <row r="1308" spans="1:20" x14ac:dyDescent="0.35">
      <c r="A1308">
        <v>316138</v>
      </c>
      <c r="B1308" t="s">
        <v>20</v>
      </c>
      <c r="C1308" t="s">
        <v>2923</v>
      </c>
      <c r="D1308" t="s">
        <v>2923</v>
      </c>
      <c r="E1308" t="s">
        <v>42</v>
      </c>
      <c r="F1308">
        <v>2027377700</v>
      </c>
      <c r="G1308" t="s">
        <v>2924</v>
      </c>
      <c r="H1308" t="s">
        <v>2925</v>
      </c>
      <c r="I1308" t="s">
        <v>2925</v>
      </c>
      <c r="J1308" t="s">
        <v>2940</v>
      </c>
      <c r="K1308" t="s">
        <v>2941</v>
      </c>
      <c r="L1308">
        <v>282</v>
      </c>
      <c r="M1308" s="1">
        <v>500</v>
      </c>
      <c r="N1308" s="1">
        <v>1416</v>
      </c>
      <c r="O1308" s="1">
        <v>11721</v>
      </c>
      <c r="P1308" s="1">
        <v>46.59</v>
      </c>
      <c r="Q1308" s="1">
        <v>41.56</v>
      </c>
      <c r="R1308" t="s">
        <v>28</v>
      </c>
      <c r="S1308" t="s">
        <v>28</v>
      </c>
      <c r="T1308" s="2">
        <v>44308</v>
      </c>
    </row>
    <row r="1309" spans="1:20" x14ac:dyDescent="0.35">
      <c r="A1309">
        <v>316138</v>
      </c>
      <c r="B1309" t="s">
        <v>20</v>
      </c>
      <c r="C1309" t="s">
        <v>2923</v>
      </c>
      <c r="D1309" t="s">
        <v>2923</v>
      </c>
      <c r="E1309" t="s">
        <v>42</v>
      </c>
      <c r="F1309">
        <v>2027377700</v>
      </c>
      <c r="G1309" t="s">
        <v>2924</v>
      </c>
      <c r="H1309" t="s">
        <v>2925</v>
      </c>
      <c r="I1309" t="s">
        <v>2925</v>
      </c>
      <c r="J1309" t="s">
        <v>2942</v>
      </c>
      <c r="K1309" t="s">
        <v>2943</v>
      </c>
      <c r="L1309">
        <v>208</v>
      </c>
      <c r="M1309" s="1">
        <v>500</v>
      </c>
      <c r="N1309" s="1">
        <v>1041</v>
      </c>
      <c r="O1309" s="1">
        <v>6333</v>
      </c>
      <c r="P1309" s="1">
        <v>35.450000000000003</v>
      </c>
      <c r="Q1309" s="1">
        <v>30.45</v>
      </c>
      <c r="R1309" t="s">
        <v>28</v>
      </c>
      <c r="S1309" t="s">
        <v>28</v>
      </c>
      <c r="T1309" s="2">
        <v>44308</v>
      </c>
    </row>
    <row r="1310" spans="1:20" x14ac:dyDescent="0.35">
      <c r="A1310">
        <v>316138</v>
      </c>
      <c r="B1310" t="s">
        <v>20</v>
      </c>
      <c r="C1310" t="s">
        <v>2923</v>
      </c>
      <c r="D1310" t="s">
        <v>2923</v>
      </c>
      <c r="E1310" t="s">
        <v>42</v>
      </c>
      <c r="F1310">
        <v>2027377700</v>
      </c>
      <c r="G1310" t="s">
        <v>2924</v>
      </c>
      <c r="H1310" t="s">
        <v>2925</v>
      </c>
      <c r="I1310" t="s">
        <v>2925</v>
      </c>
      <c r="J1310" t="s">
        <v>2944</v>
      </c>
      <c r="K1310" t="s">
        <v>2945</v>
      </c>
      <c r="L1310">
        <v>262</v>
      </c>
      <c r="M1310" s="1">
        <v>500</v>
      </c>
      <c r="N1310" s="1">
        <v>1309</v>
      </c>
      <c r="O1310" s="1">
        <v>9607</v>
      </c>
      <c r="P1310" s="1">
        <v>41.66</v>
      </c>
      <c r="Q1310" s="1">
        <v>36.67</v>
      </c>
      <c r="R1310" t="s">
        <v>28</v>
      </c>
      <c r="S1310" t="s">
        <v>28</v>
      </c>
      <c r="T1310" s="2">
        <v>44308</v>
      </c>
    </row>
    <row r="1311" spans="1:20" x14ac:dyDescent="0.35">
      <c r="A1311">
        <v>316138</v>
      </c>
      <c r="B1311" t="s">
        <v>20</v>
      </c>
      <c r="C1311" t="s">
        <v>2923</v>
      </c>
      <c r="D1311" t="s">
        <v>2923</v>
      </c>
      <c r="E1311" t="s">
        <v>42</v>
      </c>
      <c r="F1311">
        <v>2027377700</v>
      </c>
      <c r="G1311" t="s">
        <v>2924</v>
      </c>
      <c r="H1311" t="s">
        <v>2925</v>
      </c>
      <c r="I1311" t="s">
        <v>2925</v>
      </c>
      <c r="J1311" t="s">
        <v>2946</v>
      </c>
      <c r="K1311" t="s">
        <v>2947</v>
      </c>
      <c r="L1311">
        <v>293</v>
      </c>
      <c r="M1311" s="1">
        <v>500</v>
      </c>
      <c r="N1311" s="1">
        <v>1464</v>
      </c>
      <c r="O1311" s="1">
        <v>11278</v>
      </c>
      <c r="P1311" s="1">
        <v>43.49</v>
      </c>
      <c r="Q1311" s="1">
        <v>38.49</v>
      </c>
      <c r="R1311" t="s">
        <v>28</v>
      </c>
      <c r="S1311" t="s">
        <v>28</v>
      </c>
      <c r="T1311" s="2">
        <v>44308</v>
      </c>
    </row>
    <row r="1312" spans="1:20" x14ac:dyDescent="0.35">
      <c r="A1312">
        <v>316166</v>
      </c>
      <c r="B1312" t="s">
        <v>20</v>
      </c>
      <c r="C1312" t="s">
        <v>2948</v>
      </c>
      <c r="D1312" t="s">
        <v>2948</v>
      </c>
      <c r="E1312" t="s">
        <v>86</v>
      </c>
      <c r="F1312">
        <v>5853367600</v>
      </c>
      <c r="G1312" t="s">
        <v>1707</v>
      </c>
      <c r="H1312" t="s">
        <v>88</v>
      </c>
      <c r="I1312" t="s">
        <v>2949</v>
      </c>
      <c r="J1312" t="s">
        <v>2950</v>
      </c>
      <c r="K1312" t="s">
        <v>2951</v>
      </c>
      <c r="L1312">
        <v>246</v>
      </c>
      <c r="M1312" s="1">
        <v>500</v>
      </c>
      <c r="N1312" s="1">
        <v>1229</v>
      </c>
      <c r="O1312" s="1">
        <v>4917</v>
      </c>
      <c r="P1312" s="1">
        <v>24.98</v>
      </c>
      <c r="Q1312" s="1">
        <v>19.989999999999998</v>
      </c>
      <c r="R1312" t="s">
        <v>28</v>
      </c>
      <c r="S1312" t="s">
        <v>28</v>
      </c>
      <c r="T1312" s="2">
        <v>44308</v>
      </c>
    </row>
    <row r="1313" spans="1:20" x14ac:dyDescent="0.35">
      <c r="A1313">
        <v>316166</v>
      </c>
      <c r="B1313" t="s">
        <v>20</v>
      </c>
      <c r="C1313" t="s">
        <v>2948</v>
      </c>
      <c r="D1313" t="s">
        <v>2948</v>
      </c>
      <c r="E1313" t="s">
        <v>86</v>
      </c>
      <c r="F1313">
        <v>5853367600</v>
      </c>
      <c r="G1313" t="s">
        <v>1707</v>
      </c>
      <c r="H1313" t="s">
        <v>88</v>
      </c>
      <c r="I1313" t="s">
        <v>2949</v>
      </c>
      <c r="J1313" t="s">
        <v>2952</v>
      </c>
      <c r="K1313" t="s">
        <v>2953</v>
      </c>
      <c r="L1313">
        <v>245</v>
      </c>
      <c r="M1313" s="1">
        <v>500</v>
      </c>
      <c r="N1313" s="1">
        <v>1224</v>
      </c>
      <c r="O1313" s="1">
        <v>4895</v>
      </c>
      <c r="P1313" s="1">
        <v>24.98</v>
      </c>
      <c r="Q1313" s="1">
        <v>19.98</v>
      </c>
      <c r="R1313" t="s">
        <v>28</v>
      </c>
      <c r="S1313" t="s">
        <v>28</v>
      </c>
      <c r="T1313" s="2">
        <v>44308</v>
      </c>
    </row>
    <row r="1314" spans="1:20" x14ac:dyDescent="0.35">
      <c r="A1314">
        <v>316166</v>
      </c>
      <c r="B1314" t="s">
        <v>20</v>
      </c>
      <c r="C1314" t="s">
        <v>2948</v>
      </c>
      <c r="D1314" t="s">
        <v>2948</v>
      </c>
      <c r="E1314" t="s">
        <v>86</v>
      </c>
      <c r="F1314">
        <v>5853367600</v>
      </c>
      <c r="G1314" t="s">
        <v>1707</v>
      </c>
      <c r="H1314" t="s">
        <v>88</v>
      </c>
      <c r="I1314" t="s">
        <v>2949</v>
      </c>
      <c r="J1314" t="s">
        <v>2954</v>
      </c>
      <c r="K1314" t="s">
        <v>2955</v>
      </c>
      <c r="L1314">
        <v>169</v>
      </c>
      <c r="M1314" s="1">
        <v>500</v>
      </c>
      <c r="N1314" s="1">
        <v>847</v>
      </c>
      <c r="O1314" s="1">
        <v>3389</v>
      </c>
      <c r="P1314" s="1">
        <v>25.07</v>
      </c>
      <c r="Q1314" s="1">
        <v>20.05</v>
      </c>
      <c r="R1314" t="s">
        <v>28</v>
      </c>
      <c r="S1314" t="s">
        <v>28</v>
      </c>
      <c r="T1314" s="2">
        <v>44308</v>
      </c>
    </row>
    <row r="1315" spans="1:20" x14ac:dyDescent="0.35">
      <c r="A1315">
        <v>316166</v>
      </c>
      <c r="B1315" t="s">
        <v>20</v>
      </c>
      <c r="C1315" t="s">
        <v>2948</v>
      </c>
      <c r="D1315" t="s">
        <v>2948</v>
      </c>
      <c r="E1315" t="s">
        <v>86</v>
      </c>
      <c r="F1315">
        <v>5853367600</v>
      </c>
      <c r="G1315" t="s">
        <v>1707</v>
      </c>
      <c r="H1315" t="s">
        <v>88</v>
      </c>
      <c r="I1315" t="s">
        <v>2949</v>
      </c>
      <c r="J1315" t="s">
        <v>2956</v>
      </c>
      <c r="K1315" t="s">
        <v>1418</v>
      </c>
      <c r="L1315">
        <v>235</v>
      </c>
      <c r="M1315" s="1">
        <v>500</v>
      </c>
      <c r="N1315" s="1">
        <v>1174</v>
      </c>
      <c r="O1315" s="1">
        <v>4695</v>
      </c>
      <c r="P1315" s="1">
        <v>24.97</v>
      </c>
      <c r="Q1315" s="1">
        <v>19.98</v>
      </c>
      <c r="R1315" t="s">
        <v>28</v>
      </c>
      <c r="S1315" t="s">
        <v>28</v>
      </c>
      <c r="T1315" s="2">
        <v>44308</v>
      </c>
    </row>
    <row r="1316" spans="1:20" x14ac:dyDescent="0.35">
      <c r="A1316">
        <v>316976</v>
      </c>
      <c r="B1316" t="s">
        <v>20</v>
      </c>
      <c r="C1316" t="s">
        <v>2957</v>
      </c>
      <c r="D1316" t="s">
        <v>2957</v>
      </c>
      <c r="E1316" t="s">
        <v>42</v>
      </c>
      <c r="F1316">
        <v>2027970523</v>
      </c>
      <c r="G1316" t="s">
        <v>2958</v>
      </c>
      <c r="H1316" t="s">
        <v>2959</v>
      </c>
      <c r="I1316" t="s">
        <v>2959</v>
      </c>
      <c r="J1316" t="s">
        <v>2960</v>
      </c>
      <c r="K1316" t="s">
        <v>2961</v>
      </c>
      <c r="L1316">
        <v>320</v>
      </c>
      <c r="M1316" s="1">
        <v>445</v>
      </c>
      <c r="N1316" s="1">
        <v>142</v>
      </c>
      <c r="O1316" s="1">
        <v>1452</v>
      </c>
      <c r="P1316" s="1">
        <v>4.9800000000000004</v>
      </c>
      <c r="Q1316" s="1">
        <v>4.54</v>
      </c>
      <c r="R1316" t="s">
        <v>51</v>
      </c>
      <c r="S1316" t="s">
        <v>28</v>
      </c>
      <c r="T1316" s="2">
        <v>44308</v>
      </c>
    </row>
    <row r="1317" spans="1:20" x14ac:dyDescent="0.35">
      <c r="A1317">
        <v>317107</v>
      </c>
      <c r="B1317" t="s">
        <v>20</v>
      </c>
      <c r="C1317" t="s">
        <v>2962</v>
      </c>
      <c r="D1317" t="s">
        <v>2962</v>
      </c>
      <c r="E1317" t="s">
        <v>86</v>
      </c>
      <c r="F1317">
        <v>5853367600</v>
      </c>
      <c r="G1317" t="s">
        <v>1480</v>
      </c>
      <c r="H1317" t="s">
        <v>88</v>
      </c>
      <c r="I1317" t="s">
        <v>2963</v>
      </c>
      <c r="J1317" t="s">
        <v>2964</v>
      </c>
      <c r="K1317" t="s">
        <v>2965</v>
      </c>
      <c r="L1317">
        <v>240</v>
      </c>
      <c r="M1317" s="1">
        <v>500</v>
      </c>
      <c r="N1317" s="1">
        <v>118</v>
      </c>
      <c r="O1317" s="1">
        <v>259</v>
      </c>
      <c r="P1317" s="1">
        <v>1.57</v>
      </c>
      <c r="Q1317" s="1">
        <v>1.08</v>
      </c>
      <c r="R1317" t="s">
        <v>51</v>
      </c>
      <c r="S1317" t="s">
        <v>28</v>
      </c>
      <c r="T1317" s="2">
        <v>44308</v>
      </c>
    </row>
    <row r="1318" spans="1:20" x14ac:dyDescent="0.35">
      <c r="A1318">
        <v>317107</v>
      </c>
      <c r="B1318" t="s">
        <v>20</v>
      </c>
      <c r="C1318" t="s">
        <v>2962</v>
      </c>
      <c r="D1318" t="s">
        <v>2962</v>
      </c>
      <c r="E1318" t="s">
        <v>86</v>
      </c>
      <c r="F1318">
        <v>5853367600</v>
      </c>
      <c r="G1318" t="s">
        <v>1480</v>
      </c>
      <c r="H1318" t="s">
        <v>88</v>
      </c>
      <c r="I1318" t="s">
        <v>2963</v>
      </c>
      <c r="J1318" t="s">
        <v>2966</v>
      </c>
      <c r="K1318" t="s">
        <v>2967</v>
      </c>
      <c r="L1318">
        <v>310</v>
      </c>
      <c r="M1318" s="1">
        <v>500</v>
      </c>
      <c r="N1318" s="1">
        <v>1552</v>
      </c>
      <c r="O1318" s="1">
        <v>6483</v>
      </c>
      <c r="P1318" s="1">
        <v>25.92</v>
      </c>
      <c r="Q1318" s="1">
        <v>20.91</v>
      </c>
      <c r="R1318" t="s">
        <v>28</v>
      </c>
      <c r="S1318" t="s">
        <v>28</v>
      </c>
      <c r="T1318" s="2">
        <v>44308</v>
      </c>
    </row>
    <row r="1319" spans="1:20" x14ac:dyDescent="0.35">
      <c r="A1319">
        <v>317107</v>
      </c>
      <c r="B1319" t="s">
        <v>20</v>
      </c>
      <c r="C1319" t="s">
        <v>2962</v>
      </c>
      <c r="D1319" t="s">
        <v>2962</v>
      </c>
      <c r="E1319" t="s">
        <v>86</v>
      </c>
      <c r="F1319">
        <v>5853367600</v>
      </c>
      <c r="G1319" t="s">
        <v>1480</v>
      </c>
      <c r="H1319" t="s">
        <v>88</v>
      </c>
      <c r="I1319" t="s">
        <v>2963</v>
      </c>
      <c r="J1319" t="s">
        <v>2968</v>
      </c>
      <c r="K1319" t="s">
        <v>2969</v>
      </c>
      <c r="L1319">
        <v>700</v>
      </c>
      <c r="M1319" s="1">
        <v>550</v>
      </c>
      <c r="N1319" s="1">
        <v>37</v>
      </c>
      <c r="O1319" s="1">
        <v>131</v>
      </c>
      <c r="P1319" s="1">
        <v>0.24</v>
      </c>
      <c r="Q1319" s="1">
        <v>0.19</v>
      </c>
      <c r="R1319" t="s">
        <v>51</v>
      </c>
      <c r="S1319" t="s">
        <v>28</v>
      </c>
      <c r="T1319" s="2">
        <v>44308</v>
      </c>
    </row>
    <row r="1320" spans="1:20" x14ac:dyDescent="0.35">
      <c r="A1320">
        <v>317107</v>
      </c>
      <c r="B1320" t="s">
        <v>20</v>
      </c>
      <c r="C1320" t="s">
        <v>2962</v>
      </c>
      <c r="D1320" t="s">
        <v>2962</v>
      </c>
      <c r="E1320" t="s">
        <v>86</v>
      </c>
      <c r="F1320">
        <v>5853367600</v>
      </c>
      <c r="G1320" t="s">
        <v>1480</v>
      </c>
      <c r="H1320" t="s">
        <v>88</v>
      </c>
      <c r="I1320" t="s">
        <v>2963</v>
      </c>
      <c r="J1320" t="s">
        <v>2970</v>
      </c>
      <c r="K1320" t="s">
        <v>2971</v>
      </c>
      <c r="L1320">
        <v>224</v>
      </c>
      <c r="M1320" s="1">
        <v>550</v>
      </c>
      <c r="N1320" s="1">
        <v>1232</v>
      </c>
      <c r="O1320" s="1">
        <v>2595</v>
      </c>
      <c r="P1320" s="1">
        <v>17.079999999999998</v>
      </c>
      <c r="Q1320" s="1">
        <v>11.58</v>
      </c>
      <c r="R1320" t="s">
        <v>28</v>
      </c>
      <c r="S1320" t="s">
        <v>28</v>
      </c>
      <c r="T1320" s="2">
        <v>44308</v>
      </c>
    </row>
    <row r="1321" spans="1:20" x14ac:dyDescent="0.35">
      <c r="A1321">
        <v>317107</v>
      </c>
      <c r="B1321" t="s">
        <v>20</v>
      </c>
      <c r="C1321" t="s">
        <v>2962</v>
      </c>
      <c r="D1321" t="s">
        <v>2962</v>
      </c>
      <c r="E1321" t="s">
        <v>86</v>
      </c>
      <c r="F1321">
        <v>5853367600</v>
      </c>
      <c r="G1321" t="s">
        <v>1480</v>
      </c>
      <c r="H1321" t="s">
        <v>88</v>
      </c>
      <c r="I1321" t="s">
        <v>2963</v>
      </c>
      <c r="J1321" t="s">
        <v>2972</v>
      </c>
      <c r="K1321" t="s">
        <v>2973</v>
      </c>
      <c r="L1321">
        <v>546</v>
      </c>
      <c r="M1321" s="1">
        <v>500</v>
      </c>
      <c r="N1321" s="1">
        <v>3023</v>
      </c>
      <c r="O1321" s="1">
        <v>15634</v>
      </c>
      <c r="P1321" s="1">
        <v>34.17</v>
      </c>
      <c r="Q1321" s="1">
        <v>28.63</v>
      </c>
      <c r="R1321" t="s">
        <v>28</v>
      </c>
      <c r="S1321" t="s">
        <v>28</v>
      </c>
      <c r="T1321" s="2">
        <v>44308</v>
      </c>
    </row>
    <row r="1322" spans="1:20" x14ac:dyDescent="0.35">
      <c r="A1322">
        <v>317107</v>
      </c>
      <c r="B1322" t="s">
        <v>20</v>
      </c>
      <c r="C1322" t="s">
        <v>2962</v>
      </c>
      <c r="D1322" t="s">
        <v>2962</v>
      </c>
      <c r="E1322" t="s">
        <v>86</v>
      </c>
      <c r="F1322">
        <v>5853367600</v>
      </c>
      <c r="G1322" t="s">
        <v>1480</v>
      </c>
      <c r="H1322" t="s">
        <v>88</v>
      </c>
      <c r="I1322" t="s">
        <v>2963</v>
      </c>
      <c r="J1322" t="s">
        <v>2974</v>
      </c>
      <c r="K1322" t="s">
        <v>2975</v>
      </c>
      <c r="L1322">
        <v>275</v>
      </c>
      <c r="M1322" s="1">
        <v>550</v>
      </c>
      <c r="N1322" s="1">
        <v>1513</v>
      </c>
      <c r="O1322" s="1">
        <v>3400</v>
      </c>
      <c r="P1322" s="1">
        <v>17.87</v>
      </c>
      <c r="Q1322" s="1">
        <v>12.36</v>
      </c>
      <c r="R1322" t="s">
        <v>28</v>
      </c>
      <c r="S1322" t="s">
        <v>28</v>
      </c>
      <c r="T1322" s="2">
        <v>44308</v>
      </c>
    </row>
    <row r="1323" spans="1:20" x14ac:dyDescent="0.35">
      <c r="A1323">
        <v>317107</v>
      </c>
      <c r="B1323" t="s">
        <v>20</v>
      </c>
      <c r="C1323" t="s">
        <v>2962</v>
      </c>
      <c r="D1323" t="s">
        <v>2962</v>
      </c>
      <c r="E1323" t="s">
        <v>86</v>
      </c>
      <c r="F1323">
        <v>5853367600</v>
      </c>
      <c r="G1323" t="s">
        <v>1480</v>
      </c>
      <c r="H1323" t="s">
        <v>88</v>
      </c>
      <c r="I1323" t="s">
        <v>2963</v>
      </c>
      <c r="J1323" t="s">
        <v>2976</v>
      </c>
      <c r="K1323" t="s">
        <v>2977</v>
      </c>
      <c r="L1323">
        <v>501</v>
      </c>
      <c r="M1323" s="1">
        <v>500</v>
      </c>
      <c r="N1323" s="1">
        <v>2579</v>
      </c>
      <c r="O1323" s="1">
        <v>9113</v>
      </c>
      <c r="P1323" s="1">
        <v>23.34</v>
      </c>
      <c r="Q1323" s="1">
        <v>18.190000000000001</v>
      </c>
      <c r="R1323" t="s">
        <v>28</v>
      </c>
      <c r="S1323" t="s">
        <v>28</v>
      </c>
      <c r="T1323" s="2">
        <v>44308</v>
      </c>
    </row>
    <row r="1324" spans="1:20" x14ac:dyDescent="0.35">
      <c r="A1324">
        <v>317107</v>
      </c>
      <c r="B1324" t="s">
        <v>20</v>
      </c>
      <c r="C1324" t="s">
        <v>2962</v>
      </c>
      <c r="D1324" t="s">
        <v>2962</v>
      </c>
      <c r="E1324" t="s">
        <v>86</v>
      </c>
      <c r="F1324">
        <v>5853367600</v>
      </c>
      <c r="G1324" t="s">
        <v>1480</v>
      </c>
      <c r="H1324" t="s">
        <v>88</v>
      </c>
      <c r="I1324" t="s">
        <v>2963</v>
      </c>
      <c r="J1324" t="s">
        <v>2978</v>
      </c>
      <c r="K1324" t="s">
        <v>2979</v>
      </c>
      <c r="L1324">
        <v>685</v>
      </c>
      <c r="M1324" s="1">
        <v>700</v>
      </c>
      <c r="N1324" s="1">
        <v>5228</v>
      </c>
      <c r="O1324" s="1">
        <v>11971</v>
      </c>
      <c r="P1324" s="1">
        <v>25.11</v>
      </c>
      <c r="Q1324" s="1">
        <v>17.48</v>
      </c>
      <c r="R1324" t="s">
        <v>28</v>
      </c>
      <c r="S1324" t="s">
        <v>28</v>
      </c>
      <c r="T1324" s="2">
        <v>44308</v>
      </c>
    </row>
    <row r="1325" spans="1:20" x14ac:dyDescent="0.35">
      <c r="A1325">
        <v>317327</v>
      </c>
      <c r="B1325" t="s">
        <v>20</v>
      </c>
      <c r="C1325" t="s">
        <v>2980</v>
      </c>
      <c r="D1325" t="s">
        <v>2980</v>
      </c>
      <c r="E1325" t="s">
        <v>42</v>
      </c>
      <c r="F1325">
        <v>2024252373</v>
      </c>
      <c r="G1325" t="s">
        <v>2981</v>
      </c>
      <c r="H1325" t="s">
        <v>2982</v>
      </c>
      <c r="I1325" t="s">
        <v>2983</v>
      </c>
      <c r="J1325" t="s">
        <v>2984</v>
      </c>
      <c r="K1325" t="s">
        <v>2985</v>
      </c>
      <c r="L1325">
        <v>401</v>
      </c>
      <c r="M1325" s="1">
        <v>15</v>
      </c>
      <c r="N1325" s="1">
        <v>6018</v>
      </c>
      <c r="O1325" s="1">
        <v>355</v>
      </c>
      <c r="P1325" s="1">
        <v>15.89</v>
      </c>
      <c r="Q1325" s="1">
        <v>0.89</v>
      </c>
      <c r="R1325" t="s">
        <v>28</v>
      </c>
      <c r="S1325" t="s">
        <v>28</v>
      </c>
      <c r="T1325" s="2">
        <v>44313</v>
      </c>
    </row>
    <row r="1326" spans="1:20" x14ac:dyDescent="0.35">
      <c r="A1326">
        <v>317327</v>
      </c>
      <c r="B1326" t="s">
        <v>20</v>
      </c>
      <c r="C1326" t="s">
        <v>2980</v>
      </c>
      <c r="D1326" t="s">
        <v>2980</v>
      </c>
      <c r="E1326" t="s">
        <v>42</v>
      </c>
      <c r="F1326">
        <v>2024252373</v>
      </c>
      <c r="G1326" t="s">
        <v>2981</v>
      </c>
      <c r="H1326" t="s">
        <v>2982</v>
      </c>
      <c r="I1326" t="s">
        <v>2983</v>
      </c>
      <c r="J1326" t="s">
        <v>2986</v>
      </c>
      <c r="K1326" t="s">
        <v>2987</v>
      </c>
      <c r="L1326">
        <v>438</v>
      </c>
      <c r="M1326" s="1">
        <v>15</v>
      </c>
      <c r="N1326" s="1">
        <v>6574</v>
      </c>
      <c r="O1326" s="1">
        <v>416</v>
      </c>
      <c r="P1326" s="1">
        <v>15.96</v>
      </c>
      <c r="Q1326" s="1">
        <v>0.95</v>
      </c>
      <c r="R1326" t="s">
        <v>28</v>
      </c>
      <c r="S1326" t="s">
        <v>28</v>
      </c>
      <c r="T1326" s="2">
        <v>44313</v>
      </c>
    </row>
    <row r="1327" spans="1:20" x14ac:dyDescent="0.35">
      <c r="A1327">
        <v>317327</v>
      </c>
      <c r="B1327" t="s">
        <v>20</v>
      </c>
      <c r="C1327" t="s">
        <v>2980</v>
      </c>
      <c r="D1327" t="s">
        <v>2980</v>
      </c>
      <c r="E1327" t="s">
        <v>42</v>
      </c>
      <c r="F1327">
        <v>2024252373</v>
      </c>
      <c r="G1327" t="s">
        <v>2981</v>
      </c>
      <c r="H1327" t="s">
        <v>2982</v>
      </c>
      <c r="I1327" t="s">
        <v>2983</v>
      </c>
      <c r="J1327" t="s">
        <v>2988</v>
      </c>
      <c r="K1327" t="s">
        <v>2989</v>
      </c>
      <c r="L1327">
        <v>68</v>
      </c>
      <c r="M1327" s="1">
        <v>15</v>
      </c>
      <c r="N1327" s="1">
        <v>1023</v>
      </c>
      <c r="O1327" s="1">
        <v>51</v>
      </c>
      <c r="P1327" s="1">
        <v>15.79</v>
      </c>
      <c r="Q1327" s="1">
        <v>0.75</v>
      </c>
      <c r="R1327" t="s">
        <v>28</v>
      </c>
      <c r="S1327" t="s">
        <v>28</v>
      </c>
      <c r="T1327" s="2">
        <v>44313</v>
      </c>
    </row>
    <row r="1328" spans="1:20" x14ac:dyDescent="0.35">
      <c r="A1328">
        <v>317327</v>
      </c>
      <c r="B1328" t="s">
        <v>20</v>
      </c>
      <c r="C1328" t="s">
        <v>2980</v>
      </c>
      <c r="D1328" t="s">
        <v>2980</v>
      </c>
      <c r="E1328" t="s">
        <v>42</v>
      </c>
      <c r="F1328">
        <v>2024252373</v>
      </c>
      <c r="G1328" t="s">
        <v>2981</v>
      </c>
      <c r="H1328" t="s">
        <v>2982</v>
      </c>
      <c r="I1328" t="s">
        <v>2983</v>
      </c>
      <c r="J1328" t="s">
        <v>2990</v>
      </c>
      <c r="K1328" t="s">
        <v>2991</v>
      </c>
      <c r="L1328">
        <v>315</v>
      </c>
      <c r="M1328" s="1">
        <v>15</v>
      </c>
      <c r="N1328" s="1">
        <v>4722</v>
      </c>
      <c r="O1328" s="1">
        <v>286</v>
      </c>
      <c r="P1328" s="1">
        <v>15.9</v>
      </c>
      <c r="Q1328" s="1">
        <v>0.91</v>
      </c>
      <c r="R1328" t="s">
        <v>28</v>
      </c>
      <c r="S1328" t="s">
        <v>28</v>
      </c>
      <c r="T1328" s="2">
        <v>44313</v>
      </c>
    </row>
    <row r="1329" spans="1:20" x14ac:dyDescent="0.35">
      <c r="A1329">
        <v>317327</v>
      </c>
      <c r="B1329" t="s">
        <v>20</v>
      </c>
      <c r="C1329" t="s">
        <v>2980</v>
      </c>
      <c r="D1329" t="s">
        <v>2980</v>
      </c>
      <c r="E1329" t="s">
        <v>42</v>
      </c>
      <c r="F1329">
        <v>2024252373</v>
      </c>
      <c r="G1329" t="s">
        <v>2981</v>
      </c>
      <c r="H1329" t="s">
        <v>2982</v>
      </c>
      <c r="I1329" t="s">
        <v>2983</v>
      </c>
      <c r="J1329" t="s">
        <v>2992</v>
      </c>
      <c r="K1329" t="s">
        <v>2993</v>
      </c>
      <c r="L1329">
        <v>20</v>
      </c>
      <c r="M1329" s="1">
        <v>25</v>
      </c>
      <c r="N1329" s="1">
        <v>506</v>
      </c>
      <c r="O1329" s="1">
        <v>15</v>
      </c>
      <c r="P1329" s="1">
        <v>26.05</v>
      </c>
      <c r="Q1329" s="1">
        <v>0.75</v>
      </c>
      <c r="R1329" t="s">
        <v>28</v>
      </c>
      <c r="S1329" t="s">
        <v>28</v>
      </c>
      <c r="T1329" s="2">
        <v>44313</v>
      </c>
    </row>
    <row r="1330" spans="1:20" x14ac:dyDescent="0.35">
      <c r="A1330">
        <v>317327</v>
      </c>
      <c r="B1330" t="s">
        <v>20</v>
      </c>
      <c r="C1330" t="s">
        <v>2980</v>
      </c>
      <c r="D1330" t="s">
        <v>2980</v>
      </c>
      <c r="E1330" t="s">
        <v>42</v>
      </c>
      <c r="F1330">
        <v>2024252373</v>
      </c>
      <c r="G1330" t="s">
        <v>2981</v>
      </c>
      <c r="H1330" t="s">
        <v>2982</v>
      </c>
      <c r="I1330" t="s">
        <v>2983</v>
      </c>
      <c r="J1330" t="s">
        <v>2994</v>
      </c>
      <c r="K1330" t="s">
        <v>2995</v>
      </c>
      <c r="L1330">
        <v>29</v>
      </c>
      <c r="M1330" s="1">
        <v>21</v>
      </c>
      <c r="N1330" s="1">
        <v>485</v>
      </c>
      <c r="O1330" s="1">
        <v>21</v>
      </c>
      <c r="P1330" s="1">
        <v>17.45</v>
      </c>
      <c r="Q1330" s="1">
        <v>0.72</v>
      </c>
      <c r="R1330" t="s">
        <v>28</v>
      </c>
      <c r="S1330" t="s">
        <v>28</v>
      </c>
      <c r="T1330" s="2">
        <v>44313</v>
      </c>
    </row>
    <row r="1331" spans="1:20" x14ac:dyDescent="0.35">
      <c r="A1331">
        <v>317327</v>
      </c>
      <c r="B1331" t="s">
        <v>20</v>
      </c>
      <c r="C1331" t="s">
        <v>2980</v>
      </c>
      <c r="D1331" t="s">
        <v>2980</v>
      </c>
      <c r="E1331" t="s">
        <v>42</v>
      </c>
      <c r="F1331">
        <v>2024252373</v>
      </c>
      <c r="G1331" t="s">
        <v>2981</v>
      </c>
      <c r="H1331" t="s">
        <v>2982</v>
      </c>
      <c r="I1331" t="s">
        <v>2983</v>
      </c>
      <c r="J1331" t="s">
        <v>2996</v>
      </c>
      <c r="K1331" t="s">
        <v>2997</v>
      </c>
      <c r="L1331">
        <v>53</v>
      </c>
      <c r="M1331" s="1">
        <v>17</v>
      </c>
      <c r="N1331" s="1">
        <v>954</v>
      </c>
      <c r="O1331" s="1">
        <v>39</v>
      </c>
      <c r="P1331" s="1">
        <v>18.739999999999998</v>
      </c>
      <c r="Q1331" s="1">
        <v>0.74</v>
      </c>
      <c r="R1331" t="s">
        <v>28</v>
      </c>
      <c r="S1331" t="s">
        <v>28</v>
      </c>
      <c r="T1331" s="2">
        <v>44313</v>
      </c>
    </row>
    <row r="1332" spans="1:20" x14ac:dyDescent="0.35">
      <c r="A1332">
        <v>317327</v>
      </c>
      <c r="B1332" t="s">
        <v>20</v>
      </c>
      <c r="C1332" t="s">
        <v>2980</v>
      </c>
      <c r="D1332" t="s">
        <v>2980</v>
      </c>
      <c r="E1332" t="s">
        <v>42</v>
      </c>
      <c r="F1332">
        <v>2024252373</v>
      </c>
      <c r="G1332" t="s">
        <v>2981</v>
      </c>
      <c r="H1332" t="s">
        <v>2982</v>
      </c>
      <c r="I1332" t="s">
        <v>2983</v>
      </c>
      <c r="J1332" t="s">
        <v>2998</v>
      </c>
      <c r="K1332" t="s">
        <v>2999</v>
      </c>
      <c r="L1332">
        <v>114</v>
      </c>
      <c r="M1332" s="1">
        <v>15</v>
      </c>
      <c r="N1332" s="1">
        <v>1704</v>
      </c>
      <c r="O1332" s="1">
        <v>222</v>
      </c>
      <c r="P1332" s="1">
        <v>16.89</v>
      </c>
      <c r="Q1332" s="1">
        <v>1.95</v>
      </c>
      <c r="R1332" t="s">
        <v>28</v>
      </c>
      <c r="S1332" t="s">
        <v>28</v>
      </c>
      <c r="T1332" s="2">
        <v>44313</v>
      </c>
    </row>
    <row r="1333" spans="1:20" x14ac:dyDescent="0.35">
      <c r="A1333">
        <v>317327</v>
      </c>
      <c r="B1333" t="s">
        <v>20</v>
      </c>
      <c r="C1333" t="s">
        <v>2980</v>
      </c>
      <c r="D1333" t="s">
        <v>2980</v>
      </c>
      <c r="E1333" t="s">
        <v>42</v>
      </c>
      <c r="F1333">
        <v>2024252373</v>
      </c>
      <c r="G1333" t="s">
        <v>2981</v>
      </c>
      <c r="H1333" t="s">
        <v>2982</v>
      </c>
      <c r="I1333" t="s">
        <v>2983</v>
      </c>
      <c r="J1333" t="s">
        <v>3000</v>
      </c>
      <c r="K1333" t="s">
        <v>3001</v>
      </c>
      <c r="L1333">
        <v>342</v>
      </c>
      <c r="M1333" s="1">
        <v>25</v>
      </c>
      <c r="N1333" s="1">
        <v>8552</v>
      </c>
      <c r="O1333" s="1">
        <v>313</v>
      </c>
      <c r="P1333" s="1">
        <v>25.92</v>
      </c>
      <c r="Q1333" s="1">
        <v>0.92</v>
      </c>
      <c r="R1333" t="s">
        <v>28</v>
      </c>
      <c r="S1333" t="s">
        <v>28</v>
      </c>
      <c r="T1333" s="2">
        <v>44313</v>
      </c>
    </row>
    <row r="1334" spans="1:20" x14ac:dyDescent="0.35">
      <c r="A1334">
        <v>317888</v>
      </c>
      <c r="B1334" t="s">
        <v>20</v>
      </c>
      <c r="C1334" t="s">
        <v>3002</v>
      </c>
      <c r="D1334" t="s">
        <v>3002</v>
      </c>
      <c r="E1334" t="s">
        <v>86</v>
      </c>
      <c r="F1334">
        <v>5853367600</v>
      </c>
      <c r="G1334" t="s">
        <v>3003</v>
      </c>
      <c r="H1334" t="s">
        <v>88</v>
      </c>
      <c r="I1334" t="s">
        <v>3004</v>
      </c>
      <c r="J1334" t="s">
        <v>3005</v>
      </c>
      <c r="K1334" t="s">
        <v>3006</v>
      </c>
      <c r="L1334">
        <v>130</v>
      </c>
      <c r="M1334" s="1">
        <v>600</v>
      </c>
      <c r="N1334" s="1">
        <v>76</v>
      </c>
      <c r="O1334" s="1">
        <v>675</v>
      </c>
      <c r="P1334" s="1">
        <v>5.78</v>
      </c>
      <c r="Q1334" s="1">
        <v>5.19</v>
      </c>
      <c r="R1334" t="s">
        <v>51</v>
      </c>
      <c r="S1334" t="s">
        <v>28</v>
      </c>
      <c r="T1334" s="2">
        <v>44308</v>
      </c>
    </row>
    <row r="1335" spans="1:20" x14ac:dyDescent="0.35">
      <c r="A1335">
        <v>317888</v>
      </c>
      <c r="B1335" t="s">
        <v>20</v>
      </c>
      <c r="C1335" t="s">
        <v>3002</v>
      </c>
      <c r="D1335" t="s">
        <v>3002</v>
      </c>
      <c r="E1335" t="s">
        <v>86</v>
      </c>
      <c r="F1335">
        <v>5853367600</v>
      </c>
      <c r="G1335" t="s">
        <v>3003</v>
      </c>
      <c r="H1335" t="s">
        <v>88</v>
      </c>
      <c r="I1335" t="s">
        <v>3004</v>
      </c>
      <c r="J1335" t="s">
        <v>3007</v>
      </c>
      <c r="K1335" t="s">
        <v>3008</v>
      </c>
      <c r="L1335">
        <v>610</v>
      </c>
      <c r="M1335" s="1">
        <v>500</v>
      </c>
      <c r="N1335" s="1">
        <v>304</v>
      </c>
      <c r="O1335" s="1">
        <v>5326</v>
      </c>
      <c r="P1335" s="1">
        <v>9.23</v>
      </c>
      <c r="Q1335" s="1">
        <v>8.73</v>
      </c>
      <c r="R1335" t="s">
        <v>51</v>
      </c>
      <c r="S1335" t="s">
        <v>28</v>
      </c>
      <c r="T1335" s="2">
        <v>44308</v>
      </c>
    </row>
    <row r="1336" spans="1:20" x14ac:dyDescent="0.35">
      <c r="A1336">
        <v>317888</v>
      </c>
      <c r="B1336" t="s">
        <v>20</v>
      </c>
      <c r="C1336" t="s">
        <v>3002</v>
      </c>
      <c r="D1336" t="s">
        <v>3002</v>
      </c>
      <c r="E1336" t="s">
        <v>86</v>
      </c>
      <c r="F1336">
        <v>5853367600</v>
      </c>
      <c r="G1336" t="s">
        <v>3003</v>
      </c>
      <c r="H1336" t="s">
        <v>88</v>
      </c>
      <c r="I1336" t="s">
        <v>3004</v>
      </c>
      <c r="J1336" t="s">
        <v>3007</v>
      </c>
      <c r="K1336" t="s">
        <v>3008</v>
      </c>
      <c r="L1336">
        <v>680</v>
      </c>
      <c r="M1336" s="1">
        <v>600</v>
      </c>
      <c r="N1336" s="1">
        <v>406</v>
      </c>
      <c r="O1336" s="1">
        <v>4728</v>
      </c>
      <c r="P1336" s="1">
        <v>7.55</v>
      </c>
      <c r="Q1336" s="1">
        <v>6.95</v>
      </c>
      <c r="R1336" t="s">
        <v>51</v>
      </c>
      <c r="S1336" t="s">
        <v>28</v>
      </c>
      <c r="T1336" s="2">
        <v>44308</v>
      </c>
    </row>
    <row r="1337" spans="1:20" x14ac:dyDescent="0.35">
      <c r="A1337">
        <v>317888</v>
      </c>
      <c r="B1337" t="s">
        <v>20</v>
      </c>
      <c r="C1337" t="s">
        <v>3002</v>
      </c>
      <c r="D1337" t="s">
        <v>3002</v>
      </c>
      <c r="E1337" t="s">
        <v>86</v>
      </c>
      <c r="F1337">
        <v>5853367600</v>
      </c>
      <c r="G1337" t="s">
        <v>3003</v>
      </c>
      <c r="H1337" t="s">
        <v>88</v>
      </c>
      <c r="I1337" t="s">
        <v>3004</v>
      </c>
      <c r="J1337" t="s">
        <v>3009</v>
      </c>
      <c r="K1337" t="s">
        <v>3010</v>
      </c>
      <c r="L1337">
        <v>200</v>
      </c>
      <c r="M1337" s="1">
        <v>500</v>
      </c>
      <c r="N1337" s="1">
        <v>9</v>
      </c>
      <c r="O1337" s="1">
        <v>357</v>
      </c>
      <c r="P1337" s="1">
        <v>1.83</v>
      </c>
      <c r="Q1337" s="1">
        <v>1.79</v>
      </c>
      <c r="R1337" t="s">
        <v>51</v>
      </c>
      <c r="S1337" t="s">
        <v>28</v>
      </c>
      <c r="T1337" s="2">
        <v>44308</v>
      </c>
    </row>
    <row r="1338" spans="1:20" x14ac:dyDescent="0.35">
      <c r="A1338">
        <v>317888</v>
      </c>
      <c r="B1338" t="s">
        <v>20</v>
      </c>
      <c r="C1338" t="s">
        <v>3002</v>
      </c>
      <c r="D1338" t="s">
        <v>3002</v>
      </c>
      <c r="E1338" t="s">
        <v>86</v>
      </c>
      <c r="F1338">
        <v>5853367600</v>
      </c>
      <c r="G1338" t="s">
        <v>3003</v>
      </c>
      <c r="H1338" t="s">
        <v>88</v>
      </c>
      <c r="I1338" t="s">
        <v>3004</v>
      </c>
      <c r="J1338" t="s">
        <v>3009</v>
      </c>
      <c r="K1338" t="s">
        <v>3010</v>
      </c>
      <c r="L1338">
        <v>630</v>
      </c>
      <c r="M1338" s="1">
        <v>600</v>
      </c>
      <c r="N1338" s="1">
        <v>378</v>
      </c>
      <c r="O1338" s="1">
        <v>1915</v>
      </c>
      <c r="P1338" s="1">
        <v>3.64</v>
      </c>
      <c r="Q1338" s="1">
        <v>3.04</v>
      </c>
      <c r="R1338" t="s">
        <v>51</v>
      </c>
      <c r="S1338" t="s">
        <v>28</v>
      </c>
      <c r="T1338" s="2">
        <v>44308</v>
      </c>
    </row>
    <row r="1339" spans="1:20" x14ac:dyDescent="0.35">
      <c r="A1339">
        <v>317888</v>
      </c>
      <c r="B1339" t="s">
        <v>20</v>
      </c>
      <c r="C1339" t="s">
        <v>3002</v>
      </c>
      <c r="D1339" t="s">
        <v>3002</v>
      </c>
      <c r="E1339" t="s">
        <v>86</v>
      </c>
      <c r="F1339">
        <v>5853367600</v>
      </c>
      <c r="G1339" t="s">
        <v>3003</v>
      </c>
      <c r="H1339" t="s">
        <v>88</v>
      </c>
      <c r="I1339" t="s">
        <v>3004</v>
      </c>
      <c r="J1339" t="s">
        <v>3011</v>
      </c>
      <c r="K1339" t="s">
        <v>3012</v>
      </c>
      <c r="L1339">
        <v>240</v>
      </c>
      <c r="M1339" s="1">
        <v>500</v>
      </c>
      <c r="N1339" s="1">
        <v>119</v>
      </c>
      <c r="O1339" s="1">
        <v>769</v>
      </c>
      <c r="P1339" s="1">
        <v>3.7</v>
      </c>
      <c r="Q1339" s="1">
        <v>3.2</v>
      </c>
      <c r="R1339" t="s">
        <v>51</v>
      </c>
      <c r="S1339" t="s">
        <v>28</v>
      </c>
      <c r="T1339" s="2">
        <v>44308</v>
      </c>
    </row>
    <row r="1340" spans="1:20" x14ac:dyDescent="0.35">
      <c r="A1340">
        <v>317888</v>
      </c>
      <c r="B1340" t="s">
        <v>20</v>
      </c>
      <c r="C1340" t="s">
        <v>3002</v>
      </c>
      <c r="D1340" t="s">
        <v>3002</v>
      </c>
      <c r="E1340" t="s">
        <v>86</v>
      </c>
      <c r="F1340">
        <v>5853367600</v>
      </c>
      <c r="G1340" t="s">
        <v>3003</v>
      </c>
      <c r="H1340" t="s">
        <v>88</v>
      </c>
      <c r="I1340" t="s">
        <v>3004</v>
      </c>
      <c r="J1340" t="s">
        <v>3013</v>
      </c>
      <c r="K1340" t="s">
        <v>3014</v>
      </c>
      <c r="L1340">
        <v>320</v>
      </c>
      <c r="M1340" s="1">
        <v>500</v>
      </c>
      <c r="N1340" s="1">
        <v>159</v>
      </c>
      <c r="O1340" s="1">
        <v>1878</v>
      </c>
      <c r="P1340" s="1">
        <v>6.37</v>
      </c>
      <c r="Q1340" s="1">
        <v>5.87</v>
      </c>
      <c r="R1340" t="s">
        <v>51</v>
      </c>
      <c r="S1340" t="s">
        <v>28</v>
      </c>
      <c r="T1340" s="2">
        <v>44308</v>
      </c>
    </row>
    <row r="1341" spans="1:20" x14ac:dyDescent="0.35">
      <c r="A1341">
        <v>317888</v>
      </c>
      <c r="B1341" t="s">
        <v>20</v>
      </c>
      <c r="C1341" t="s">
        <v>3002</v>
      </c>
      <c r="D1341" t="s">
        <v>3002</v>
      </c>
      <c r="E1341" t="s">
        <v>86</v>
      </c>
      <c r="F1341">
        <v>5853367600</v>
      </c>
      <c r="G1341" t="s">
        <v>3003</v>
      </c>
      <c r="H1341" t="s">
        <v>88</v>
      </c>
      <c r="I1341" t="s">
        <v>3004</v>
      </c>
      <c r="J1341" t="s">
        <v>3013</v>
      </c>
      <c r="K1341" t="s">
        <v>3014</v>
      </c>
      <c r="L1341">
        <v>470</v>
      </c>
      <c r="M1341" s="1">
        <v>600</v>
      </c>
      <c r="N1341" s="1">
        <v>284</v>
      </c>
      <c r="O1341" s="1">
        <v>2560</v>
      </c>
      <c r="P1341" s="1">
        <v>6.05</v>
      </c>
      <c r="Q1341" s="1">
        <v>5.45</v>
      </c>
      <c r="R1341" t="s">
        <v>51</v>
      </c>
      <c r="S1341" t="s">
        <v>28</v>
      </c>
      <c r="T1341" s="2">
        <v>44308</v>
      </c>
    </row>
    <row r="1342" spans="1:20" x14ac:dyDescent="0.35">
      <c r="A1342">
        <v>317888</v>
      </c>
      <c r="B1342" t="s">
        <v>20</v>
      </c>
      <c r="C1342" t="s">
        <v>3002</v>
      </c>
      <c r="D1342" t="s">
        <v>3002</v>
      </c>
      <c r="E1342" t="s">
        <v>86</v>
      </c>
      <c r="F1342">
        <v>5853367600</v>
      </c>
      <c r="G1342" t="s">
        <v>3003</v>
      </c>
      <c r="H1342" t="s">
        <v>88</v>
      </c>
      <c r="I1342" t="s">
        <v>3004</v>
      </c>
      <c r="J1342" t="s">
        <v>3015</v>
      </c>
      <c r="K1342" t="s">
        <v>3016</v>
      </c>
      <c r="L1342">
        <v>216</v>
      </c>
      <c r="M1342" s="1">
        <v>500</v>
      </c>
      <c r="N1342" s="1">
        <v>1079</v>
      </c>
      <c r="O1342" s="1">
        <v>8118</v>
      </c>
      <c r="P1342" s="1">
        <v>42.58</v>
      </c>
      <c r="Q1342" s="1">
        <v>37.58</v>
      </c>
      <c r="R1342" t="s">
        <v>28</v>
      </c>
      <c r="S1342" t="s">
        <v>28</v>
      </c>
      <c r="T1342" s="2">
        <v>44308</v>
      </c>
    </row>
    <row r="1343" spans="1:20" x14ac:dyDescent="0.35">
      <c r="A1343">
        <v>318311</v>
      </c>
      <c r="B1343" t="s">
        <v>20</v>
      </c>
      <c r="C1343" t="s">
        <v>3017</v>
      </c>
      <c r="D1343" t="s">
        <v>3017</v>
      </c>
      <c r="E1343" t="s">
        <v>22</v>
      </c>
      <c r="F1343">
        <v>4432799000</v>
      </c>
      <c r="G1343" t="s">
        <v>251</v>
      </c>
      <c r="H1343" t="s">
        <v>24</v>
      </c>
      <c r="I1343" t="s">
        <v>3018</v>
      </c>
      <c r="J1343" t="s">
        <v>3019</v>
      </c>
      <c r="K1343" t="s">
        <v>3020</v>
      </c>
      <c r="L1343">
        <v>20</v>
      </c>
      <c r="M1343" s="1">
        <v>15</v>
      </c>
      <c r="N1343" s="1">
        <v>295.2</v>
      </c>
      <c r="O1343" s="1">
        <v>385</v>
      </c>
      <c r="P1343" s="1">
        <v>34.01</v>
      </c>
      <c r="Q1343" s="1">
        <v>19.25</v>
      </c>
      <c r="R1343" t="s">
        <v>28</v>
      </c>
      <c r="S1343" t="s">
        <v>28</v>
      </c>
      <c r="T1343" s="2">
        <v>44315</v>
      </c>
    </row>
    <row r="1344" spans="1:20" x14ac:dyDescent="0.35">
      <c r="A1344">
        <v>318311</v>
      </c>
      <c r="B1344" t="s">
        <v>20</v>
      </c>
      <c r="C1344" t="s">
        <v>3017</v>
      </c>
      <c r="D1344" t="s">
        <v>3017</v>
      </c>
      <c r="E1344" t="s">
        <v>22</v>
      </c>
      <c r="F1344">
        <v>4432799000</v>
      </c>
      <c r="G1344" t="s">
        <v>251</v>
      </c>
      <c r="H1344" t="s">
        <v>24</v>
      </c>
      <c r="I1344" t="s">
        <v>3018</v>
      </c>
      <c r="J1344" t="s">
        <v>3021</v>
      </c>
      <c r="K1344" t="s">
        <v>3022</v>
      </c>
      <c r="L1344">
        <v>133</v>
      </c>
      <c r="M1344" s="1">
        <v>5</v>
      </c>
      <c r="N1344" s="1">
        <v>689.2</v>
      </c>
      <c r="O1344" s="1">
        <v>2022.51</v>
      </c>
      <c r="P1344" s="1">
        <v>20.39</v>
      </c>
      <c r="Q1344" s="1">
        <v>15.21</v>
      </c>
      <c r="R1344" t="s">
        <v>28</v>
      </c>
      <c r="S1344" t="s">
        <v>28</v>
      </c>
      <c r="T1344" s="2">
        <v>44315</v>
      </c>
    </row>
    <row r="1345" spans="1:20" x14ac:dyDescent="0.35">
      <c r="A1345">
        <v>318311</v>
      </c>
      <c r="B1345" t="s">
        <v>20</v>
      </c>
      <c r="C1345" t="s">
        <v>3017</v>
      </c>
      <c r="D1345" t="s">
        <v>3017</v>
      </c>
      <c r="E1345" t="s">
        <v>22</v>
      </c>
      <c r="F1345">
        <v>4432799000</v>
      </c>
      <c r="G1345" t="s">
        <v>251</v>
      </c>
      <c r="H1345" t="s">
        <v>24</v>
      </c>
      <c r="I1345" t="s">
        <v>3018</v>
      </c>
      <c r="J1345" t="s">
        <v>3023</v>
      </c>
      <c r="K1345" t="s">
        <v>3024</v>
      </c>
      <c r="L1345">
        <v>215</v>
      </c>
      <c r="M1345" s="1">
        <v>5</v>
      </c>
      <c r="N1345" s="1">
        <v>1072.6500000000001</v>
      </c>
      <c r="O1345" s="1">
        <v>4479.78</v>
      </c>
      <c r="P1345" s="1">
        <v>25.83</v>
      </c>
      <c r="Q1345" s="1">
        <v>20.84</v>
      </c>
      <c r="R1345" t="s">
        <v>28</v>
      </c>
      <c r="S1345" t="s">
        <v>28</v>
      </c>
      <c r="T1345" s="2">
        <v>44315</v>
      </c>
    </row>
    <row r="1346" spans="1:20" x14ac:dyDescent="0.35">
      <c r="A1346">
        <v>318311</v>
      </c>
      <c r="B1346" t="s">
        <v>20</v>
      </c>
      <c r="C1346" t="s">
        <v>3017</v>
      </c>
      <c r="D1346" t="s">
        <v>3017</v>
      </c>
      <c r="E1346" t="s">
        <v>22</v>
      </c>
      <c r="F1346">
        <v>4432799000</v>
      </c>
      <c r="G1346" t="s">
        <v>251</v>
      </c>
      <c r="H1346" t="s">
        <v>24</v>
      </c>
      <c r="I1346" t="s">
        <v>3018</v>
      </c>
      <c r="J1346" t="s">
        <v>3025</v>
      </c>
      <c r="K1346" t="s">
        <v>1782</v>
      </c>
      <c r="L1346">
        <v>298</v>
      </c>
      <c r="M1346" s="1">
        <v>15</v>
      </c>
      <c r="N1346" s="1">
        <v>4518.6000000000004</v>
      </c>
      <c r="O1346" s="1">
        <v>2794.95</v>
      </c>
      <c r="P1346" s="1">
        <v>24.54</v>
      </c>
      <c r="Q1346" s="1">
        <v>9.3800000000000008</v>
      </c>
      <c r="R1346" t="s">
        <v>28</v>
      </c>
      <c r="S1346" t="s">
        <v>28</v>
      </c>
      <c r="T1346" s="2">
        <v>44315</v>
      </c>
    </row>
    <row r="1347" spans="1:20" x14ac:dyDescent="0.35">
      <c r="A1347">
        <v>318311</v>
      </c>
      <c r="B1347" t="s">
        <v>20</v>
      </c>
      <c r="C1347" t="s">
        <v>3017</v>
      </c>
      <c r="D1347" t="s">
        <v>3017</v>
      </c>
      <c r="E1347" t="s">
        <v>22</v>
      </c>
      <c r="F1347">
        <v>4432799000</v>
      </c>
      <c r="G1347" t="s">
        <v>251</v>
      </c>
      <c r="H1347" t="s">
        <v>24</v>
      </c>
      <c r="I1347" t="s">
        <v>3018</v>
      </c>
      <c r="J1347" t="s">
        <v>3026</v>
      </c>
      <c r="K1347" t="s">
        <v>3027</v>
      </c>
      <c r="L1347">
        <v>32</v>
      </c>
      <c r="M1347" s="1">
        <v>10</v>
      </c>
      <c r="N1347" s="1">
        <v>769.75</v>
      </c>
      <c r="O1347" s="1">
        <v>145</v>
      </c>
      <c r="P1347" s="1">
        <v>28.59</v>
      </c>
      <c r="Q1347" s="1">
        <v>4.53</v>
      </c>
      <c r="R1347" t="s">
        <v>28</v>
      </c>
      <c r="S1347" t="s">
        <v>28</v>
      </c>
      <c r="T1347" s="2">
        <v>44315</v>
      </c>
    </row>
    <row r="1348" spans="1:20" x14ac:dyDescent="0.35">
      <c r="A1348">
        <v>318311</v>
      </c>
      <c r="B1348" t="s">
        <v>20</v>
      </c>
      <c r="C1348" t="s">
        <v>3017</v>
      </c>
      <c r="D1348" t="s">
        <v>3017</v>
      </c>
      <c r="E1348" t="s">
        <v>22</v>
      </c>
      <c r="F1348">
        <v>4432799000</v>
      </c>
      <c r="G1348" t="s">
        <v>251</v>
      </c>
      <c r="H1348" t="s">
        <v>24</v>
      </c>
      <c r="I1348" t="s">
        <v>3018</v>
      </c>
      <c r="J1348" t="s">
        <v>3028</v>
      </c>
      <c r="K1348" t="s">
        <v>3029</v>
      </c>
      <c r="L1348">
        <v>190</v>
      </c>
      <c r="M1348" s="1">
        <v>5</v>
      </c>
      <c r="N1348" s="1">
        <v>950.4</v>
      </c>
      <c r="O1348" s="1">
        <v>3902.72</v>
      </c>
      <c r="P1348" s="1">
        <v>25.54</v>
      </c>
      <c r="Q1348" s="1">
        <v>20.54</v>
      </c>
      <c r="R1348" t="s">
        <v>28</v>
      </c>
      <c r="S1348" t="s">
        <v>28</v>
      </c>
      <c r="T1348" s="2">
        <v>44315</v>
      </c>
    </row>
    <row r="1349" spans="1:20" x14ac:dyDescent="0.35">
      <c r="A1349">
        <v>318311</v>
      </c>
      <c r="B1349" t="s">
        <v>20</v>
      </c>
      <c r="C1349" t="s">
        <v>3017</v>
      </c>
      <c r="D1349" t="s">
        <v>3017</v>
      </c>
      <c r="E1349" t="s">
        <v>22</v>
      </c>
      <c r="F1349">
        <v>4432799000</v>
      </c>
      <c r="G1349" t="s">
        <v>251</v>
      </c>
      <c r="H1349" t="s">
        <v>24</v>
      </c>
      <c r="I1349" t="s">
        <v>3018</v>
      </c>
      <c r="J1349" t="s">
        <v>3030</v>
      </c>
      <c r="K1349" t="s">
        <v>3031</v>
      </c>
      <c r="L1349">
        <v>149</v>
      </c>
      <c r="M1349" s="1">
        <v>10</v>
      </c>
      <c r="N1349" s="1">
        <v>1493.8</v>
      </c>
      <c r="O1349" s="1">
        <v>1795</v>
      </c>
      <c r="P1349" s="1">
        <v>22.07</v>
      </c>
      <c r="Q1349" s="1">
        <v>12.05</v>
      </c>
      <c r="R1349" t="s">
        <v>28</v>
      </c>
      <c r="S1349" t="s">
        <v>28</v>
      </c>
      <c r="T1349" s="2">
        <v>44315</v>
      </c>
    </row>
    <row r="1350" spans="1:20" x14ac:dyDescent="0.35">
      <c r="A1350">
        <v>318311</v>
      </c>
      <c r="B1350" t="s">
        <v>20</v>
      </c>
      <c r="C1350" t="s">
        <v>3017</v>
      </c>
      <c r="D1350" t="s">
        <v>3017</v>
      </c>
      <c r="E1350" t="s">
        <v>22</v>
      </c>
      <c r="F1350">
        <v>4432799000</v>
      </c>
      <c r="G1350" t="s">
        <v>251</v>
      </c>
      <c r="H1350" t="s">
        <v>24</v>
      </c>
      <c r="I1350" t="s">
        <v>3018</v>
      </c>
      <c r="J1350" t="s">
        <v>3032</v>
      </c>
      <c r="K1350" t="s">
        <v>3033</v>
      </c>
      <c r="L1350">
        <v>42</v>
      </c>
      <c r="M1350" s="1">
        <v>5</v>
      </c>
      <c r="N1350" s="1">
        <v>662.8</v>
      </c>
      <c r="O1350" s="1">
        <v>600</v>
      </c>
      <c r="P1350" s="1">
        <v>30.07</v>
      </c>
      <c r="Q1350" s="1">
        <v>14.29</v>
      </c>
      <c r="R1350" t="s">
        <v>28</v>
      </c>
      <c r="S1350" t="s">
        <v>28</v>
      </c>
      <c r="T1350" s="2">
        <v>44315</v>
      </c>
    </row>
    <row r="1351" spans="1:20" x14ac:dyDescent="0.35">
      <c r="A1351">
        <v>318311</v>
      </c>
      <c r="B1351" t="s">
        <v>20</v>
      </c>
      <c r="C1351" t="s">
        <v>3017</v>
      </c>
      <c r="D1351" t="s">
        <v>3017</v>
      </c>
      <c r="E1351" t="s">
        <v>22</v>
      </c>
      <c r="F1351">
        <v>4432799000</v>
      </c>
      <c r="G1351" t="s">
        <v>251</v>
      </c>
      <c r="H1351" t="s">
        <v>24</v>
      </c>
      <c r="I1351" t="s">
        <v>3018</v>
      </c>
      <c r="J1351" t="s">
        <v>3034</v>
      </c>
      <c r="K1351" t="s">
        <v>3035</v>
      </c>
      <c r="L1351">
        <v>8</v>
      </c>
      <c r="M1351" s="1">
        <v>5</v>
      </c>
      <c r="N1351" s="1">
        <v>415.6</v>
      </c>
      <c r="O1351" s="1">
        <v>50</v>
      </c>
      <c r="P1351" s="1">
        <v>58.2</v>
      </c>
      <c r="Q1351" s="1">
        <v>6.25</v>
      </c>
      <c r="R1351" t="s">
        <v>28</v>
      </c>
      <c r="S1351" t="s">
        <v>28</v>
      </c>
      <c r="T1351" s="2">
        <v>44315</v>
      </c>
    </row>
    <row r="1352" spans="1:20" x14ac:dyDescent="0.35">
      <c r="A1352">
        <v>318311</v>
      </c>
      <c r="B1352" t="s">
        <v>20</v>
      </c>
      <c r="C1352" t="s">
        <v>3017</v>
      </c>
      <c r="D1352" t="s">
        <v>3017</v>
      </c>
      <c r="E1352" t="s">
        <v>22</v>
      </c>
      <c r="F1352">
        <v>4432799000</v>
      </c>
      <c r="G1352" t="s">
        <v>251</v>
      </c>
      <c r="H1352" t="s">
        <v>24</v>
      </c>
      <c r="I1352" t="s">
        <v>3018</v>
      </c>
      <c r="J1352" t="s">
        <v>3036</v>
      </c>
      <c r="K1352" t="s">
        <v>3037</v>
      </c>
      <c r="L1352">
        <v>99</v>
      </c>
      <c r="M1352" s="1">
        <v>5</v>
      </c>
      <c r="N1352" s="1">
        <v>495.1</v>
      </c>
      <c r="O1352" s="1">
        <v>2456.52</v>
      </c>
      <c r="P1352" s="1">
        <v>29.81</v>
      </c>
      <c r="Q1352" s="1">
        <v>24.81</v>
      </c>
      <c r="R1352" t="s">
        <v>28</v>
      </c>
      <c r="S1352" t="s">
        <v>28</v>
      </c>
      <c r="T1352" s="2">
        <v>44315</v>
      </c>
    </row>
    <row r="1353" spans="1:20" x14ac:dyDescent="0.35">
      <c r="A1353">
        <v>318311</v>
      </c>
      <c r="B1353" t="s">
        <v>20</v>
      </c>
      <c r="C1353" t="s">
        <v>3017</v>
      </c>
      <c r="D1353" t="s">
        <v>3017</v>
      </c>
      <c r="E1353" t="s">
        <v>22</v>
      </c>
      <c r="F1353">
        <v>4432799000</v>
      </c>
      <c r="G1353" t="s">
        <v>251</v>
      </c>
      <c r="H1353" t="s">
        <v>24</v>
      </c>
      <c r="I1353" t="s">
        <v>3018</v>
      </c>
      <c r="J1353" t="s">
        <v>3038</v>
      </c>
      <c r="K1353" t="s">
        <v>3039</v>
      </c>
      <c r="L1353">
        <v>74</v>
      </c>
      <c r="M1353" s="1">
        <v>5</v>
      </c>
      <c r="N1353" s="1">
        <v>388.73</v>
      </c>
      <c r="O1353" s="1">
        <v>1294.73</v>
      </c>
      <c r="P1353" s="1">
        <v>22.75</v>
      </c>
      <c r="Q1353" s="1">
        <v>17.5</v>
      </c>
      <c r="R1353" t="s">
        <v>28</v>
      </c>
      <c r="S1353" t="s">
        <v>28</v>
      </c>
      <c r="T1353" s="2">
        <v>44315</v>
      </c>
    </row>
    <row r="1354" spans="1:20" x14ac:dyDescent="0.35">
      <c r="A1354">
        <v>318311</v>
      </c>
      <c r="B1354" t="s">
        <v>20</v>
      </c>
      <c r="C1354" t="s">
        <v>3017</v>
      </c>
      <c r="D1354" t="s">
        <v>3017</v>
      </c>
      <c r="E1354" t="s">
        <v>22</v>
      </c>
      <c r="F1354">
        <v>4432799000</v>
      </c>
      <c r="G1354" t="s">
        <v>251</v>
      </c>
      <c r="H1354" t="s">
        <v>24</v>
      </c>
      <c r="I1354" t="s">
        <v>3018</v>
      </c>
      <c r="J1354" t="s">
        <v>3040</v>
      </c>
      <c r="K1354" t="s">
        <v>3041</v>
      </c>
      <c r="L1354">
        <v>78</v>
      </c>
      <c r="M1354" s="1">
        <v>5</v>
      </c>
      <c r="N1354" s="1">
        <v>393.65</v>
      </c>
      <c r="O1354" s="1">
        <v>2664.07</v>
      </c>
      <c r="P1354" s="1">
        <v>39.200000000000003</v>
      </c>
      <c r="Q1354" s="1">
        <v>34.15</v>
      </c>
      <c r="R1354" t="s">
        <v>28</v>
      </c>
      <c r="S1354" t="s">
        <v>28</v>
      </c>
      <c r="T1354" s="2">
        <v>44315</v>
      </c>
    </row>
    <row r="1355" spans="1:20" x14ac:dyDescent="0.35">
      <c r="A1355">
        <v>318311</v>
      </c>
      <c r="B1355" t="s">
        <v>20</v>
      </c>
      <c r="C1355" t="s">
        <v>3017</v>
      </c>
      <c r="D1355" t="s">
        <v>3017</v>
      </c>
      <c r="E1355" t="s">
        <v>22</v>
      </c>
      <c r="F1355">
        <v>4432799000</v>
      </c>
      <c r="G1355" t="s">
        <v>251</v>
      </c>
      <c r="H1355" t="s">
        <v>24</v>
      </c>
      <c r="I1355" t="s">
        <v>3018</v>
      </c>
      <c r="J1355" t="s">
        <v>3042</v>
      </c>
      <c r="K1355" t="s">
        <v>3043</v>
      </c>
      <c r="L1355">
        <v>65</v>
      </c>
      <c r="M1355" s="1">
        <v>5</v>
      </c>
      <c r="N1355" s="1">
        <v>326.89999999999998</v>
      </c>
      <c r="O1355" s="1">
        <v>3638.12</v>
      </c>
      <c r="P1355" s="1">
        <v>61</v>
      </c>
      <c r="Q1355" s="1">
        <v>55.97</v>
      </c>
      <c r="R1355" t="s">
        <v>28</v>
      </c>
      <c r="S1355" t="s">
        <v>28</v>
      </c>
      <c r="T1355" s="2">
        <v>44315</v>
      </c>
    </row>
    <row r="1356" spans="1:20" x14ac:dyDescent="0.35">
      <c r="A1356">
        <v>318311</v>
      </c>
      <c r="B1356" t="s">
        <v>20</v>
      </c>
      <c r="C1356" t="s">
        <v>3017</v>
      </c>
      <c r="D1356" t="s">
        <v>3017</v>
      </c>
      <c r="E1356" t="s">
        <v>22</v>
      </c>
      <c r="F1356">
        <v>4432799000</v>
      </c>
      <c r="G1356" t="s">
        <v>251</v>
      </c>
      <c r="H1356" t="s">
        <v>24</v>
      </c>
      <c r="I1356" t="s">
        <v>3018</v>
      </c>
      <c r="J1356" t="s">
        <v>3042</v>
      </c>
      <c r="K1356" t="s">
        <v>3043</v>
      </c>
      <c r="L1356">
        <v>189</v>
      </c>
      <c r="M1356" s="1">
        <v>10</v>
      </c>
      <c r="N1356" s="1">
        <v>1894.7</v>
      </c>
      <c r="O1356" s="1">
        <v>1315</v>
      </c>
      <c r="P1356" s="1">
        <v>16.98</v>
      </c>
      <c r="Q1356" s="1">
        <v>6.96</v>
      </c>
      <c r="R1356" t="s">
        <v>28</v>
      </c>
      <c r="S1356" t="s">
        <v>28</v>
      </c>
      <c r="T1356" s="2">
        <v>44315</v>
      </c>
    </row>
    <row r="1357" spans="1:20" x14ac:dyDescent="0.35">
      <c r="A1357">
        <v>318311</v>
      </c>
      <c r="B1357" t="s">
        <v>20</v>
      </c>
      <c r="C1357" t="s">
        <v>3017</v>
      </c>
      <c r="D1357" t="s">
        <v>3017</v>
      </c>
      <c r="E1357" t="s">
        <v>22</v>
      </c>
      <c r="F1357">
        <v>4432799000</v>
      </c>
      <c r="G1357" t="s">
        <v>251</v>
      </c>
      <c r="H1357" t="s">
        <v>24</v>
      </c>
      <c r="I1357" t="s">
        <v>3018</v>
      </c>
      <c r="J1357" t="s">
        <v>3044</v>
      </c>
      <c r="K1357" t="s">
        <v>3045</v>
      </c>
      <c r="L1357">
        <v>12</v>
      </c>
      <c r="M1357" s="1">
        <v>5</v>
      </c>
      <c r="N1357" s="1">
        <v>61.4</v>
      </c>
      <c r="O1357" s="1">
        <v>150</v>
      </c>
      <c r="P1357" s="1">
        <v>17.62</v>
      </c>
      <c r="Q1357" s="1">
        <v>12.5</v>
      </c>
      <c r="R1357" t="s">
        <v>28</v>
      </c>
      <c r="S1357" t="s">
        <v>28</v>
      </c>
      <c r="T1357" s="2">
        <v>44315</v>
      </c>
    </row>
    <row r="1358" spans="1:20" x14ac:dyDescent="0.35">
      <c r="A1358">
        <v>319004</v>
      </c>
      <c r="B1358" t="s">
        <v>20</v>
      </c>
      <c r="C1358" t="s">
        <v>3046</v>
      </c>
      <c r="D1358" t="s">
        <v>3046</v>
      </c>
      <c r="E1358" t="s">
        <v>42</v>
      </c>
      <c r="F1358">
        <v>2024621333</v>
      </c>
      <c r="G1358" t="s">
        <v>3047</v>
      </c>
      <c r="H1358" t="s">
        <v>3048</v>
      </c>
      <c r="I1358" t="s">
        <v>3049</v>
      </c>
      <c r="J1358" t="s">
        <v>3050</v>
      </c>
      <c r="K1358" t="s">
        <v>3051</v>
      </c>
      <c r="L1358">
        <v>72</v>
      </c>
      <c r="M1358" s="1">
        <v>15</v>
      </c>
      <c r="N1358" s="1">
        <v>1080</v>
      </c>
      <c r="O1358" s="1">
        <v>62</v>
      </c>
      <c r="P1358" s="1">
        <v>15.86</v>
      </c>
      <c r="Q1358" s="1">
        <v>0.86</v>
      </c>
      <c r="R1358" t="s">
        <v>28</v>
      </c>
      <c r="S1358" t="s">
        <v>28</v>
      </c>
      <c r="T1358" s="2">
        <v>44315</v>
      </c>
    </row>
    <row r="1359" spans="1:20" x14ac:dyDescent="0.35">
      <c r="A1359">
        <v>319004</v>
      </c>
      <c r="B1359" t="s">
        <v>20</v>
      </c>
      <c r="C1359" t="s">
        <v>3046</v>
      </c>
      <c r="D1359" t="s">
        <v>3046</v>
      </c>
      <c r="E1359" t="s">
        <v>42</v>
      </c>
      <c r="F1359">
        <v>2024621333</v>
      </c>
      <c r="G1359" t="s">
        <v>3047</v>
      </c>
      <c r="H1359" t="s">
        <v>3048</v>
      </c>
      <c r="I1359" t="s">
        <v>3049</v>
      </c>
      <c r="J1359" t="s">
        <v>3052</v>
      </c>
      <c r="K1359" t="s">
        <v>3053</v>
      </c>
      <c r="L1359">
        <v>271</v>
      </c>
      <c r="M1359" s="1">
        <v>15</v>
      </c>
      <c r="N1359" s="1">
        <v>4065</v>
      </c>
      <c r="O1359" s="1">
        <v>245</v>
      </c>
      <c r="P1359" s="1">
        <v>15.9</v>
      </c>
      <c r="Q1359" s="1">
        <v>0.9</v>
      </c>
      <c r="R1359" t="s">
        <v>28</v>
      </c>
      <c r="S1359" t="s">
        <v>28</v>
      </c>
      <c r="T1359" s="2">
        <v>44315</v>
      </c>
    </row>
    <row r="1360" spans="1:20" x14ac:dyDescent="0.35">
      <c r="A1360">
        <v>319004</v>
      </c>
      <c r="B1360" t="s">
        <v>20</v>
      </c>
      <c r="C1360" t="s">
        <v>3046</v>
      </c>
      <c r="D1360" t="s">
        <v>3046</v>
      </c>
      <c r="E1360" t="s">
        <v>42</v>
      </c>
      <c r="F1360">
        <v>2024621333</v>
      </c>
      <c r="G1360" t="s">
        <v>3047</v>
      </c>
      <c r="H1360" t="s">
        <v>3048</v>
      </c>
      <c r="I1360" t="s">
        <v>3049</v>
      </c>
      <c r="J1360" t="s">
        <v>3054</v>
      </c>
      <c r="K1360" t="s">
        <v>3055</v>
      </c>
      <c r="L1360">
        <v>134</v>
      </c>
      <c r="M1360" s="1">
        <v>15</v>
      </c>
      <c r="N1360" s="1">
        <v>2010</v>
      </c>
      <c r="O1360" s="1">
        <v>107</v>
      </c>
      <c r="P1360" s="1">
        <v>15.8</v>
      </c>
      <c r="Q1360" s="1">
        <v>0.8</v>
      </c>
      <c r="R1360" t="s">
        <v>28</v>
      </c>
      <c r="S1360" t="s">
        <v>28</v>
      </c>
      <c r="T1360" s="2">
        <v>44315</v>
      </c>
    </row>
    <row r="1361" spans="1:20" x14ac:dyDescent="0.35">
      <c r="A1361">
        <v>319004</v>
      </c>
      <c r="B1361" t="s">
        <v>20</v>
      </c>
      <c r="C1361" t="s">
        <v>3046</v>
      </c>
      <c r="D1361" t="s">
        <v>3046</v>
      </c>
      <c r="E1361" t="s">
        <v>42</v>
      </c>
      <c r="F1361">
        <v>2024621333</v>
      </c>
      <c r="G1361" t="s">
        <v>3047</v>
      </c>
      <c r="H1361" t="s">
        <v>3048</v>
      </c>
      <c r="I1361" t="s">
        <v>3049</v>
      </c>
      <c r="J1361" t="s">
        <v>3056</v>
      </c>
      <c r="K1361" t="s">
        <v>3057</v>
      </c>
      <c r="L1361">
        <v>206</v>
      </c>
      <c r="M1361" s="1">
        <v>15</v>
      </c>
      <c r="N1361" s="1">
        <v>3090</v>
      </c>
      <c r="O1361" s="1">
        <v>249</v>
      </c>
      <c r="P1361" s="1">
        <v>16.21</v>
      </c>
      <c r="Q1361" s="1">
        <v>1.21</v>
      </c>
      <c r="R1361" t="s">
        <v>28</v>
      </c>
      <c r="S1361" t="s">
        <v>28</v>
      </c>
      <c r="T1361" s="2">
        <v>44315</v>
      </c>
    </row>
    <row r="1362" spans="1:20" x14ac:dyDescent="0.35">
      <c r="A1362">
        <v>319004</v>
      </c>
      <c r="B1362" t="s">
        <v>20</v>
      </c>
      <c r="C1362" t="s">
        <v>3046</v>
      </c>
      <c r="D1362" t="s">
        <v>3046</v>
      </c>
      <c r="E1362" t="s">
        <v>42</v>
      </c>
      <c r="F1362">
        <v>2024621333</v>
      </c>
      <c r="G1362" t="s">
        <v>3047</v>
      </c>
      <c r="H1362" t="s">
        <v>3048</v>
      </c>
      <c r="I1362" t="s">
        <v>3049</v>
      </c>
      <c r="J1362" t="s">
        <v>3058</v>
      </c>
      <c r="K1362" t="s">
        <v>3059</v>
      </c>
      <c r="L1362">
        <v>393</v>
      </c>
      <c r="M1362" s="1">
        <v>16</v>
      </c>
      <c r="N1362" s="1">
        <v>6300</v>
      </c>
      <c r="O1362" s="1">
        <v>835</v>
      </c>
      <c r="P1362" s="1">
        <v>18.16</v>
      </c>
      <c r="Q1362" s="1">
        <v>2.12</v>
      </c>
      <c r="R1362" t="s">
        <v>28</v>
      </c>
      <c r="S1362" t="s">
        <v>28</v>
      </c>
      <c r="T1362" s="2">
        <v>44315</v>
      </c>
    </row>
    <row r="1363" spans="1:20" x14ac:dyDescent="0.35">
      <c r="A1363">
        <v>319004</v>
      </c>
      <c r="B1363" t="s">
        <v>20</v>
      </c>
      <c r="C1363" t="s">
        <v>3046</v>
      </c>
      <c r="D1363" t="s">
        <v>3046</v>
      </c>
      <c r="E1363" t="s">
        <v>42</v>
      </c>
      <c r="F1363">
        <v>2024621333</v>
      </c>
      <c r="G1363" t="s">
        <v>3047</v>
      </c>
      <c r="H1363" t="s">
        <v>3048</v>
      </c>
      <c r="I1363" t="s">
        <v>3049</v>
      </c>
      <c r="J1363" t="s">
        <v>3060</v>
      </c>
      <c r="K1363" t="s">
        <v>3061</v>
      </c>
      <c r="L1363">
        <v>231</v>
      </c>
      <c r="M1363" s="1">
        <v>15</v>
      </c>
      <c r="N1363" s="1">
        <v>3465</v>
      </c>
      <c r="O1363" s="1">
        <v>250</v>
      </c>
      <c r="P1363" s="1">
        <v>16.079999999999998</v>
      </c>
      <c r="Q1363" s="1">
        <v>1.08</v>
      </c>
      <c r="R1363" t="s">
        <v>28</v>
      </c>
      <c r="S1363" t="s">
        <v>28</v>
      </c>
      <c r="T1363" s="2">
        <v>44315</v>
      </c>
    </row>
    <row r="1364" spans="1:20" x14ac:dyDescent="0.35">
      <c r="A1364">
        <v>319004</v>
      </c>
      <c r="B1364" t="s">
        <v>20</v>
      </c>
      <c r="C1364" t="s">
        <v>3046</v>
      </c>
      <c r="D1364" t="s">
        <v>3046</v>
      </c>
      <c r="E1364" t="s">
        <v>42</v>
      </c>
      <c r="F1364">
        <v>2024621333</v>
      </c>
      <c r="G1364" t="s">
        <v>3047</v>
      </c>
      <c r="H1364" t="s">
        <v>3048</v>
      </c>
      <c r="I1364" t="s">
        <v>3049</v>
      </c>
      <c r="J1364" t="s">
        <v>3062</v>
      </c>
      <c r="K1364" t="s">
        <v>3063</v>
      </c>
      <c r="L1364">
        <v>399</v>
      </c>
      <c r="M1364" s="1">
        <v>14</v>
      </c>
      <c r="N1364" s="1">
        <v>5600</v>
      </c>
      <c r="O1364" s="1">
        <v>592</v>
      </c>
      <c r="P1364" s="1">
        <v>15.52</v>
      </c>
      <c r="Q1364" s="1">
        <v>1.48</v>
      </c>
      <c r="R1364" t="s">
        <v>28</v>
      </c>
      <c r="S1364" t="s">
        <v>28</v>
      </c>
      <c r="T1364" s="2">
        <v>44315</v>
      </c>
    </row>
    <row r="1365" spans="1:20" x14ac:dyDescent="0.35">
      <c r="A1365">
        <v>319004</v>
      </c>
      <c r="B1365" t="s">
        <v>20</v>
      </c>
      <c r="C1365" t="s">
        <v>3046</v>
      </c>
      <c r="D1365" t="s">
        <v>3046</v>
      </c>
      <c r="E1365" t="s">
        <v>42</v>
      </c>
      <c r="F1365">
        <v>2024621333</v>
      </c>
      <c r="G1365" t="s">
        <v>3047</v>
      </c>
      <c r="H1365" t="s">
        <v>3048</v>
      </c>
      <c r="I1365" t="s">
        <v>3049</v>
      </c>
      <c r="J1365" t="s">
        <v>3064</v>
      </c>
      <c r="K1365" t="s">
        <v>3065</v>
      </c>
      <c r="L1365">
        <v>122</v>
      </c>
      <c r="M1365" s="1">
        <v>16</v>
      </c>
      <c r="N1365" s="1">
        <v>1960</v>
      </c>
      <c r="O1365" s="1">
        <v>332</v>
      </c>
      <c r="P1365" s="1">
        <v>18.79</v>
      </c>
      <c r="Q1365" s="1">
        <v>2.72</v>
      </c>
      <c r="R1365" t="s">
        <v>28</v>
      </c>
      <c r="S1365" t="s">
        <v>28</v>
      </c>
      <c r="T1365" s="2">
        <v>44315</v>
      </c>
    </row>
    <row r="1366" spans="1:20" x14ac:dyDescent="0.35">
      <c r="A1366">
        <v>319004</v>
      </c>
      <c r="B1366" t="s">
        <v>20</v>
      </c>
      <c r="C1366" t="s">
        <v>3046</v>
      </c>
      <c r="D1366" t="s">
        <v>3046</v>
      </c>
      <c r="E1366" t="s">
        <v>42</v>
      </c>
      <c r="F1366">
        <v>2024621333</v>
      </c>
      <c r="G1366" t="s">
        <v>3047</v>
      </c>
      <c r="H1366" t="s">
        <v>3048</v>
      </c>
      <c r="I1366" t="s">
        <v>3049</v>
      </c>
      <c r="J1366" t="s">
        <v>98</v>
      </c>
      <c r="K1366" t="s">
        <v>99</v>
      </c>
      <c r="L1366">
        <v>52</v>
      </c>
      <c r="M1366" s="1">
        <v>5</v>
      </c>
      <c r="N1366" s="1">
        <v>260</v>
      </c>
      <c r="O1366" s="1">
        <v>1660</v>
      </c>
      <c r="P1366" s="1">
        <v>36.92</v>
      </c>
      <c r="Q1366" s="1">
        <v>31.92</v>
      </c>
      <c r="R1366" t="s">
        <v>28</v>
      </c>
      <c r="S1366" t="s">
        <v>28</v>
      </c>
      <c r="T1366" s="2">
        <v>44315</v>
      </c>
    </row>
    <row r="1367" spans="1:20" x14ac:dyDescent="0.35">
      <c r="A1367">
        <v>319004</v>
      </c>
      <c r="B1367" t="s">
        <v>20</v>
      </c>
      <c r="C1367" t="s">
        <v>3046</v>
      </c>
      <c r="D1367" t="s">
        <v>3046</v>
      </c>
      <c r="E1367" t="s">
        <v>42</v>
      </c>
      <c r="F1367">
        <v>2024621333</v>
      </c>
      <c r="G1367" t="s">
        <v>3047</v>
      </c>
      <c r="H1367" t="s">
        <v>3048</v>
      </c>
      <c r="I1367" t="s">
        <v>3049</v>
      </c>
      <c r="J1367" t="s">
        <v>3066</v>
      </c>
      <c r="K1367" t="s">
        <v>3067</v>
      </c>
      <c r="L1367">
        <v>370</v>
      </c>
      <c r="M1367" s="1">
        <v>5</v>
      </c>
      <c r="N1367" s="1">
        <v>1850</v>
      </c>
      <c r="O1367" s="1">
        <v>9753</v>
      </c>
      <c r="P1367" s="1">
        <v>31.36</v>
      </c>
      <c r="Q1367" s="1">
        <v>26.36</v>
      </c>
      <c r="R1367" t="s">
        <v>28</v>
      </c>
      <c r="S1367" t="s">
        <v>28</v>
      </c>
      <c r="T1367" s="2">
        <v>44315</v>
      </c>
    </row>
    <row r="1368" spans="1:20" x14ac:dyDescent="0.35">
      <c r="A1368">
        <v>319246</v>
      </c>
      <c r="B1368" t="s">
        <v>20</v>
      </c>
      <c r="C1368" t="s">
        <v>3068</v>
      </c>
      <c r="D1368" t="s">
        <v>3068</v>
      </c>
      <c r="E1368" t="s">
        <v>42</v>
      </c>
      <c r="F1368">
        <v>3019900181</v>
      </c>
      <c r="G1368" t="s">
        <v>3069</v>
      </c>
      <c r="H1368" t="s">
        <v>3070</v>
      </c>
      <c r="I1368" t="s">
        <v>3071</v>
      </c>
      <c r="J1368" t="s">
        <v>3072</v>
      </c>
      <c r="K1368" t="s">
        <v>3073</v>
      </c>
      <c r="L1368">
        <v>376</v>
      </c>
      <c r="M1368" s="1">
        <v>5</v>
      </c>
      <c r="N1368" s="1">
        <v>1881.9</v>
      </c>
      <c r="O1368" s="1">
        <v>5065.22</v>
      </c>
      <c r="P1368" s="1">
        <v>18.48</v>
      </c>
      <c r="Q1368" s="1">
        <v>13.47</v>
      </c>
      <c r="R1368" t="s">
        <v>28</v>
      </c>
      <c r="S1368" t="s">
        <v>28</v>
      </c>
      <c r="T1368" s="2">
        <v>44315</v>
      </c>
    </row>
    <row r="1369" spans="1:20" x14ac:dyDescent="0.35">
      <c r="A1369">
        <v>319246</v>
      </c>
      <c r="B1369" t="s">
        <v>20</v>
      </c>
      <c r="C1369" t="s">
        <v>3068</v>
      </c>
      <c r="D1369" t="s">
        <v>3068</v>
      </c>
      <c r="E1369" t="s">
        <v>42</v>
      </c>
      <c r="F1369">
        <v>3019900181</v>
      </c>
      <c r="G1369" t="s">
        <v>3069</v>
      </c>
      <c r="H1369" t="s">
        <v>3070</v>
      </c>
      <c r="I1369" t="s">
        <v>3071</v>
      </c>
      <c r="J1369" t="s">
        <v>3074</v>
      </c>
      <c r="K1369" t="s">
        <v>3075</v>
      </c>
      <c r="L1369">
        <v>520</v>
      </c>
      <c r="M1369" s="1">
        <v>5</v>
      </c>
      <c r="N1369" s="1">
        <v>2600</v>
      </c>
      <c r="O1369" s="1">
        <v>10786.34</v>
      </c>
      <c r="P1369" s="1">
        <v>25.74</v>
      </c>
      <c r="Q1369" s="1">
        <v>20.74</v>
      </c>
      <c r="R1369" t="s">
        <v>28</v>
      </c>
      <c r="S1369" t="s">
        <v>28</v>
      </c>
      <c r="T1369" s="2">
        <v>44315</v>
      </c>
    </row>
    <row r="1370" spans="1:20" x14ac:dyDescent="0.35">
      <c r="A1370">
        <v>319246</v>
      </c>
      <c r="B1370" t="s">
        <v>20</v>
      </c>
      <c r="C1370" t="s">
        <v>3068</v>
      </c>
      <c r="D1370" t="s">
        <v>3068</v>
      </c>
      <c r="E1370" t="s">
        <v>42</v>
      </c>
      <c r="F1370">
        <v>3019900181</v>
      </c>
      <c r="G1370" t="s">
        <v>3069</v>
      </c>
      <c r="H1370" t="s">
        <v>3070</v>
      </c>
      <c r="I1370" t="s">
        <v>3071</v>
      </c>
      <c r="J1370" t="s">
        <v>3076</v>
      </c>
      <c r="K1370" t="s">
        <v>3077</v>
      </c>
      <c r="L1370">
        <v>718</v>
      </c>
      <c r="M1370" s="1">
        <v>5</v>
      </c>
      <c r="N1370" s="1">
        <v>2659</v>
      </c>
      <c r="O1370" s="1">
        <v>5894.85</v>
      </c>
      <c r="P1370" s="1">
        <v>11.91</v>
      </c>
      <c r="Q1370" s="1">
        <v>8.2100000000000009</v>
      </c>
      <c r="R1370" t="s">
        <v>51</v>
      </c>
      <c r="S1370" t="s">
        <v>28</v>
      </c>
      <c r="T1370" s="2">
        <v>44315</v>
      </c>
    </row>
    <row r="1371" spans="1:20" x14ac:dyDescent="0.35">
      <c r="A1371">
        <v>319246</v>
      </c>
      <c r="B1371" t="s">
        <v>20</v>
      </c>
      <c r="C1371" t="s">
        <v>3068</v>
      </c>
      <c r="D1371" t="s">
        <v>3068</v>
      </c>
      <c r="E1371" t="s">
        <v>42</v>
      </c>
      <c r="F1371">
        <v>3019900181</v>
      </c>
      <c r="G1371" t="s">
        <v>3069</v>
      </c>
      <c r="H1371" t="s">
        <v>3070</v>
      </c>
      <c r="I1371" t="s">
        <v>3071</v>
      </c>
      <c r="J1371" t="s">
        <v>3078</v>
      </c>
      <c r="K1371" t="s">
        <v>3079</v>
      </c>
      <c r="L1371">
        <v>450</v>
      </c>
      <c r="M1371" s="1">
        <v>5</v>
      </c>
      <c r="N1371" s="1">
        <v>2247.5</v>
      </c>
      <c r="O1371" s="1">
        <v>6267.61</v>
      </c>
      <c r="P1371" s="1">
        <v>18.920000000000002</v>
      </c>
      <c r="Q1371" s="1">
        <v>13.93</v>
      </c>
      <c r="R1371" t="s">
        <v>28</v>
      </c>
      <c r="S1371" t="s">
        <v>28</v>
      </c>
      <c r="T1371" s="2">
        <v>44315</v>
      </c>
    </row>
    <row r="1372" spans="1:20" x14ac:dyDescent="0.35">
      <c r="A1372">
        <v>319246</v>
      </c>
      <c r="B1372" t="s">
        <v>20</v>
      </c>
      <c r="C1372" t="s">
        <v>3068</v>
      </c>
      <c r="D1372" t="s">
        <v>3068</v>
      </c>
      <c r="E1372" t="s">
        <v>42</v>
      </c>
      <c r="F1372">
        <v>3019900181</v>
      </c>
      <c r="G1372" t="s">
        <v>3069</v>
      </c>
      <c r="H1372" t="s">
        <v>3070</v>
      </c>
      <c r="I1372" t="s">
        <v>3071</v>
      </c>
      <c r="J1372" t="s">
        <v>3080</v>
      </c>
      <c r="K1372" t="s">
        <v>3081</v>
      </c>
      <c r="L1372">
        <v>493</v>
      </c>
      <c r="M1372" s="1">
        <v>5</v>
      </c>
      <c r="N1372" s="1">
        <v>2465</v>
      </c>
      <c r="O1372" s="1">
        <v>8414.11</v>
      </c>
      <c r="P1372" s="1">
        <v>22.07</v>
      </c>
      <c r="Q1372" s="1">
        <v>17.07</v>
      </c>
      <c r="R1372" t="s">
        <v>28</v>
      </c>
      <c r="S1372" t="s">
        <v>28</v>
      </c>
      <c r="T1372" s="2">
        <v>44315</v>
      </c>
    </row>
    <row r="1373" spans="1:20" x14ac:dyDescent="0.35">
      <c r="A1373">
        <v>319246</v>
      </c>
      <c r="B1373" t="s">
        <v>20</v>
      </c>
      <c r="C1373" t="s">
        <v>3068</v>
      </c>
      <c r="D1373" t="s">
        <v>3068</v>
      </c>
      <c r="E1373" t="s">
        <v>42</v>
      </c>
      <c r="F1373">
        <v>3019900181</v>
      </c>
      <c r="G1373" t="s">
        <v>3069</v>
      </c>
      <c r="H1373" t="s">
        <v>3070</v>
      </c>
      <c r="I1373" t="s">
        <v>3071</v>
      </c>
      <c r="J1373" t="s">
        <v>3082</v>
      </c>
      <c r="K1373" t="s">
        <v>3083</v>
      </c>
      <c r="L1373">
        <v>60</v>
      </c>
      <c r="M1373" s="1">
        <v>5</v>
      </c>
      <c r="N1373" s="1">
        <v>300</v>
      </c>
      <c r="O1373" s="1">
        <v>1411.53</v>
      </c>
      <c r="P1373" s="1">
        <v>28.53</v>
      </c>
      <c r="Q1373" s="1">
        <v>23.53</v>
      </c>
      <c r="R1373" t="s">
        <v>28</v>
      </c>
      <c r="S1373" t="s">
        <v>28</v>
      </c>
      <c r="T1373" s="2">
        <v>44315</v>
      </c>
    </row>
    <row r="1374" spans="1:20" x14ac:dyDescent="0.35">
      <c r="A1374">
        <v>319246</v>
      </c>
      <c r="B1374" t="s">
        <v>20</v>
      </c>
      <c r="C1374" t="s">
        <v>3068</v>
      </c>
      <c r="D1374" t="s">
        <v>3068</v>
      </c>
      <c r="E1374" t="s">
        <v>42</v>
      </c>
      <c r="F1374">
        <v>3019900181</v>
      </c>
      <c r="G1374" t="s">
        <v>3069</v>
      </c>
      <c r="H1374" t="s">
        <v>3070</v>
      </c>
      <c r="I1374" t="s">
        <v>3071</v>
      </c>
      <c r="J1374" t="s">
        <v>3084</v>
      </c>
      <c r="K1374" t="s">
        <v>3085</v>
      </c>
      <c r="L1374">
        <v>478</v>
      </c>
      <c r="M1374" s="1">
        <v>5</v>
      </c>
      <c r="N1374" s="1">
        <v>2392</v>
      </c>
      <c r="O1374" s="1">
        <v>9121.43</v>
      </c>
      <c r="P1374" s="1">
        <v>24.09</v>
      </c>
      <c r="Q1374" s="1">
        <v>19.079999999999998</v>
      </c>
      <c r="R1374" t="s">
        <v>28</v>
      </c>
      <c r="S1374" t="s">
        <v>28</v>
      </c>
      <c r="T1374" s="2">
        <v>44315</v>
      </c>
    </row>
    <row r="1375" spans="1:20" x14ac:dyDescent="0.35">
      <c r="A1375">
        <v>319315</v>
      </c>
      <c r="B1375" t="s">
        <v>20</v>
      </c>
      <c r="C1375" t="s">
        <v>3086</v>
      </c>
      <c r="D1375" t="s">
        <v>3086</v>
      </c>
      <c r="E1375" t="s">
        <v>42</v>
      </c>
      <c r="F1375">
        <v>4154253583</v>
      </c>
      <c r="G1375" t="s">
        <v>3087</v>
      </c>
      <c r="H1375" t="s">
        <v>3088</v>
      </c>
      <c r="I1375" t="s">
        <v>3088</v>
      </c>
      <c r="J1375" t="s">
        <v>3089</v>
      </c>
      <c r="K1375" t="s">
        <v>1605</v>
      </c>
      <c r="L1375">
        <v>220</v>
      </c>
      <c r="M1375" s="1">
        <v>15</v>
      </c>
      <c r="N1375" s="1">
        <v>3766.02</v>
      </c>
      <c r="O1375" s="1">
        <v>469.62</v>
      </c>
      <c r="P1375" s="1">
        <v>19.25</v>
      </c>
      <c r="Q1375" s="1">
        <v>2.13</v>
      </c>
      <c r="R1375" t="s">
        <v>28</v>
      </c>
      <c r="S1375" t="s">
        <v>28</v>
      </c>
      <c r="T1375" s="2">
        <v>44307</v>
      </c>
    </row>
    <row r="1376" spans="1:20" x14ac:dyDescent="0.35">
      <c r="A1376">
        <v>319315</v>
      </c>
      <c r="B1376" t="s">
        <v>20</v>
      </c>
      <c r="C1376" t="s">
        <v>3086</v>
      </c>
      <c r="D1376" t="s">
        <v>3086</v>
      </c>
      <c r="E1376" t="s">
        <v>42</v>
      </c>
      <c r="F1376">
        <v>4154253583</v>
      </c>
      <c r="G1376" t="s">
        <v>3087</v>
      </c>
      <c r="H1376" t="s">
        <v>3088</v>
      </c>
      <c r="I1376" t="s">
        <v>3088</v>
      </c>
      <c r="J1376" t="s">
        <v>3090</v>
      </c>
      <c r="K1376" t="s">
        <v>3091</v>
      </c>
      <c r="L1376">
        <v>198</v>
      </c>
      <c r="M1376" s="1">
        <v>15</v>
      </c>
      <c r="N1376" s="1">
        <v>3312.71</v>
      </c>
      <c r="O1376" s="1">
        <v>320</v>
      </c>
      <c r="P1376" s="1">
        <v>18.350000000000001</v>
      </c>
      <c r="Q1376" s="1">
        <v>1.62</v>
      </c>
      <c r="R1376" t="s">
        <v>28</v>
      </c>
      <c r="S1376" t="s">
        <v>28</v>
      </c>
      <c r="T1376" s="2">
        <v>44307</v>
      </c>
    </row>
    <row r="1377" spans="1:20" x14ac:dyDescent="0.35">
      <c r="A1377">
        <v>319315</v>
      </c>
      <c r="B1377" t="s">
        <v>20</v>
      </c>
      <c r="C1377" t="s">
        <v>3086</v>
      </c>
      <c r="D1377" t="s">
        <v>3086</v>
      </c>
      <c r="E1377" t="s">
        <v>42</v>
      </c>
      <c r="F1377">
        <v>4154253583</v>
      </c>
      <c r="G1377" t="s">
        <v>3087</v>
      </c>
      <c r="H1377" t="s">
        <v>3088</v>
      </c>
      <c r="I1377" t="s">
        <v>3088</v>
      </c>
      <c r="J1377" t="s">
        <v>3092</v>
      </c>
      <c r="K1377" t="s">
        <v>3093</v>
      </c>
      <c r="L1377">
        <v>522</v>
      </c>
      <c r="M1377" s="1">
        <v>15</v>
      </c>
      <c r="N1377" s="1">
        <v>9149.58</v>
      </c>
      <c r="O1377" s="1">
        <v>908.5</v>
      </c>
      <c r="P1377" s="1">
        <v>19.27</v>
      </c>
      <c r="Q1377" s="1">
        <v>1.74</v>
      </c>
      <c r="R1377" t="s">
        <v>28</v>
      </c>
      <c r="S1377" t="s">
        <v>28</v>
      </c>
      <c r="T1377" s="2">
        <v>44307</v>
      </c>
    </row>
    <row r="1378" spans="1:20" x14ac:dyDescent="0.35">
      <c r="A1378">
        <v>319579</v>
      </c>
      <c r="B1378" t="s">
        <v>20</v>
      </c>
      <c r="C1378" t="s">
        <v>3094</v>
      </c>
      <c r="D1378" t="s">
        <v>3094</v>
      </c>
      <c r="E1378" t="s">
        <v>86</v>
      </c>
      <c r="F1378">
        <v>5853367600</v>
      </c>
      <c r="G1378" t="s">
        <v>2826</v>
      </c>
      <c r="H1378" t="s">
        <v>88</v>
      </c>
      <c r="I1378" t="s">
        <v>3095</v>
      </c>
      <c r="J1378" t="s">
        <v>3096</v>
      </c>
      <c r="K1378" t="s">
        <v>3097</v>
      </c>
      <c r="L1378">
        <v>105</v>
      </c>
      <c r="M1378" s="1">
        <v>650</v>
      </c>
      <c r="N1378" s="1">
        <v>681</v>
      </c>
      <c r="O1378" s="1">
        <v>1070</v>
      </c>
      <c r="P1378" s="1">
        <v>16.68</v>
      </c>
      <c r="Q1378" s="1">
        <v>10.19</v>
      </c>
      <c r="R1378" t="s">
        <v>28</v>
      </c>
      <c r="S1378" t="s">
        <v>28</v>
      </c>
      <c r="T1378" s="2">
        <v>44308</v>
      </c>
    </row>
    <row r="1379" spans="1:20" x14ac:dyDescent="0.35">
      <c r="A1379">
        <v>319579</v>
      </c>
      <c r="B1379" t="s">
        <v>20</v>
      </c>
      <c r="C1379" t="s">
        <v>3094</v>
      </c>
      <c r="D1379" t="s">
        <v>3094</v>
      </c>
      <c r="E1379" t="s">
        <v>86</v>
      </c>
      <c r="F1379">
        <v>5853367600</v>
      </c>
      <c r="G1379" t="s">
        <v>2826</v>
      </c>
      <c r="H1379" t="s">
        <v>88</v>
      </c>
      <c r="I1379" t="s">
        <v>3095</v>
      </c>
      <c r="J1379" t="s">
        <v>3098</v>
      </c>
      <c r="K1379" t="s">
        <v>3099</v>
      </c>
      <c r="L1379">
        <v>550</v>
      </c>
      <c r="M1379" s="1">
        <v>650</v>
      </c>
      <c r="N1379" s="1">
        <v>356</v>
      </c>
      <c r="O1379" s="1">
        <v>585</v>
      </c>
      <c r="P1379" s="1">
        <v>1.71</v>
      </c>
      <c r="Q1379" s="1">
        <v>1.06</v>
      </c>
      <c r="R1379" t="s">
        <v>51</v>
      </c>
      <c r="S1379" t="s">
        <v>28</v>
      </c>
      <c r="T1379" s="2">
        <v>44308</v>
      </c>
    </row>
    <row r="1380" spans="1:20" x14ac:dyDescent="0.35">
      <c r="A1380">
        <v>319579</v>
      </c>
      <c r="B1380" t="s">
        <v>20</v>
      </c>
      <c r="C1380" t="s">
        <v>3094</v>
      </c>
      <c r="D1380" t="s">
        <v>3094</v>
      </c>
      <c r="E1380" t="s">
        <v>86</v>
      </c>
      <c r="F1380">
        <v>5853367600</v>
      </c>
      <c r="G1380" t="s">
        <v>2826</v>
      </c>
      <c r="H1380" t="s">
        <v>88</v>
      </c>
      <c r="I1380" t="s">
        <v>3095</v>
      </c>
      <c r="J1380" t="s">
        <v>3100</v>
      </c>
      <c r="K1380" t="s">
        <v>3101</v>
      </c>
      <c r="L1380">
        <v>451</v>
      </c>
      <c r="M1380" s="1">
        <v>445</v>
      </c>
      <c r="N1380" s="1">
        <v>2177</v>
      </c>
      <c r="O1380" s="1">
        <v>13060</v>
      </c>
      <c r="P1380" s="1">
        <v>33.78</v>
      </c>
      <c r="Q1380" s="1">
        <v>28.96</v>
      </c>
      <c r="R1380" t="s">
        <v>28</v>
      </c>
      <c r="S1380" t="s">
        <v>28</v>
      </c>
      <c r="T1380" s="2">
        <v>44308</v>
      </c>
    </row>
    <row r="1381" spans="1:20" x14ac:dyDescent="0.35">
      <c r="A1381">
        <v>319579</v>
      </c>
      <c r="B1381" t="s">
        <v>20</v>
      </c>
      <c r="C1381" t="s">
        <v>3094</v>
      </c>
      <c r="D1381" t="s">
        <v>3094</v>
      </c>
      <c r="E1381" t="s">
        <v>86</v>
      </c>
      <c r="F1381">
        <v>5853367600</v>
      </c>
      <c r="G1381" t="s">
        <v>2826</v>
      </c>
      <c r="H1381" t="s">
        <v>88</v>
      </c>
      <c r="I1381" t="s">
        <v>3095</v>
      </c>
      <c r="J1381" t="s">
        <v>3100</v>
      </c>
      <c r="K1381" t="s">
        <v>3101</v>
      </c>
      <c r="L1381">
        <v>900</v>
      </c>
      <c r="M1381" s="1">
        <v>645</v>
      </c>
      <c r="N1381" s="1">
        <v>647</v>
      </c>
      <c r="O1381" s="1">
        <v>2948</v>
      </c>
      <c r="P1381" s="1">
        <v>3.99</v>
      </c>
      <c r="Q1381" s="1">
        <v>3.28</v>
      </c>
      <c r="R1381" t="s">
        <v>51</v>
      </c>
      <c r="S1381" t="s">
        <v>28</v>
      </c>
      <c r="T1381" s="2">
        <v>44308</v>
      </c>
    </row>
    <row r="1382" spans="1:20" x14ac:dyDescent="0.35">
      <c r="A1382">
        <v>319579</v>
      </c>
      <c r="B1382" t="s">
        <v>20</v>
      </c>
      <c r="C1382" t="s">
        <v>3094</v>
      </c>
      <c r="D1382" t="s">
        <v>3094</v>
      </c>
      <c r="E1382" t="s">
        <v>86</v>
      </c>
      <c r="F1382">
        <v>5853367600</v>
      </c>
      <c r="G1382" t="s">
        <v>2826</v>
      </c>
      <c r="H1382" t="s">
        <v>88</v>
      </c>
      <c r="I1382" t="s">
        <v>3095</v>
      </c>
      <c r="J1382" t="s">
        <v>3102</v>
      </c>
      <c r="K1382" t="s">
        <v>3103</v>
      </c>
      <c r="L1382">
        <v>233</v>
      </c>
      <c r="M1382" s="1">
        <v>445</v>
      </c>
      <c r="N1382" s="1">
        <v>1036</v>
      </c>
      <c r="O1382" s="1">
        <v>5281</v>
      </c>
      <c r="P1382" s="1">
        <v>27.11</v>
      </c>
      <c r="Q1382" s="1">
        <v>22.67</v>
      </c>
      <c r="R1382" t="s">
        <v>28</v>
      </c>
      <c r="S1382" t="s">
        <v>28</v>
      </c>
      <c r="T1382" s="2">
        <v>44308</v>
      </c>
    </row>
    <row r="1383" spans="1:20" x14ac:dyDescent="0.35">
      <c r="A1383">
        <v>319579</v>
      </c>
      <c r="B1383" t="s">
        <v>20</v>
      </c>
      <c r="C1383" t="s">
        <v>3094</v>
      </c>
      <c r="D1383" t="s">
        <v>3094</v>
      </c>
      <c r="E1383" t="s">
        <v>86</v>
      </c>
      <c r="F1383">
        <v>5853367600</v>
      </c>
      <c r="G1383" t="s">
        <v>2826</v>
      </c>
      <c r="H1383" t="s">
        <v>88</v>
      </c>
      <c r="I1383" t="s">
        <v>3095</v>
      </c>
      <c r="J1383" t="s">
        <v>3104</v>
      </c>
      <c r="K1383" t="s">
        <v>3105</v>
      </c>
      <c r="L1383">
        <v>427</v>
      </c>
      <c r="M1383" s="1">
        <v>445</v>
      </c>
      <c r="N1383" s="1">
        <v>1917</v>
      </c>
      <c r="O1383" s="1">
        <v>9425</v>
      </c>
      <c r="P1383" s="1">
        <v>26.56</v>
      </c>
      <c r="Q1383" s="1">
        <v>22.07</v>
      </c>
      <c r="R1383" t="s">
        <v>28</v>
      </c>
      <c r="S1383" t="s">
        <v>28</v>
      </c>
      <c r="T1383" s="2">
        <v>44308</v>
      </c>
    </row>
    <row r="1384" spans="1:20" x14ac:dyDescent="0.35">
      <c r="A1384">
        <v>319579</v>
      </c>
      <c r="B1384" t="s">
        <v>20</v>
      </c>
      <c r="C1384" t="s">
        <v>3094</v>
      </c>
      <c r="D1384" t="s">
        <v>3094</v>
      </c>
      <c r="E1384" t="s">
        <v>86</v>
      </c>
      <c r="F1384">
        <v>5853367600</v>
      </c>
      <c r="G1384" t="s">
        <v>2826</v>
      </c>
      <c r="H1384" t="s">
        <v>88</v>
      </c>
      <c r="I1384" t="s">
        <v>3095</v>
      </c>
      <c r="J1384" t="s">
        <v>3106</v>
      </c>
      <c r="K1384" t="s">
        <v>3107</v>
      </c>
      <c r="L1384">
        <v>310</v>
      </c>
      <c r="M1384" s="1">
        <v>645</v>
      </c>
      <c r="N1384" s="1">
        <v>200</v>
      </c>
      <c r="O1384" s="1">
        <v>2618</v>
      </c>
      <c r="P1384" s="1">
        <v>9.09</v>
      </c>
      <c r="Q1384" s="1">
        <v>8.4499999999999993</v>
      </c>
      <c r="R1384" t="s">
        <v>51</v>
      </c>
      <c r="S1384" t="s">
        <v>28</v>
      </c>
      <c r="T1384" s="2">
        <v>44308</v>
      </c>
    </row>
    <row r="1385" spans="1:20" x14ac:dyDescent="0.35">
      <c r="A1385">
        <v>319579</v>
      </c>
      <c r="B1385" t="s">
        <v>20</v>
      </c>
      <c r="C1385" t="s">
        <v>3094</v>
      </c>
      <c r="D1385" t="s">
        <v>3094</v>
      </c>
      <c r="E1385" t="s">
        <v>86</v>
      </c>
      <c r="F1385">
        <v>5853367600</v>
      </c>
      <c r="G1385" t="s">
        <v>2826</v>
      </c>
      <c r="H1385" t="s">
        <v>88</v>
      </c>
      <c r="I1385" t="s">
        <v>3095</v>
      </c>
      <c r="J1385" t="s">
        <v>3106</v>
      </c>
      <c r="K1385" t="s">
        <v>3107</v>
      </c>
      <c r="L1385">
        <v>485</v>
      </c>
      <c r="M1385" s="1">
        <v>445</v>
      </c>
      <c r="N1385" s="1">
        <v>2234</v>
      </c>
      <c r="O1385" s="1">
        <v>10867</v>
      </c>
      <c r="P1385" s="1">
        <v>27.01</v>
      </c>
      <c r="Q1385" s="1">
        <v>22.41</v>
      </c>
      <c r="R1385" t="s">
        <v>28</v>
      </c>
      <c r="S1385" t="s">
        <v>28</v>
      </c>
      <c r="T1385" s="2">
        <v>44308</v>
      </c>
    </row>
    <row r="1386" spans="1:20" x14ac:dyDescent="0.35">
      <c r="A1386">
        <v>319579</v>
      </c>
      <c r="B1386" t="s">
        <v>20</v>
      </c>
      <c r="C1386" t="s">
        <v>3094</v>
      </c>
      <c r="D1386" t="s">
        <v>3094</v>
      </c>
      <c r="E1386" t="s">
        <v>86</v>
      </c>
      <c r="F1386">
        <v>5853367600</v>
      </c>
      <c r="G1386" t="s">
        <v>2826</v>
      </c>
      <c r="H1386" t="s">
        <v>88</v>
      </c>
      <c r="I1386" t="s">
        <v>3095</v>
      </c>
      <c r="J1386" t="s">
        <v>2836</v>
      </c>
      <c r="K1386" t="s">
        <v>2837</v>
      </c>
      <c r="L1386">
        <v>175</v>
      </c>
      <c r="M1386" s="1">
        <v>445</v>
      </c>
      <c r="N1386" s="1">
        <v>779</v>
      </c>
      <c r="O1386" s="1">
        <v>4019</v>
      </c>
      <c r="P1386" s="1">
        <v>27.42</v>
      </c>
      <c r="Q1386" s="1">
        <v>22.97</v>
      </c>
      <c r="R1386" t="s">
        <v>28</v>
      </c>
      <c r="S1386" t="s">
        <v>28</v>
      </c>
      <c r="T1386" s="2">
        <v>44308</v>
      </c>
    </row>
    <row r="1387" spans="1:20" x14ac:dyDescent="0.35">
      <c r="A1387">
        <v>319579</v>
      </c>
      <c r="B1387" t="s">
        <v>20</v>
      </c>
      <c r="C1387" t="s">
        <v>3094</v>
      </c>
      <c r="D1387" t="s">
        <v>3094</v>
      </c>
      <c r="E1387" t="s">
        <v>86</v>
      </c>
      <c r="F1387">
        <v>5853367600</v>
      </c>
      <c r="G1387" t="s">
        <v>2826</v>
      </c>
      <c r="H1387" t="s">
        <v>88</v>
      </c>
      <c r="I1387" t="s">
        <v>3095</v>
      </c>
      <c r="J1387" t="s">
        <v>2838</v>
      </c>
      <c r="K1387" t="s">
        <v>2839</v>
      </c>
      <c r="L1387">
        <v>252</v>
      </c>
      <c r="M1387" s="1">
        <v>445</v>
      </c>
      <c r="N1387" s="1">
        <v>1138</v>
      </c>
      <c r="O1387" s="1">
        <v>5931</v>
      </c>
      <c r="P1387" s="1">
        <v>28.05</v>
      </c>
      <c r="Q1387" s="1">
        <v>23.54</v>
      </c>
      <c r="R1387" t="s">
        <v>28</v>
      </c>
      <c r="S1387" t="s">
        <v>28</v>
      </c>
      <c r="T1387" s="2">
        <v>44308</v>
      </c>
    </row>
    <row r="1388" spans="1:20" x14ac:dyDescent="0.35">
      <c r="A1388">
        <v>319579</v>
      </c>
      <c r="B1388" t="s">
        <v>20</v>
      </c>
      <c r="C1388" t="s">
        <v>3094</v>
      </c>
      <c r="D1388" t="s">
        <v>3094</v>
      </c>
      <c r="E1388" t="s">
        <v>86</v>
      </c>
      <c r="F1388">
        <v>5853367600</v>
      </c>
      <c r="G1388" t="s">
        <v>2826</v>
      </c>
      <c r="H1388" t="s">
        <v>88</v>
      </c>
      <c r="I1388" t="s">
        <v>3095</v>
      </c>
      <c r="J1388" t="s">
        <v>3108</v>
      </c>
      <c r="K1388" t="s">
        <v>3109</v>
      </c>
      <c r="L1388">
        <v>225</v>
      </c>
      <c r="M1388" s="1">
        <v>445</v>
      </c>
      <c r="N1388" s="1">
        <v>1105</v>
      </c>
      <c r="O1388" s="1">
        <v>5424</v>
      </c>
      <c r="P1388" s="1">
        <v>29.02</v>
      </c>
      <c r="Q1388" s="1">
        <v>24.11</v>
      </c>
      <c r="R1388" t="s">
        <v>28</v>
      </c>
      <c r="S1388" t="s">
        <v>28</v>
      </c>
      <c r="T1388" s="2">
        <v>44308</v>
      </c>
    </row>
    <row r="1389" spans="1:20" x14ac:dyDescent="0.35">
      <c r="A1389">
        <v>319579</v>
      </c>
      <c r="B1389" t="s">
        <v>20</v>
      </c>
      <c r="C1389" t="s">
        <v>3094</v>
      </c>
      <c r="D1389" t="s">
        <v>3094</v>
      </c>
      <c r="E1389" t="s">
        <v>86</v>
      </c>
      <c r="F1389">
        <v>5853367600</v>
      </c>
      <c r="G1389" t="s">
        <v>2826</v>
      </c>
      <c r="H1389" t="s">
        <v>88</v>
      </c>
      <c r="I1389" t="s">
        <v>3095</v>
      </c>
      <c r="J1389" t="s">
        <v>3108</v>
      </c>
      <c r="K1389" t="s">
        <v>3109</v>
      </c>
      <c r="L1389">
        <v>330</v>
      </c>
      <c r="M1389" s="1">
        <v>645</v>
      </c>
      <c r="N1389" s="1">
        <v>215</v>
      </c>
      <c r="O1389" s="1">
        <v>1685</v>
      </c>
      <c r="P1389" s="1">
        <v>5.76</v>
      </c>
      <c r="Q1389" s="1">
        <v>5.1100000000000003</v>
      </c>
      <c r="R1389" t="s">
        <v>51</v>
      </c>
      <c r="S1389" t="s">
        <v>28</v>
      </c>
      <c r="T1389" s="2">
        <v>44308</v>
      </c>
    </row>
    <row r="1390" spans="1:20" x14ac:dyDescent="0.35">
      <c r="A1390">
        <v>319579</v>
      </c>
      <c r="B1390" t="s">
        <v>20</v>
      </c>
      <c r="C1390" t="s">
        <v>3094</v>
      </c>
      <c r="D1390" t="s">
        <v>3094</v>
      </c>
      <c r="E1390" t="s">
        <v>86</v>
      </c>
      <c r="F1390">
        <v>5853367600</v>
      </c>
      <c r="G1390" t="s">
        <v>2826</v>
      </c>
      <c r="H1390" t="s">
        <v>88</v>
      </c>
      <c r="I1390" t="s">
        <v>3095</v>
      </c>
      <c r="J1390" t="s">
        <v>3110</v>
      </c>
      <c r="K1390" t="s">
        <v>3111</v>
      </c>
      <c r="L1390">
        <v>310</v>
      </c>
      <c r="M1390" s="1">
        <v>645</v>
      </c>
      <c r="N1390" s="1">
        <v>202</v>
      </c>
      <c r="O1390" s="1">
        <v>4851</v>
      </c>
      <c r="P1390" s="1">
        <v>16.3</v>
      </c>
      <c r="Q1390" s="1">
        <v>15.65</v>
      </c>
      <c r="R1390" t="s">
        <v>28</v>
      </c>
      <c r="S1390" t="s">
        <v>28</v>
      </c>
      <c r="T1390" s="2">
        <v>44308</v>
      </c>
    </row>
    <row r="1391" spans="1:20" x14ac:dyDescent="0.35">
      <c r="A1391">
        <v>319579</v>
      </c>
      <c r="B1391" t="s">
        <v>20</v>
      </c>
      <c r="C1391" t="s">
        <v>3094</v>
      </c>
      <c r="D1391" t="s">
        <v>3094</v>
      </c>
      <c r="E1391" t="s">
        <v>86</v>
      </c>
      <c r="F1391">
        <v>5853367600</v>
      </c>
      <c r="G1391" t="s">
        <v>2826</v>
      </c>
      <c r="H1391" t="s">
        <v>88</v>
      </c>
      <c r="I1391" t="s">
        <v>3095</v>
      </c>
      <c r="J1391" t="s">
        <v>3110</v>
      </c>
      <c r="K1391" t="s">
        <v>3111</v>
      </c>
      <c r="L1391">
        <v>486</v>
      </c>
      <c r="M1391" s="1">
        <v>445</v>
      </c>
      <c r="N1391" s="1">
        <v>2259</v>
      </c>
      <c r="O1391" s="1">
        <v>11504</v>
      </c>
      <c r="P1391" s="1">
        <v>28.32</v>
      </c>
      <c r="Q1391" s="1">
        <v>23.67</v>
      </c>
      <c r="R1391" t="s">
        <v>28</v>
      </c>
      <c r="S1391" t="s">
        <v>28</v>
      </c>
      <c r="T1391" s="2">
        <v>44308</v>
      </c>
    </row>
    <row r="1392" spans="1:20" x14ac:dyDescent="0.35">
      <c r="A1392">
        <v>319579</v>
      </c>
      <c r="B1392" t="s">
        <v>20</v>
      </c>
      <c r="C1392" t="s">
        <v>3094</v>
      </c>
      <c r="D1392" t="s">
        <v>3094</v>
      </c>
      <c r="E1392" t="s">
        <v>86</v>
      </c>
      <c r="F1392">
        <v>5853367600</v>
      </c>
      <c r="G1392" t="s">
        <v>2826</v>
      </c>
      <c r="H1392" t="s">
        <v>88</v>
      </c>
      <c r="I1392" t="s">
        <v>3095</v>
      </c>
      <c r="J1392" t="s">
        <v>2850</v>
      </c>
      <c r="K1392" t="s">
        <v>2851</v>
      </c>
      <c r="L1392">
        <v>208</v>
      </c>
      <c r="M1392" s="1">
        <v>445</v>
      </c>
      <c r="N1392" s="1">
        <v>925</v>
      </c>
      <c r="O1392" s="1">
        <v>4800</v>
      </c>
      <c r="P1392" s="1">
        <v>27.52</v>
      </c>
      <c r="Q1392" s="1">
        <v>23.08</v>
      </c>
      <c r="R1392" t="s">
        <v>28</v>
      </c>
      <c r="S1392" t="s">
        <v>28</v>
      </c>
      <c r="T1392" s="2">
        <v>44308</v>
      </c>
    </row>
    <row r="1393" spans="1:20" x14ac:dyDescent="0.35">
      <c r="A1393">
        <v>319750</v>
      </c>
      <c r="B1393" t="s">
        <v>20</v>
      </c>
      <c r="C1393" t="s">
        <v>3112</v>
      </c>
      <c r="D1393" t="s">
        <v>3112</v>
      </c>
      <c r="E1393" t="s">
        <v>42</v>
      </c>
      <c r="F1393">
        <v>2026675937</v>
      </c>
      <c r="G1393" t="s">
        <v>3113</v>
      </c>
      <c r="H1393" t="s">
        <v>3114</v>
      </c>
      <c r="I1393" t="s">
        <v>3114</v>
      </c>
      <c r="J1393" t="s">
        <v>3115</v>
      </c>
      <c r="K1393" t="s">
        <v>3116</v>
      </c>
      <c r="L1393">
        <v>183</v>
      </c>
      <c r="M1393" s="1">
        <v>15</v>
      </c>
      <c r="N1393" s="1">
        <v>2750</v>
      </c>
      <c r="O1393" s="1">
        <v>402</v>
      </c>
      <c r="P1393" s="1">
        <v>17.22</v>
      </c>
      <c r="Q1393" s="1">
        <v>2.2000000000000002</v>
      </c>
      <c r="R1393" t="s">
        <v>28</v>
      </c>
      <c r="S1393" t="s">
        <v>28</v>
      </c>
      <c r="T1393" s="2">
        <v>44313</v>
      </c>
    </row>
    <row r="1394" spans="1:20" x14ac:dyDescent="0.35">
      <c r="A1394">
        <v>319750</v>
      </c>
      <c r="B1394" t="s">
        <v>20</v>
      </c>
      <c r="C1394" t="s">
        <v>3112</v>
      </c>
      <c r="D1394" t="s">
        <v>3112</v>
      </c>
      <c r="E1394" t="s">
        <v>42</v>
      </c>
      <c r="F1394">
        <v>2026675937</v>
      </c>
      <c r="G1394" t="s">
        <v>3113</v>
      </c>
      <c r="H1394" t="s">
        <v>3114</v>
      </c>
      <c r="I1394" t="s">
        <v>3114</v>
      </c>
      <c r="J1394" t="s">
        <v>3117</v>
      </c>
      <c r="K1394" t="s">
        <v>3118</v>
      </c>
      <c r="L1394">
        <v>205</v>
      </c>
      <c r="M1394" s="1">
        <v>5</v>
      </c>
      <c r="N1394" s="1">
        <v>1025.25</v>
      </c>
      <c r="O1394" s="1">
        <v>9866</v>
      </c>
      <c r="P1394" s="1">
        <v>53.13</v>
      </c>
      <c r="Q1394" s="1">
        <v>48.13</v>
      </c>
      <c r="R1394" t="s">
        <v>28</v>
      </c>
      <c r="S1394" t="s">
        <v>28</v>
      </c>
      <c r="T1394" s="2">
        <v>44313</v>
      </c>
    </row>
    <row r="1395" spans="1:20" x14ac:dyDescent="0.35">
      <c r="A1395">
        <v>319750</v>
      </c>
      <c r="B1395" t="s">
        <v>20</v>
      </c>
      <c r="C1395" t="s">
        <v>3112</v>
      </c>
      <c r="D1395" t="s">
        <v>3112</v>
      </c>
      <c r="E1395" t="s">
        <v>42</v>
      </c>
      <c r="F1395">
        <v>2026675937</v>
      </c>
      <c r="G1395" t="s">
        <v>3113</v>
      </c>
      <c r="H1395" t="s">
        <v>3114</v>
      </c>
      <c r="I1395" t="s">
        <v>3114</v>
      </c>
      <c r="J1395" t="s">
        <v>3119</v>
      </c>
      <c r="K1395" t="s">
        <v>3120</v>
      </c>
      <c r="L1395">
        <v>302</v>
      </c>
      <c r="M1395" s="1">
        <v>5</v>
      </c>
      <c r="N1395" s="1">
        <v>1512.09</v>
      </c>
      <c r="O1395" s="1">
        <v>11402</v>
      </c>
      <c r="P1395" s="1">
        <v>42.76</v>
      </c>
      <c r="Q1395" s="1">
        <v>37.75</v>
      </c>
      <c r="R1395" t="s">
        <v>28</v>
      </c>
      <c r="S1395" t="s">
        <v>28</v>
      </c>
      <c r="T1395" s="2">
        <v>44313</v>
      </c>
    </row>
    <row r="1396" spans="1:20" x14ac:dyDescent="0.35">
      <c r="A1396">
        <v>319750</v>
      </c>
      <c r="B1396" t="s">
        <v>20</v>
      </c>
      <c r="C1396" t="s">
        <v>3112</v>
      </c>
      <c r="D1396" t="s">
        <v>3112</v>
      </c>
      <c r="E1396" t="s">
        <v>42</v>
      </c>
      <c r="F1396">
        <v>2026675937</v>
      </c>
      <c r="G1396" t="s">
        <v>3113</v>
      </c>
      <c r="H1396" t="s">
        <v>3114</v>
      </c>
      <c r="I1396" t="s">
        <v>3114</v>
      </c>
      <c r="J1396" t="s">
        <v>3121</v>
      </c>
      <c r="K1396" t="s">
        <v>3122</v>
      </c>
      <c r="L1396">
        <v>351</v>
      </c>
      <c r="M1396" s="1">
        <v>5</v>
      </c>
      <c r="N1396" s="1">
        <v>1757.17</v>
      </c>
      <c r="O1396" s="1">
        <v>9861</v>
      </c>
      <c r="P1396" s="1">
        <v>33.1</v>
      </c>
      <c r="Q1396" s="1">
        <v>28.09</v>
      </c>
      <c r="R1396" t="s">
        <v>28</v>
      </c>
      <c r="S1396" t="s">
        <v>28</v>
      </c>
      <c r="T1396" s="2">
        <v>44313</v>
      </c>
    </row>
    <row r="1397" spans="1:20" x14ac:dyDescent="0.35">
      <c r="A1397">
        <v>319750</v>
      </c>
      <c r="B1397" t="s">
        <v>20</v>
      </c>
      <c r="C1397" t="s">
        <v>3112</v>
      </c>
      <c r="D1397" t="s">
        <v>3112</v>
      </c>
      <c r="E1397" t="s">
        <v>42</v>
      </c>
      <c r="F1397">
        <v>2026675937</v>
      </c>
      <c r="G1397" t="s">
        <v>3113</v>
      </c>
      <c r="H1397" t="s">
        <v>3114</v>
      </c>
      <c r="I1397" t="s">
        <v>3114</v>
      </c>
      <c r="J1397" t="s">
        <v>3123</v>
      </c>
      <c r="K1397" t="s">
        <v>3124</v>
      </c>
      <c r="L1397">
        <v>484</v>
      </c>
      <c r="M1397" s="1">
        <v>5</v>
      </c>
      <c r="N1397" s="1">
        <v>2471.09</v>
      </c>
      <c r="O1397" s="1">
        <v>10491.58</v>
      </c>
      <c r="P1397" s="1">
        <v>26.78</v>
      </c>
      <c r="Q1397" s="1">
        <v>21.68</v>
      </c>
      <c r="R1397" t="s">
        <v>28</v>
      </c>
      <c r="S1397" t="s">
        <v>28</v>
      </c>
      <c r="T1397" s="2">
        <v>44313</v>
      </c>
    </row>
    <row r="1398" spans="1:20" x14ac:dyDescent="0.35">
      <c r="A1398">
        <v>319750</v>
      </c>
      <c r="B1398" t="s">
        <v>20</v>
      </c>
      <c r="C1398" t="s">
        <v>3112</v>
      </c>
      <c r="D1398" t="s">
        <v>3112</v>
      </c>
      <c r="E1398" t="s">
        <v>42</v>
      </c>
      <c r="F1398">
        <v>2026675937</v>
      </c>
      <c r="G1398" t="s">
        <v>3113</v>
      </c>
      <c r="H1398" t="s">
        <v>3114</v>
      </c>
      <c r="I1398" t="s">
        <v>3114</v>
      </c>
      <c r="J1398" t="s">
        <v>3125</v>
      </c>
      <c r="K1398" t="s">
        <v>3126</v>
      </c>
      <c r="L1398">
        <v>279</v>
      </c>
      <c r="M1398" s="1">
        <v>5</v>
      </c>
      <c r="N1398" s="1">
        <v>1395</v>
      </c>
      <c r="O1398" s="1">
        <v>4092</v>
      </c>
      <c r="P1398" s="1">
        <v>19.670000000000002</v>
      </c>
      <c r="Q1398" s="1">
        <v>14.67</v>
      </c>
      <c r="R1398" t="s">
        <v>28</v>
      </c>
      <c r="S1398" t="s">
        <v>28</v>
      </c>
      <c r="T1398" s="2">
        <v>44313</v>
      </c>
    </row>
    <row r="1399" spans="1:20" x14ac:dyDescent="0.35">
      <c r="A1399">
        <v>319750</v>
      </c>
      <c r="B1399" t="s">
        <v>20</v>
      </c>
      <c r="C1399" t="s">
        <v>3112</v>
      </c>
      <c r="D1399" t="s">
        <v>3112</v>
      </c>
      <c r="E1399" t="s">
        <v>42</v>
      </c>
      <c r="F1399">
        <v>2026675937</v>
      </c>
      <c r="G1399" t="s">
        <v>3113</v>
      </c>
      <c r="H1399" t="s">
        <v>3114</v>
      </c>
      <c r="I1399" t="s">
        <v>3114</v>
      </c>
      <c r="J1399" t="s">
        <v>3127</v>
      </c>
      <c r="K1399" t="s">
        <v>3128</v>
      </c>
      <c r="L1399">
        <v>416</v>
      </c>
      <c r="M1399" s="1">
        <v>5</v>
      </c>
      <c r="N1399" s="1">
        <v>2099.9</v>
      </c>
      <c r="O1399" s="1">
        <v>6635</v>
      </c>
      <c r="P1399" s="1">
        <v>21</v>
      </c>
      <c r="Q1399" s="1">
        <v>15.95</v>
      </c>
      <c r="R1399" t="s">
        <v>28</v>
      </c>
      <c r="S1399" t="s">
        <v>28</v>
      </c>
      <c r="T1399" s="2">
        <v>44313</v>
      </c>
    </row>
    <row r="1400" spans="1:20" x14ac:dyDescent="0.35">
      <c r="A1400">
        <v>319750</v>
      </c>
      <c r="B1400" t="s">
        <v>20</v>
      </c>
      <c r="C1400" t="s">
        <v>3112</v>
      </c>
      <c r="D1400" t="s">
        <v>3112</v>
      </c>
      <c r="E1400" t="s">
        <v>42</v>
      </c>
      <c r="F1400">
        <v>2026675937</v>
      </c>
      <c r="G1400" t="s">
        <v>3113</v>
      </c>
      <c r="H1400" t="s">
        <v>3114</v>
      </c>
      <c r="I1400" t="s">
        <v>3114</v>
      </c>
      <c r="J1400" t="s">
        <v>3129</v>
      </c>
      <c r="K1400" t="s">
        <v>3130</v>
      </c>
      <c r="L1400">
        <v>511</v>
      </c>
      <c r="M1400" s="1">
        <v>5</v>
      </c>
      <c r="N1400" s="1">
        <v>2687.05</v>
      </c>
      <c r="O1400" s="1">
        <v>14600</v>
      </c>
      <c r="P1400" s="1">
        <v>33.83</v>
      </c>
      <c r="Q1400" s="1">
        <v>28.57</v>
      </c>
      <c r="R1400" t="s">
        <v>28</v>
      </c>
      <c r="S1400" t="s">
        <v>28</v>
      </c>
      <c r="T1400" s="2">
        <v>44313</v>
      </c>
    </row>
    <row r="1401" spans="1:20" x14ac:dyDescent="0.35">
      <c r="A1401">
        <v>319750</v>
      </c>
      <c r="B1401" t="s">
        <v>20</v>
      </c>
      <c r="C1401" t="s">
        <v>3112</v>
      </c>
      <c r="D1401" t="s">
        <v>3112</v>
      </c>
      <c r="E1401" t="s">
        <v>42</v>
      </c>
      <c r="F1401">
        <v>2026675937</v>
      </c>
      <c r="G1401" t="s">
        <v>3113</v>
      </c>
      <c r="H1401" t="s">
        <v>3114</v>
      </c>
      <c r="I1401" t="s">
        <v>3114</v>
      </c>
      <c r="J1401" t="s">
        <v>3131</v>
      </c>
      <c r="K1401" t="s">
        <v>3132</v>
      </c>
      <c r="L1401">
        <v>258</v>
      </c>
      <c r="M1401" s="1">
        <v>5</v>
      </c>
      <c r="N1401" s="1">
        <v>1288.8399999999999</v>
      </c>
      <c r="O1401" s="1">
        <v>3483</v>
      </c>
      <c r="P1401" s="1">
        <v>18.5</v>
      </c>
      <c r="Q1401" s="1">
        <v>13.5</v>
      </c>
      <c r="R1401" t="s">
        <v>28</v>
      </c>
      <c r="S1401" t="s">
        <v>28</v>
      </c>
      <c r="T1401" s="2">
        <v>44313</v>
      </c>
    </row>
    <row r="1402" spans="1:20" x14ac:dyDescent="0.35">
      <c r="A1402">
        <v>320049</v>
      </c>
      <c r="B1402" t="s">
        <v>20</v>
      </c>
      <c r="C1402" t="s">
        <v>3133</v>
      </c>
      <c r="D1402" t="s">
        <v>3133</v>
      </c>
      <c r="E1402" t="s">
        <v>86</v>
      </c>
      <c r="F1402">
        <v>5853367600</v>
      </c>
      <c r="G1402" t="s">
        <v>3134</v>
      </c>
      <c r="H1402" t="s">
        <v>88</v>
      </c>
      <c r="I1402" t="s">
        <v>3135</v>
      </c>
      <c r="J1402" t="s">
        <v>3136</v>
      </c>
      <c r="K1402" t="s">
        <v>3137</v>
      </c>
      <c r="L1402">
        <v>120</v>
      </c>
      <c r="M1402" s="1">
        <v>600</v>
      </c>
      <c r="N1402" s="1">
        <v>70</v>
      </c>
      <c r="O1402" s="1">
        <v>109</v>
      </c>
      <c r="P1402" s="1">
        <v>1.49</v>
      </c>
      <c r="Q1402" s="1">
        <v>0.91</v>
      </c>
      <c r="R1402" t="s">
        <v>51</v>
      </c>
      <c r="S1402" t="s">
        <v>28</v>
      </c>
      <c r="T1402" s="2">
        <v>44308</v>
      </c>
    </row>
    <row r="1403" spans="1:20" x14ac:dyDescent="0.35">
      <c r="A1403">
        <v>320049</v>
      </c>
      <c r="B1403" t="s">
        <v>20</v>
      </c>
      <c r="C1403" t="s">
        <v>3133</v>
      </c>
      <c r="D1403" t="s">
        <v>3133</v>
      </c>
      <c r="E1403" t="s">
        <v>86</v>
      </c>
      <c r="F1403">
        <v>5853367600</v>
      </c>
      <c r="G1403" t="s">
        <v>3134</v>
      </c>
      <c r="H1403" t="s">
        <v>88</v>
      </c>
      <c r="I1403" t="s">
        <v>3135</v>
      </c>
      <c r="J1403" t="s">
        <v>3136</v>
      </c>
      <c r="K1403" t="s">
        <v>3137</v>
      </c>
      <c r="L1403">
        <v>450</v>
      </c>
      <c r="M1403" s="1">
        <v>500</v>
      </c>
      <c r="N1403" s="1">
        <v>224</v>
      </c>
      <c r="O1403" s="1">
        <v>1173</v>
      </c>
      <c r="P1403" s="1">
        <v>3.1</v>
      </c>
      <c r="Q1403" s="1">
        <v>2.61</v>
      </c>
      <c r="R1403" t="s">
        <v>51</v>
      </c>
      <c r="S1403" t="s">
        <v>28</v>
      </c>
      <c r="T1403" s="2">
        <v>44308</v>
      </c>
    </row>
    <row r="1404" spans="1:20" x14ac:dyDescent="0.35">
      <c r="A1404">
        <v>320049</v>
      </c>
      <c r="B1404" t="s">
        <v>20</v>
      </c>
      <c r="C1404" t="s">
        <v>3133</v>
      </c>
      <c r="D1404" t="s">
        <v>3133</v>
      </c>
      <c r="E1404" t="s">
        <v>86</v>
      </c>
      <c r="F1404">
        <v>5853367600</v>
      </c>
      <c r="G1404" t="s">
        <v>3134</v>
      </c>
      <c r="H1404" t="s">
        <v>88</v>
      </c>
      <c r="I1404" t="s">
        <v>3135</v>
      </c>
      <c r="J1404" t="s">
        <v>3138</v>
      </c>
      <c r="K1404" t="s">
        <v>3139</v>
      </c>
      <c r="L1404">
        <v>294</v>
      </c>
      <c r="M1404" s="1">
        <v>1300</v>
      </c>
      <c r="N1404" s="1">
        <v>3823</v>
      </c>
      <c r="O1404" s="1">
        <v>1660</v>
      </c>
      <c r="P1404" s="1">
        <v>18.649999999999999</v>
      </c>
      <c r="Q1404" s="1">
        <v>5.65</v>
      </c>
      <c r="R1404" t="s">
        <v>28</v>
      </c>
      <c r="S1404" t="s">
        <v>28</v>
      </c>
      <c r="T1404" s="2">
        <v>44308</v>
      </c>
    </row>
    <row r="1405" spans="1:20" x14ac:dyDescent="0.35">
      <c r="A1405">
        <v>320049</v>
      </c>
      <c r="B1405" t="s">
        <v>20</v>
      </c>
      <c r="C1405" t="s">
        <v>3133</v>
      </c>
      <c r="D1405" t="s">
        <v>3133</v>
      </c>
      <c r="E1405" t="s">
        <v>86</v>
      </c>
      <c r="F1405">
        <v>5853367600</v>
      </c>
      <c r="G1405" t="s">
        <v>3134</v>
      </c>
      <c r="H1405" t="s">
        <v>88</v>
      </c>
      <c r="I1405" t="s">
        <v>3135</v>
      </c>
      <c r="J1405" t="s">
        <v>3140</v>
      </c>
      <c r="K1405" t="s">
        <v>3141</v>
      </c>
      <c r="L1405">
        <v>280</v>
      </c>
      <c r="M1405" s="1">
        <v>1200</v>
      </c>
      <c r="N1405" s="1">
        <v>342</v>
      </c>
      <c r="O1405" s="1">
        <v>110</v>
      </c>
      <c r="P1405" s="1">
        <v>1.61</v>
      </c>
      <c r="Q1405" s="1">
        <v>0.39</v>
      </c>
      <c r="R1405" t="s">
        <v>51</v>
      </c>
      <c r="S1405" t="s">
        <v>28</v>
      </c>
      <c r="T1405" s="2">
        <v>44308</v>
      </c>
    </row>
    <row r="1406" spans="1:20" x14ac:dyDescent="0.35">
      <c r="A1406">
        <v>320049</v>
      </c>
      <c r="B1406" t="s">
        <v>20</v>
      </c>
      <c r="C1406" t="s">
        <v>3133</v>
      </c>
      <c r="D1406" t="s">
        <v>3133</v>
      </c>
      <c r="E1406" t="s">
        <v>86</v>
      </c>
      <c r="F1406">
        <v>5853367600</v>
      </c>
      <c r="G1406" t="s">
        <v>3134</v>
      </c>
      <c r="H1406" t="s">
        <v>88</v>
      </c>
      <c r="I1406" t="s">
        <v>3135</v>
      </c>
      <c r="J1406" t="s">
        <v>3140</v>
      </c>
      <c r="K1406" t="s">
        <v>3141</v>
      </c>
      <c r="L1406">
        <v>450</v>
      </c>
      <c r="M1406" s="1">
        <v>1100</v>
      </c>
      <c r="N1406" s="1">
        <v>490</v>
      </c>
      <c r="O1406" s="1">
        <v>205</v>
      </c>
      <c r="P1406" s="1">
        <v>1.54</v>
      </c>
      <c r="Q1406" s="1">
        <v>0.46</v>
      </c>
      <c r="R1406" t="s">
        <v>51</v>
      </c>
      <c r="S1406" t="s">
        <v>28</v>
      </c>
      <c r="T1406" s="2">
        <v>44308</v>
      </c>
    </row>
    <row r="1407" spans="1:20" x14ac:dyDescent="0.35">
      <c r="A1407">
        <v>320049</v>
      </c>
      <c r="B1407" t="s">
        <v>20</v>
      </c>
      <c r="C1407" t="s">
        <v>3133</v>
      </c>
      <c r="D1407" t="s">
        <v>3133</v>
      </c>
      <c r="E1407" t="s">
        <v>86</v>
      </c>
      <c r="F1407">
        <v>5853367600</v>
      </c>
      <c r="G1407" t="s">
        <v>3134</v>
      </c>
      <c r="H1407" t="s">
        <v>88</v>
      </c>
      <c r="I1407" t="s">
        <v>3135</v>
      </c>
      <c r="J1407" t="s">
        <v>3142</v>
      </c>
      <c r="K1407" t="s">
        <v>3143</v>
      </c>
      <c r="L1407">
        <v>570</v>
      </c>
      <c r="M1407" s="1">
        <v>1200</v>
      </c>
      <c r="N1407" s="1">
        <v>687</v>
      </c>
      <c r="O1407" s="1">
        <v>260</v>
      </c>
      <c r="P1407" s="1">
        <v>1.66</v>
      </c>
      <c r="Q1407" s="1">
        <v>0.46</v>
      </c>
      <c r="R1407" t="s">
        <v>51</v>
      </c>
      <c r="S1407" t="s">
        <v>28</v>
      </c>
      <c r="T1407" s="2">
        <v>44308</v>
      </c>
    </row>
    <row r="1408" spans="1:20" x14ac:dyDescent="0.35">
      <c r="A1408">
        <v>320049</v>
      </c>
      <c r="B1408" t="s">
        <v>20</v>
      </c>
      <c r="C1408" t="s">
        <v>3133</v>
      </c>
      <c r="D1408" t="s">
        <v>3133</v>
      </c>
      <c r="E1408" t="s">
        <v>86</v>
      </c>
      <c r="F1408">
        <v>5853367600</v>
      </c>
      <c r="G1408" t="s">
        <v>3134</v>
      </c>
      <c r="H1408" t="s">
        <v>88</v>
      </c>
      <c r="I1408" t="s">
        <v>3135</v>
      </c>
      <c r="J1408" t="s">
        <v>2501</v>
      </c>
      <c r="K1408" t="s">
        <v>2502</v>
      </c>
      <c r="L1408">
        <v>510</v>
      </c>
      <c r="M1408" s="1">
        <v>1100</v>
      </c>
      <c r="N1408" s="1">
        <v>558</v>
      </c>
      <c r="O1408" s="1">
        <v>216</v>
      </c>
      <c r="P1408" s="1">
        <v>1.52</v>
      </c>
      <c r="Q1408" s="1">
        <v>0.42</v>
      </c>
      <c r="R1408" t="s">
        <v>51</v>
      </c>
      <c r="S1408" t="s">
        <v>28</v>
      </c>
      <c r="T1408" s="2">
        <v>44308</v>
      </c>
    </row>
    <row r="1409" spans="1:20" x14ac:dyDescent="0.35">
      <c r="A1409">
        <v>320049</v>
      </c>
      <c r="B1409" t="s">
        <v>20</v>
      </c>
      <c r="C1409" t="s">
        <v>3133</v>
      </c>
      <c r="D1409" t="s">
        <v>3133</v>
      </c>
      <c r="E1409" t="s">
        <v>86</v>
      </c>
      <c r="F1409">
        <v>5853367600</v>
      </c>
      <c r="G1409" t="s">
        <v>3134</v>
      </c>
      <c r="H1409" t="s">
        <v>88</v>
      </c>
      <c r="I1409" t="s">
        <v>3135</v>
      </c>
      <c r="J1409" t="s">
        <v>3144</v>
      </c>
      <c r="K1409" t="s">
        <v>3145</v>
      </c>
      <c r="L1409">
        <v>250</v>
      </c>
      <c r="M1409" s="1">
        <v>500</v>
      </c>
      <c r="N1409" s="1">
        <v>126</v>
      </c>
      <c r="O1409" s="1">
        <v>842</v>
      </c>
      <c r="P1409" s="1">
        <v>3.87</v>
      </c>
      <c r="Q1409" s="1">
        <v>3.37</v>
      </c>
      <c r="R1409" t="s">
        <v>51</v>
      </c>
      <c r="S1409" t="s">
        <v>28</v>
      </c>
      <c r="T1409" s="2">
        <v>44308</v>
      </c>
    </row>
    <row r="1410" spans="1:20" x14ac:dyDescent="0.35">
      <c r="A1410">
        <v>320049</v>
      </c>
      <c r="B1410" t="s">
        <v>20</v>
      </c>
      <c r="C1410" t="s">
        <v>3133</v>
      </c>
      <c r="D1410" t="s">
        <v>3133</v>
      </c>
      <c r="E1410" t="s">
        <v>86</v>
      </c>
      <c r="F1410">
        <v>5853367600</v>
      </c>
      <c r="G1410" t="s">
        <v>3134</v>
      </c>
      <c r="H1410" t="s">
        <v>88</v>
      </c>
      <c r="I1410" t="s">
        <v>3135</v>
      </c>
      <c r="J1410" t="s">
        <v>3146</v>
      </c>
      <c r="K1410" t="s">
        <v>3147</v>
      </c>
      <c r="L1410">
        <v>260</v>
      </c>
      <c r="M1410" s="1">
        <v>800</v>
      </c>
      <c r="N1410" s="1">
        <v>209</v>
      </c>
      <c r="O1410" s="1">
        <v>238</v>
      </c>
      <c r="P1410" s="1">
        <v>1.72</v>
      </c>
      <c r="Q1410" s="1">
        <v>0.92</v>
      </c>
      <c r="R1410" t="s">
        <v>51</v>
      </c>
      <c r="S1410" t="s">
        <v>28</v>
      </c>
      <c r="T1410" s="2">
        <v>44308</v>
      </c>
    </row>
    <row r="1411" spans="1:20" x14ac:dyDescent="0.35">
      <c r="A1411">
        <v>320049</v>
      </c>
      <c r="B1411" t="s">
        <v>20</v>
      </c>
      <c r="C1411" t="s">
        <v>3133</v>
      </c>
      <c r="D1411" t="s">
        <v>3133</v>
      </c>
      <c r="E1411" t="s">
        <v>86</v>
      </c>
      <c r="F1411">
        <v>5853367600</v>
      </c>
      <c r="G1411" t="s">
        <v>3134</v>
      </c>
      <c r="H1411" t="s">
        <v>88</v>
      </c>
      <c r="I1411" t="s">
        <v>3135</v>
      </c>
      <c r="J1411" t="s">
        <v>3146</v>
      </c>
      <c r="K1411" t="s">
        <v>3147</v>
      </c>
      <c r="L1411">
        <v>810</v>
      </c>
      <c r="M1411" s="1">
        <v>1200</v>
      </c>
      <c r="N1411" s="1">
        <v>973</v>
      </c>
      <c r="O1411" s="1">
        <v>478</v>
      </c>
      <c r="P1411" s="1">
        <v>1.79</v>
      </c>
      <c r="Q1411" s="1">
        <v>0.59</v>
      </c>
      <c r="R1411" t="s">
        <v>51</v>
      </c>
      <c r="S1411" t="s">
        <v>28</v>
      </c>
      <c r="T1411" s="2">
        <v>44308</v>
      </c>
    </row>
    <row r="1412" spans="1:20" x14ac:dyDescent="0.35">
      <c r="A1412">
        <v>320049</v>
      </c>
      <c r="B1412" t="s">
        <v>20</v>
      </c>
      <c r="C1412" t="s">
        <v>3133</v>
      </c>
      <c r="D1412" t="s">
        <v>3133</v>
      </c>
      <c r="E1412" t="s">
        <v>86</v>
      </c>
      <c r="F1412">
        <v>5853367600</v>
      </c>
      <c r="G1412" t="s">
        <v>3134</v>
      </c>
      <c r="H1412" t="s">
        <v>88</v>
      </c>
      <c r="I1412" t="s">
        <v>3135</v>
      </c>
      <c r="J1412" t="s">
        <v>3146</v>
      </c>
      <c r="K1412" t="s">
        <v>3147</v>
      </c>
      <c r="L1412">
        <v>900</v>
      </c>
      <c r="M1412" s="1">
        <v>1300</v>
      </c>
      <c r="N1412" s="1">
        <v>116</v>
      </c>
      <c r="O1412" s="1">
        <v>23</v>
      </c>
      <c r="P1412" s="1">
        <v>0.15</v>
      </c>
      <c r="Q1412" s="1">
        <v>0.03</v>
      </c>
      <c r="R1412" t="s">
        <v>51</v>
      </c>
      <c r="S1412" t="s">
        <v>28</v>
      </c>
      <c r="T1412" s="2">
        <v>44308</v>
      </c>
    </row>
    <row r="1413" spans="1:20" x14ac:dyDescent="0.35">
      <c r="A1413">
        <v>320049</v>
      </c>
      <c r="B1413" t="s">
        <v>20</v>
      </c>
      <c r="C1413" t="s">
        <v>3133</v>
      </c>
      <c r="D1413" t="s">
        <v>3133</v>
      </c>
      <c r="E1413" t="s">
        <v>86</v>
      </c>
      <c r="F1413">
        <v>5853367600</v>
      </c>
      <c r="G1413" t="s">
        <v>3134</v>
      </c>
      <c r="H1413" t="s">
        <v>88</v>
      </c>
      <c r="I1413" t="s">
        <v>3135</v>
      </c>
      <c r="J1413" t="s">
        <v>3148</v>
      </c>
      <c r="K1413" t="s">
        <v>3149</v>
      </c>
      <c r="L1413">
        <v>620</v>
      </c>
      <c r="M1413" s="1">
        <v>500</v>
      </c>
      <c r="N1413" s="1">
        <v>308</v>
      </c>
      <c r="O1413" s="1">
        <v>1923</v>
      </c>
      <c r="P1413" s="1">
        <v>3.6</v>
      </c>
      <c r="Q1413" s="1">
        <v>3.1</v>
      </c>
      <c r="R1413" t="s">
        <v>51</v>
      </c>
      <c r="S1413" t="s">
        <v>28</v>
      </c>
      <c r="T1413" s="2">
        <v>44308</v>
      </c>
    </row>
    <row r="1414" spans="1:20" x14ac:dyDescent="0.35">
      <c r="A1414">
        <v>320049</v>
      </c>
      <c r="B1414" t="s">
        <v>20</v>
      </c>
      <c r="C1414" t="s">
        <v>3133</v>
      </c>
      <c r="D1414" t="s">
        <v>3133</v>
      </c>
      <c r="E1414" t="s">
        <v>86</v>
      </c>
      <c r="F1414">
        <v>5853367600</v>
      </c>
      <c r="G1414" t="s">
        <v>3134</v>
      </c>
      <c r="H1414" t="s">
        <v>88</v>
      </c>
      <c r="I1414" t="s">
        <v>3135</v>
      </c>
      <c r="J1414" t="s">
        <v>3150</v>
      </c>
      <c r="K1414" t="s">
        <v>3151</v>
      </c>
      <c r="L1414">
        <v>600</v>
      </c>
      <c r="M1414" s="1">
        <v>500</v>
      </c>
      <c r="N1414" s="1">
        <v>29</v>
      </c>
      <c r="O1414" s="1">
        <v>375</v>
      </c>
      <c r="P1414" s="1">
        <v>0.67</v>
      </c>
      <c r="Q1414" s="1">
        <v>0.63</v>
      </c>
      <c r="R1414" t="s">
        <v>51</v>
      </c>
      <c r="S1414" t="s">
        <v>28</v>
      </c>
      <c r="T1414" s="2">
        <v>44308</v>
      </c>
    </row>
    <row r="1415" spans="1:20" x14ac:dyDescent="0.35">
      <c r="A1415">
        <v>320049</v>
      </c>
      <c r="B1415" t="s">
        <v>20</v>
      </c>
      <c r="C1415" t="s">
        <v>3133</v>
      </c>
      <c r="D1415" t="s">
        <v>3133</v>
      </c>
      <c r="E1415" t="s">
        <v>86</v>
      </c>
      <c r="F1415">
        <v>5853367600</v>
      </c>
      <c r="G1415" t="s">
        <v>3134</v>
      </c>
      <c r="H1415" t="s">
        <v>88</v>
      </c>
      <c r="I1415" t="s">
        <v>3135</v>
      </c>
      <c r="J1415" t="s">
        <v>3152</v>
      </c>
      <c r="K1415" t="s">
        <v>3153</v>
      </c>
      <c r="L1415">
        <v>110</v>
      </c>
      <c r="M1415" s="1">
        <v>1325</v>
      </c>
      <c r="N1415" s="1">
        <v>144</v>
      </c>
      <c r="O1415" s="1">
        <v>24</v>
      </c>
      <c r="P1415" s="1">
        <v>1.53</v>
      </c>
      <c r="Q1415" s="1">
        <v>0.22</v>
      </c>
      <c r="R1415" t="s">
        <v>51</v>
      </c>
      <c r="S1415" t="s">
        <v>28</v>
      </c>
      <c r="T1415" s="2">
        <v>44308</v>
      </c>
    </row>
    <row r="1416" spans="1:20" x14ac:dyDescent="0.35">
      <c r="A1416">
        <v>320049</v>
      </c>
      <c r="B1416" t="s">
        <v>20</v>
      </c>
      <c r="C1416" t="s">
        <v>3133</v>
      </c>
      <c r="D1416" t="s">
        <v>3133</v>
      </c>
      <c r="E1416" t="s">
        <v>86</v>
      </c>
      <c r="F1416">
        <v>5853367600</v>
      </c>
      <c r="G1416" t="s">
        <v>3134</v>
      </c>
      <c r="H1416" t="s">
        <v>88</v>
      </c>
      <c r="I1416" t="s">
        <v>3135</v>
      </c>
      <c r="J1416" t="s">
        <v>3152</v>
      </c>
      <c r="K1416" t="s">
        <v>3153</v>
      </c>
      <c r="L1416">
        <v>170</v>
      </c>
      <c r="M1416" s="1">
        <v>1200</v>
      </c>
      <c r="N1416" s="1">
        <v>203</v>
      </c>
      <c r="O1416" s="1">
        <v>74</v>
      </c>
      <c r="P1416" s="1">
        <v>1.63</v>
      </c>
      <c r="Q1416" s="1">
        <v>0.44</v>
      </c>
      <c r="R1416" t="s">
        <v>51</v>
      </c>
      <c r="S1416" t="s">
        <v>28</v>
      </c>
      <c r="T1416" s="2">
        <v>44308</v>
      </c>
    </row>
    <row r="1417" spans="1:20" x14ac:dyDescent="0.35">
      <c r="A1417">
        <v>320049</v>
      </c>
      <c r="B1417" t="s">
        <v>20</v>
      </c>
      <c r="C1417" t="s">
        <v>3133</v>
      </c>
      <c r="D1417" t="s">
        <v>3133</v>
      </c>
      <c r="E1417" t="s">
        <v>86</v>
      </c>
      <c r="F1417">
        <v>5853367600</v>
      </c>
      <c r="G1417" t="s">
        <v>3134</v>
      </c>
      <c r="H1417" t="s">
        <v>88</v>
      </c>
      <c r="I1417" t="s">
        <v>3135</v>
      </c>
      <c r="J1417" t="s">
        <v>3152</v>
      </c>
      <c r="K1417" t="s">
        <v>3153</v>
      </c>
      <c r="L1417">
        <v>600</v>
      </c>
      <c r="M1417" s="1">
        <v>1100</v>
      </c>
      <c r="N1417" s="1">
        <v>66</v>
      </c>
      <c r="O1417" s="1">
        <v>28</v>
      </c>
      <c r="P1417" s="1">
        <v>0.16</v>
      </c>
      <c r="Q1417" s="1">
        <v>0.05</v>
      </c>
      <c r="R1417" t="s">
        <v>51</v>
      </c>
      <c r="S1417" t="s">
        <v>28</v>
      </c>
      <c r="T1417" s="2">
        <v>44308</v>
      </c>
    </row>
    <row r="1418" spans="1:20" x14ac:dyDescent="0.35">
      <c r="A1418">
        <v>320049</v>
      </c>
      <c r="B1418" t="s">
        <v>20</v>
      </c>
      <c r="C1418" t="s">
        <v>3133</v>
      </c>
      <c r="D1418" t="s">
        <v>3133</v>
      </c>
      <c r="E1418" t="s">
        <v>86</v>
      </c>
      <c r="F1418">
        <v>5853367600</v>
      </c>
      <c r="G1418" t="s">
        <v>3134</v>
      </c>
      <c r="H1418" t="s">
        <v>88</v>
      </c>
      <c r="I1418" t="s">
        <v>3135</v>
      </c>
      <c r="J1418" t="s">
        <v>3154</v>
      </c>
      <c r="K1418" t="s">
        <v>3155</v>
      </c>
      <c r="L1418">
        <v>180</v>
      </c>
      <c r="M1418" s="1">
        <v>1350</v>
      </c>
      <c r="N1418" s="1">
        <v>249</v>
      </c>
      <c r="O1418" s="1">
        <v>67</v>
      </c>
      <c r="P1418" s="1">
        <v>1.76</v>
      </c>
      <c r="Q1418" s="1">
        <v>0.37</v>
      </c>
      <c r="R1418" t="s">
        <v>51</v>
      </c>
      <c r="S1418" t="s">
        <v>28</v>
      </c>
      <c r="T1418" s="2">
        <v>44308</v>
      </c>
    </row>
    <row r="1419" spans="1:20" x14ac:dyDescent="0.35">
      <c r="A1419">
        <v>320049</v>
      </c>
      <c r="B1419" t="s">
        <v>20</v>
      </c>
      <c r="C1419" t="s">
        <v>3133</v>
      </c>
      <c r="D1419" t="s">
        <v>3133</v>
      </c>
      <c r="E1419" t="s">
        <v>86</v>
      </c>
      <c r="F1419">
        <v>5853367600</v>
      </c>
      <c r="G1419" t="s">
        <v>3134</v>
      </c>
      <c r="H1419" t="s">
        <v>88</v>
      </c>
      <c r="I1419" t="s">
        <v>3135</v>
      </c>
      <c r="J1419" t="s">
        <v>3154</v>
      </c>
      <c r="K1419" t="s">
        <v>3155</v>
      </c>
      <c r="L1419">
        <v>410</v>
      </c>
      <c r="M1419" s="1">
        <v>1100</v>
      </c>
      <c r="N1419" s="1">
        <v>454</v>
      </c>
      <c r="O1419" s="1">
        <v>205</v>
      </c>
      <c r="P1419" s="1">
        <v>1.61</v>
      </c>
      <c r="Q1419" s="1">
        <v>0.5</v>
      </c>
      <c r="R1419" t="s">
        <v>51</v>
      </c>
      <c r="S1419" t="s">
        <v>28</v>
      </c>
      <c r="T1419" s="2">
        <v>44308</v>
      </c>
    </row>
    <row r="1420" spans="1:20" x14ac:dyDescent="0.35">
      <c r="A1420">
        <v>320049</v>
      </c>
      <c r="B1420" t="s">
        <v>20</v>
      </c>
      <c r="C1420" t="s">
        <v>3133</v>
      </c>
      <c r="D1420" t="s">
        <v>3133</v>
      </c>
      <c r="E1420" t="s">
        <v>86</v>
      </c>
      <c r="F1420">
        <v>5853367600</v>
      </c>
      <c r="G1420" t="s">
        <v>3134</v>
      </c>
      <c r="H1420" t="s">
        <v>88</v>
      </c>
      <c r="I1420" t="s">
        <v>3135</v>
      </c>
      <c r="J1420" t="s">
        <v>3154</v>
      </c>
      <c r="K1420" t="s">
        <v>3155</v>
      </c>
      <c r="L1420">
        <v>960</v>
      </c>
      <c r="M1420" s="1">
        <v>1200</v>
      </c>
      <c r="N1420" s="1">
        <v>1149</v>
      </c>
      <c r="O1420" s="1">
        <v>372</v>
      </c>
      <c r="P1420" s="1">
        <v>1.58</v>
      </c>
      <c r="Q1420" s="1">
        <v>0.39</v>
      </c>
      <c r="R1420" t="s">
        <v>51</v>
      </c>
      <c r="S1420" t="s">
        <v>28</v>
      </c>
      <c r="T1420" s="2">
        <v>44308</v>
      </c>
    </row>
    <row r="1421" spans="1:20" x14ac:dyDescent="0.35">
      <c r="A1421">
        <v>320049</v>
      </c>
      <c r="B1421" t="s">
        <v>20</v>
      </c>
      <c r="C1421" t="s">
        <v>3133</v>
      </c>
      <c r="D1421" t="s">
        <v>3133</v>
      </c>
      <c r="E1421" t="s">
        <v>86</v>
      </c>
      <c r="F1421">
        <v>5853367600</v>
      </c>
      <c r="G1421" t="s">
        <v>3134</v>
      </c>
      <c r="H1421" t="s">
        <v>88</v>
      </c>
      <c r="I1421" t="s">
        <v>3135</v>
      </c>
      <c r="J1421" t="s">
        <v>3156</v>
      </c>
      <c r="K1421" t="s">
        <v>3157</v>
      </c>
      <c r="L1421">
        <v>313</v>
      </c>
      <c r="M1421" s="1">
        <v>500</v>
      </c>
      <c r="N1421" s="1">
        <v>1566</v>
      </c>
      <c r="O1421" s="1">
        <v>9490</v>
      </c>
      <c r="P1421" s="1">
        <v>35.32</v>
      </c>
      <c r="Q1421" s="1">
        <v>30.32</v>
      </c>
      <c r="R1421" t="s">
        <v>28</v>
      </c>
      <c r="S1421" t="s">
        <v>28</v>
      </c>
      <c r="T1421" s="2">
        <v>44308</v>
      </c>
    </row>
    <row r="1422" spans="1:20" x14ac:dyDescent="0.35">
      <c r="A1422">
        <v>320049</v>
      </c>
      <c r="B1422" t="s">
        <v>20</v>
      </c>
      <c r="C1422" t="s">
        <v>3133</v>
      </c>
      <c r="D1422" t="s">
        <v>3133</v>
      </c>
      <c r="E1422" t="s">
        <v>86</v>
      </c>
      <c r="F1422">
        <v>5853367600</v>
      </c>
      <c r="G1422" t="s">
        <v>3134</v>
      </c>
      <c r="H1422" t="s">
        <v>88</v>
      </c>
      <c r="I1422" t="s">
        <v>3135</v>
      </c>
      <c r="J1422" t="s">
        <v>3158</v>
      </c>
      <c r="K1422" t="s">
        <v>3159</v>
      </c>
      <c r="L1422">
        <v>134</v>
      </c>
      <c r="M1422" s="1">
        <v>500</v>
      </c>
      <c r="N1422" s="1">
        <v>672</v>
      </c>
      <c r="O1422" s="1">
        <v>3875</v>
      </c>
      <c r="P1422" s="1">
        <v>33.93</v>
      </c>
      <c r="Q1422" s="1">
        <v>28.92</v>
      </c>
      <c r="R1422" t="s">
        <v>28</v>
      </c>
      <c r="S1422" t="s">
        <v>28</v>
      </c>
      <c r="T1422" s="2">
        <v>44308</v>
      </c>
    </row>
    <row r="1423" spans="1:20" x14ac:dyDescent="0.35">
      <c r="A1423">
        <v>320049</v>
      </c>
      <c r="B1423" t="s">
        <v>20</v>
      </c>
      <c r="C1423" t="s">
        <v>3133</v>
      </c>
      <c r="D1423" t="s">
        <v>3133</v>
      </c>
      <c r="E1423" t="s">
        <v>86</v>
      </c>
      <c r="F1423">
        <v>5853367600</v>
      </c>
      <c r="G1423" t="s">
        <v>3134</v>
      </c>
      <c r="H1423" t="s">
        <v>88</v>
      </c>
      <c r="I1423" t="s">
        <v>3135</v>
      </c>
      <c r="J1423" t="s">
        <v>3160</v>
      </c>
      <c r="K1423" t="s">
        <v>3161</v>
      </c>
      <c r="L1423">
        <v>170</v>
      </c>
      <c r="M1423" s="1">
        <v>1100</v>
      </c>
      <c r="N1423" s="1">
        <v>153</v>
      </c>
      <c r="O1423" s="1">
        <v>662</v>
      </c>
      <c r="P1423" s="1">
        <v>4.79</v>
      </c>
      <c r="Q1423" s="1">
        <v>3.89</v>
      </c>
      <c r="R1423" t="s">
        <v>51</v>
      </c>
      <c r="S1423" t="s">
        <v>28</v>
      </c>
      <c r="T1423" s="2">
        <v>44308</v>
      </c>
    </row>
    <row r="1424" spans="1:20" x14ac:dyDescent="0.35">
      <c r="A1424">
        <v>320049</v>
      </c>
      <c r="B1424" t="s">
        <v>20</v>
      </c>
      <c r="C1424" t="s">
        <v>3133</v>
      </c>
      <c r="D1424" t="s">
        <v>3133</v>
      </c>
      <c r="E1424" t="s">
        <v>86</v>
      </c>
      <c r="F1424">
        <v>5853367600</v>
      </c>
      <c r="G1424" t="s">
        <v>3134</v>
      </c>
      <c r="H1424" t="s">
        <v>88</v>
      </c>
      <c r="I1424" t="s">
        <v>3135</v>
      </c>
      <c r="J1424" t="s">
        <v>3162</v>
      </c>
      <c r="K1424" t="s">
        <v>3163</v>
      </c>
      <c r="L1424">
        <v>261</v>
      </c>
      <c r="M1424" s="1">
        <v>1200</v>
      </c>
      <c r="N1424" s="1">
        <v>3132</v>
      </c>
      <c r="O1424" s="1">
        <v>1816</v>
      </c>
      <c r="P1424" s="1">
        <v>18.96</v>
      </c>
      <c r="Q1424" s="1">
        <v>6.96</v>
      </c>
      <c r="R1424" t="s">
        <v>28</v>
      </c>
      <c r="S1424" t="s">
        <v>28</v>
      </c>
      <c r="T1424" s="2">
        <v>44308</v>
      </c>
    </row>
    <row r="1425" spans="1:20" x14ac:dyDescent="0.35">
      <c r="A1425">
        <v>320049</v>
      </c>
      <c r="B1425" t="s">
        <v>20</v>
      </c>
      <c r="C1425" t="s">
        <v>3133</v>
      </c>
      <c r="D1425" t="s">
        <v>3133</v>
      </c>
      <c r="E1425" t="s">
        <v>86</v>
      </c>
      <c r="F1425">
        <v>5853367600</v>
      </c>
      <c r="G1425" t="s">
        <v>3134</v>
      </c>
      <c r="H1425" t="s">
        <v>88</v>
      </c>
      <c r="I1425" t="s">
        <v>3135</v>
      </c>
      <c r="J1425" t="s">
        <v>3164</v>
      </c>
      <c r="K1425" t="s">
        <v>3165</v>
      </c>
      <c r="L1425">
        <v>233</v>
      </c>
      <c r="M1425" s="1">
        <v>500</v>
      </c>
      <c r="N1425" s="1">
        <v>1166</v>
      </c>
      <c r="O1425" s="1">
        <v>5104</v>
      </c>
      <c r="P1425" s="1">
        <v>26.91</v>
      </c>
      <c r="Q1425" s="1">
        <v>21.91</v>
      </c>
      <c r="R1425" t="s">
        <v>28</v>
      </c>
      <c r="S1425" t="s">
        <v>28</v>
      </c>
      <c r="T1425" s="2">
        <v>44308</v>
      </c>
    </row>
    <row r="1426" spans="1:20" x14ac:dyDescent="0.35">
      <c r="A1426">
        <v>320049</v>
      </c>
      <c r="B1426" t="s">
        <v>20</v>
      </c>
      <c r="C1426" t="s">
        <v>3133</v>
      </c>
      <c r="D1426" t="s">
        <v>3133</v>
      </c>
      <c r="E1426" t="s">
        <v>86</v>
      </c>
      <c r="F1426">
        <v>5853367600</v>
      </c>
      <c r="G1426" t="s">
        <v>3134</v>
      </c>
      <c r="H1426" t="s">
        <v>88</v>
      </c>
      <c r="I1426" t="s">
        <v>3135</v>
      </c>
      <c r="J1426" t="s">
        <v>3166</v>
      </c>
      <c r="K1426" t="s">
        <v>3167</v>
      </c>
      <c r="L1426">
        <v>270</v>
      </c>
      <c r="M1426" s="1">
        <v>1100</v>
      </c>
      <c r="N1426" s="1">
        <v>301</v>
      </c>
      <c r="O1426" s="1">
        <v>134</v>
      </c>
      <c r="P1426" s="1">
        <v>1.61</v>
      </c>
      <c r="Q1426" s="1">
        <v>0.5</v>
      </c>
      <c r="R1426" t="s">
        <v>51</v>
      </c>
      <c r="S1426" t="s">
        <v>28</v>
      </c>
      <c r="T1426" s="2">
        <v>44308</v>
      </c>
    </row>
    <row r="1427" spans="1:20" x14ac:dyDescent="0.35">
      <c r="A1427">
        <v>320049</v>
      </c>
      <c r="B1427" t="s">
        <v>20</v>
      </c>
      <c r="C1427" t="s">
        <v>3133</v>
      </c>
      <c r="D1427" t="s">
        <v>3133</v>
      </c>
      <c r="E1427" t="s">
        <v>86</v>
      </c>
      <c r="F1427">
        <v>5853367600</v>
      </c>
      <c r="G1427" t="s">
        <v>3134</v>
      </c>
      <c r="H1427" t="s">
        <v>88</v>
      </c>
      <c r="I1427" t="s">
        <v>3135</v>
      </c>
      <c r="J1427" t="s">
        <v>3166</v>
      </c>
      <c r="K1427" t="s">
        <v>3167</v>
      </c>
      <c r="L1427">
        <v>350</v>
      </c>
      <c r="M1427" s="1">
        <v>1200</v>
      </c>
      <c r="N1427" s="1">
        <v>414</v>
      </c>
      <c r="O1427" s="1">
        <v>119</v>
      </c>
      <c r="P1427" s="1">
        <v>1.52</v>
      </c>
      <c r="Q1427" s="1">
        <v>0.34</v>
      </c>
      <c r="R1427" t="s">
        <v>51</v>
      </c>
      <c r="S1427" t="s">
        <v>28</v>
      </c>
      <c r="T1427" s="2">
        <v>44308</v>
      </c>
    </row>
    <row r="1428" spans="1:20" x14ac:dyDescent="0.35">
      <c r="A1428">
        <v>320049</v>
      </c>
      <c r="B1428" t="s">
        <v>20</v>
      </c>
      <c r="C1428" t="s">
        <v>3133</v>
      </c>
      <c r="D1428" t="s">
        <v>3133</v>
      </c>
      <c r="E1428" t="s">
        <v>86</v>
      </c>
      <c r="F1428">
        <v>5853367600</v>
      </c>
      <c r="G1428" t="s">
        <v>3134</v>
      </c>
      <c r="H1428" t="s">
        <v>88</v>
      </c>
      <c r="I1428" t="s">
        <v>3135</v>
      </c>
      <c r="J1428" t="s">
        <v>3166</v>
      </c>
      <c r="K1428" t="s">
        <v>3167</v>
      </c>
      <c r="L1428">
        <v>360</v>
      </c>
      <c r="M1428" s="1">
        <v>1000</v>
      </c>
      <c r="N1428" s="1">
        <v>358</v>
      </c>
      <c r="O1428" s="1">
        <v>191</v>
      </c>
      <c r="P1428" s="1">
        <v>1.53</v>
      </c>
      <c r="Q1428" s="1">
        <v>0.53</v>
      </c>
      <c r="R1428" t="s">
        <v>51</v>
      </c>
      <c r="S1428" t="s">
        <v>28</v>
      </c>
      <c r="T1428" s="2">
        <v>44308</v>
      </c>
    </row>
    <row r="1429" spans="1:20" x14ac:dyDescent="0.35">
      <c r="A1429">
        <v>320049</v>
      </c>
      <c r="B1429" t="s">
        <v>20</v>
      </c>
      <c r="C1429" t="s">
        <v>3133</v>
      </c>
      <c r="D1429" t="s">
        <v>3133</v>
      </c>
      <c r="E1429" t="s">
        <v>86</v>
      </c>
      <c r="F1429">
        <v>5853367600</v>
      </c>
      <c r="G1429" t="s">
        <v>3134</v>
      </c>
      <c r="H1429" t="s">
        <v>88</v>
      </c>
      <c r="I1429" t="s">
        <v>3135</v>
      </c>
      <c r="J1429" t="s">
        <v>3166</v>
      </c>
      <c r="K1429" t="s">
        <v>3167</v>
      </c>
      <c r="L1429">
        <v>450</v>
      </c>
      <c r="M1429" s="1">
        <v>1300</v>
      </c>
      <c r="N1429" s="1">
        <v>591</v>
      </c>
      <c r="O1429" s="1">
        <v>168</v>
      </c>
      <c r="P1429" s="1">
        <v>1.69</v>
      </c>
      <c r="Q1429" s="1">
        <v>0.37</v>
      </c>
      <c r="R1429" t="s">
        <v>51</v>
      </c>
      <c r="S1429" t="s">
        <v>28</v>
      </c>
      <c r="T1429" s="2">
        <v>44308</v>
      </c>
    </row>
    <row r="1430" spans="1:20" x14ac:dyDescent="0.35">
      <c r="A1430">
        <v>320049</v>
      </c>
      <c r="B1430" t="s">
        <v>20</v>
      </c>
      <c r="C1430" t="s">
        <v>3133</v>
      </c>
      <c r="D1430" t="s">
        <v>3133</v>
      </c>
      <c r="E1430" t="s">
        <v>86</v>
      </c>
      <c r="F1430">
        <v>5853367600</v>
      </c>
      <c r="G1430" t="s">
        <v>3134</v>
      </c>
      <c r="H1430" t="s">
        <v>88</v>
      </c>
      <c r="I1430" t="s">
        <v>3135</v>
      </c>
      <c r="J1430" t="s">
        <v>3168</v>
      </c>
      <c r="K1430" t="s">
        <v>3169</v>
      </c>
      <c r="L1430">
        <v>200</v>
      </c>
      <c r="M1430" s="1">
        <v>600</v>
      </c>
      <c r="N1430" s="1">
        <v>122</v>
      </c>
      <c r="O1430" s="1">
        <v>184</v>
      </c>
      <c r="P1430" s="1">
        <v>1.53</v>
      </c>
      <c r="Q1430" s="1">
        <v>0.92</v>
      </c>
      <c r="R1430" t="s">
        <v>51</v>
      </c>
      <c r="S1430" t="s">
        <v>28</v>
      </c>
      <c r="T1430" s="2">
        <v>44308</v>
      </c>
    </row>
    <row r="1431" spans="1:20" x14ac:dyDescent="0.35">
      <c r="A1431">
        <v>320049</v>
      </c>
      <c r="B1431" t="s">
        <v>20</v>
      </c>
      <c r="C1431" t="s">
        <v>3133</v>
      </c>
      <c r="D1431" t="s">
        <v>3133</v>
      </c>
      <c r="E1431" t="s">
        <v>86</v>
      </c>
      <c r="F1431">
        <v>5853367600</v>
      </c>
      <c r="G1431" t="s">
        <v>3134</v>
      </c>
      <c r="H1431" t="s">
        <v>88</v>
      </c>
      <c r="I1431" t="s">
        <v>3135</v>
      </c>
      <c r="J1431" t="s">
        <v>3168</v>
      </c>
      <c r="K1431" t="s">
        <v>3169</v>
      </c>
      <c r="L1431">
        <v>620</v>
      </c>
      <c r="M1431" s="1">
        <v>500</v>
      </c>
      <c r="N1431" s="1">
        <v>308</v>
      </c>
      <c r="O1431" s="1">
        <v>1307</v>
      </c>
      <c r="P1431" s="1">
        <v>2.6</v>
      </c>
      <c r="Q1431" s="1">
        <v>2.11</v>
      </c>
      <c r="R1431" t="s">
        <v>51</v>
      </c>
      <c r="S1431" t="s">
        <v>28</v>
      </c>
      <c r="T1431" s="2">
        <v>44308</v>
      </c>
    </row>
    <row r="1432" spans="1:20" x14ac:dyDescent="0.35">
      <c r="A1432">
        <v>320049</v>
      </c>
      <c r="B1432" t="s">
        <v>20</v>
      </c>
      <c r="C1432" t="s">
        <v>3133</v>
      </c>
      <c r="D1432" t="s">
        <v>3133</v>
      </c>
      <c r="E1432" t="s">
        <v>86</v>
      </c>
      <c r="F1432">
        <v>5853367600</v>
      </c>
      <c r="G1432" t="s">
        <v>3134</v>
      </c>
      <c r="H1432" t="s">
        <v>88</v>
      </c>
      <c r="I1432" t="s">
        <v>3135</v>
      </c>
      <c r="J1432" t="s">
        <v>3170</v>
      </c>
      <c r="K1432" t="s">
        <v>3171</v>
      </c>
      <c r="L1432">
        <v>173</v>
      </c>
      <c r="M1432" s="1">
        <v>500</v>
      </c>
      <c r="N1432" s="1">
        <v>867</v>
      </c>
      <c r="O1432" s="1">
        <v>3705</v>
      </c>
      <c r="P1432" s="1">
        <v>26.43</v>
      </c>
      <c r="Q1432" s="1">
        <v>21.42</v>
      </c>
      <c r="R1432" t="s">
        <v>28</v>
      </c>
      <c r="S1432" t="s">
        <v>28</v>
      </c>
      <c r="T1432" s="2">
        <v>44308</v>
      </c>
    </row>
    <row r="1433" spans="1:20" x14ac:dyDescent="0.35">
      <c r="A1433">
        <v>320049</v>
      </c>
      <c r="B1433" t="s">
        <v>20</v>
      </c>
      <c r="C1433" t="s">
        <v>3133</v>
      </c>
      <c r="D1433" t="s">
        <v>3133</v>
      </c>
      <c r="E1433" t="s">
        <v>86</v>
      </c>
      <c r="F1433">
        <v>5853367600</v>
      </c>
      <c r="G1433" t="s">
        <v>3134</v>
      </c>
      <c r="H1433" t="s">
        <v>88</v>
      </c>
      <c r="I1433" t="s">
        <v>3135</v>
      </c>
      <c r="J1433" t="s">
        <v>3172</v>
      </c>
      <c r="K1433" t="s">
        <v>3173</v>
      </c>
      <c r="L1433">
        <v>150</v>
      </c>
      <c r="M1433" s="1">
        <v>500</v>
      </c>
      <c r="N1433" s="1">
        <v>75</v>
      </c>
      <c r="O1433" s="1">
        <v>537</v>
      </c>
      <c r="P1433" s="1">
        <v>4.08</v>
      </c>
      <c r="Q1433" s="1">
        <v>3.58</v>
      </c>
      <c r="R1433" t="s">
        <v>51</v>
      </c>
      <c r="S1433" t="s">
        <v>28</v>
      </c>
      <c r="T1433" s="2">
        <v>44308</v>
      </c>
    </row>
    <row r="1434" spans="1:20" x14ac:dyDescent="0.35">
      <c r="A1434">
        <v>320049</v>
      </c>
      <c r="B1434" t="s">
        <v>20</v>
      </c>
      <c r="C1434" t="s">
        <v>3133</v>
      </c>
      <c r="D1434" t="s">
        <v>3133</v>
      </c>
      <c r="E1434" t="s">
        <v>86</v>
      </c>
      <c r="F1434">
        <v>5853367600</v>
      </c>
      <c r="G1434" t="s">
        <v>3134</v>
      </c>
      <c r="H1434" t="s">
        <v>88</v>
      </c>
      <c r="I1434" t="s">
        <v>3135</v>
      </c>
      <c r="J1434" t="s">
        <v>3174</v>
      </c>
      <c r="K1434" t="s">
        <v>3175</v>
      </c>
      <c r="L1434">
        <v>122</v>
      </c>
      <c r="M1434" s="1">
        <v>1100</v>
      </c>
      <c r="N1434" s="1">
        <v>1346</v>
      </c>
      <c r="O1434" s="1">
        <v>2715</v>
      </c>
      <c r="P1434" s="1">
        <v>33.29</v>
      </c>
      <c r="Q1434" s="1">
        <v>22.25</v>
      </c>
      <c r="R1434" t="s">
        <v>28</v>
      </c>
      <c r="S1434" t="s">
        <v>28</v>
      </c>
      <c r="T1434" s="2">
        <v>44308</v>
      </c>
    </row>
    <row r="1435" spans="1:20" x14ac:dyDescent="0.35">
      <c r="A1435">
        <v>320049</v>
      </c>
      <c r="B1435" t="s">
        <v>20</v>
      </c>
      <c r="C1435" t="s">
        <v>3133</v>
      </c>
      <c r="D1435" t="s">
        <v>3133</v>
      </c>
      <c r="E1435" t="s">
        <v>86</v>
      </c>
      <c r="F1435">
        <v>5853367600</v>
      </c>
      <c r="G1435" t="s">
        <v>3134</v>
      </c>
      <c r="H1435" t="s">
        <v>88</v>
      </c>
      <c r="I1435" t="s">
        <v>3135</v>
      </c>
      <c r="J1435" t="s">
        <v>3176</v>
      </c>
      <c r="K1435" t="s">
        <v>3177</v>
      </c>
      <c r="L1435">
        <v>145</v>
      </c>
      <c r="M1435" s="1">
        <v>500</v>
      </c>
      <c r="N1435" s="1">
        <v>723</v>
      </c>
      <c r="O1435" s="1">
        <v>3658</v>
      </c>
      <c r="P1435" s="1">
        <v>30.21</v>
      </c>
      <c r="Q1435" s="1">
        <v>25.23</v>
      </c>
      <c r="R1435" t="s">
        <v>28</v>
      </c>
      <c r="S1435" t="s">
        <v>28</v>
      </c>
      <c r="T1435" s="2">
        <v>44308</v>
      </c>
    </row>
    <row r="1436" spans="1:20" x14ac:dyDescent="0.35">
      <c r="A1436">
        <v>320049</v>
      </c>
      <c r="B1436" t="s">
        <v>20</v>
      </c>
      <c r="C1436" t="s">
        <v>3133</v>
      </c>
      <c r="D1436" t="s">
        <v>3133</v>
      </c>
      <c r="E1436" t="s">
        <v>86</v>
      </c>
      <c r="F1436">
        <v>5853367600</v>
      </c>
      <c r="G1436" t="s">
        <v>3134</v>
      </c>
      <c r="H1436" t="s">
        <v>88</v>
      </c>
      <c r="I1436" t="s">
        <v>3135</v>
      </c>
      <c r="J1436" t="s">
        <v>3176</v>
      </c>
      <c r="K1436" t="s">
        <v>3177</v>
      </c>
      <c r="L1436">
        <v>160</v>
      </c>
      <c r="M1436" s="1">
        <v>1200</v>
      </c>
      <c r="N1436" s="1">
        <v>193</v>
      </c>
      <c r="O1436" s="1">
        <v>2663</v>
      </c>
      <c r="P1436" s="1">
        <v>17.850000000000001</v>
      </c>
      <c r="Q1436" s="1">
        <v>16.64</v>
      </c>
      <c r="R1436" t="s">
        <v>28</v>
      </c>
      <c r="S1436" t="s">
        <v>28</v>
      </c>
      <c r="T1436" s="2">
        <v>44308</v>
      </c>
    </row>
    <row r="1437" spans="1:20" x14ac:dyDescent="0.35">
      <c r="A1437">
        <v>320049</v>
      </c>
      <c r="B1437" t="s">
        <v>20</v>
      </c>
      <c r="C1437" t="s">
        <v>3133</v>
      </c>
      <c r="D1437" t="s">
        <v>3133</v>
      </c>
      <c r="E1437" t="s">
        <v>86</v>
      </c>
      <c r="F1437">
        <v>5853367600</v>
      </c>
      <c r="G1437" t="s">
        <v>3134</v>
      </c>
      <c r="H1437" t="s">
        <v>88</v>
      </c>
      <c r="I1437" t="s">
        <v>3135</v>
      </c>
      <c r="J1437" t="s">
        <v>3178</v>
      </c>
      <c r="K1437" t="s">
        <v>3179</v>
      </c>
      <c r="L1437">
        <v>330</v>
      </c>
      <c r="M1437" s="1">
        <v>500</v>
      </c>
      <c r="N1437" s="1">
        <v>163</v>
      </c>
      <c r="O1437" s="1">
        <v>873</v>
      </c>
      <c r="P1437" s="1">
        <v>3.14</v>
      </c>
      <c r="Q1437" s="1">
        <v>2.65</v>
      </c>
      <c r="R1437" t="s">
        <v>51</v>
      </c>
      <c r="S1437" t="s">
        <v>28</v>
      </c>
      <c r="T1437" s="2">
        <v>44308</v>
      </c>
    </row>
    <row r="1438" spans="1:20" x14ac:dyDescent="0.35">
      <c r="A1438">
        <v>320049</v>
      </c>
      <c r="B1438" t="s">
        <v>20</v>
      </c>
      <c r="C1438" t="s">
        <v>3133</v>
      </c>
      <c r="D1438" t="s">
        <v>3133</v>
      </c>
      <c r="E1438" t="s">
        <v>86</v>
      </c>
      <c r="F1438">
        <v>5853367600</v>
      </c>
      <c r="G1438" t="s">
        <v>3134</v>
      </c>
      <c r="H1438" t="s">
        <v>88</v>
      </c>
      <c r="I1438" t="s">
        <v>3135</v>
      </c>
      <c r="J1438" t="s">
        <v>3180</v>
      </c>
      <c r="K1438" t="s">
        <v>3181</v>
      </c>
      <c r="L1438">
        <v>257</v>
      </c>
      <c r="M1438" s="1">
        <v>500</v>
      </c>
      <c r="N1438" s="1">
        <v>1287</v>
      </c>
      <c r="O1438" s="1">
        <v>3940</v>
      </c>
      <c r="P1438" s="1">
        <v>20.34</v>
      </c>
      <c r="Q1438" s="1">
        <v>15.33</v>
      </c>
      <c r="R1438" t="s">
        <v>28</v>
      </c>
      <c r="S1438" t="s">
        <v>28</v>
      </c>
      <c r="T1438" s="2">
        <v>44308</v>
      </c>
    </row>
    <row r="1439" spans="1:20" x14ac:dyDescent="0.35">
      <c r="A1439">
        <v>320049</v>
      </c>
      <c r="B1439" t="s">
        <v>20</v>
      </c>
      <c r="C1439" t="s">
        <v>3133</v>
      </c>
      <c r="D1439" t="s">
        <v>3133</v>
      </c>
      <c r="E1439" t="s">
        <v>86</v>
      </c>
      <c r="F1439">
        <v>5853367600</v>
      </c>
      <c r="G1439" t="s">
        <v>3134</v>
      </c>
      <c r="H1439" t="s">
        <v>88</v>
      </c>
      <c r="I1439" t="s">
        <v>3135</v>
      </c>
      <c r="J1439" t="s">
        <v>3182</v>
      </c>
      <c r="K1439" t="s">
        <v>3183</v>
      </c>
      <c r="L1439">
        <v>162</v>
      </c>
      <c r="M1439" s="1">
        <v>1100</v>
      </c>
      <c r="N1439" s="1">
        <v>1779</v>
      </c>
      <c r="O1439" s="1">
        <v>3613</v>
      </c>
      <c r="P1439" s="1">
        <v>33.28</v>
      </c>
      <c r="Q1439" s="1">
        <v>22.3</v>
      </c>
      <c r="R1439" t="s">
        <v>28</v>
      </c>
      <c r="S1439" t="s">
        <v>28</v>
      </c>
      <c r="T1439" s="2">
        <v>44308</v>
      </c>
    </row>
    <row r="1440" spans="1:20" x14ac:dyDescent="0.35">
      <c r="A1440">
        <v>320049</v>
      </c>
      <c r="B1440" t="s">
        <v>20</v>
      </c>
      <c r="C1440" t="s">
        <v>3133</v>
      </c>
      <c r="D1440" t="s">
        <v>3133</v>
      </c>
      <c r="E1440" t="s">
        <v>86</v>
      </c>
      <c r="F1440">
        <v>5853367600</v>
      </c>
      <c r="G1440" t="s">
        <v>3134</v>
      </c>
      <c r="H1440" t="s">
        <v>88</v>
      </c>
      <c r="I1440" t="s">
        <v>3135</v>
      </c>
      <c r="J1440" t="s">
        <v>3184</v>
      </c>
      <c r="K1440" t="s">
        <v>3185</v>
      </c>
      <c r="L1440">
        <v>160</v>
      </c>
      <c r="M1440" s="1">
        <v>1200</v>
      </c>
      <c r="N1440" s="1">
        <v>190</v>
      </c>
      <c r="O1440" s="1">
        <v>60</v>
      </c>
      <c r="P1440" s="1">
        <v>1.56</v>
      </c>
      <c r="Q1440" s="1">
        <v>0.38</v>
      </c>
      <c r="R1440" t="s">
        <v>51</v>
      </c>
      <c r="S1440" t="s">
        <v>28</v>
      </c>
      <c r="T1440" s="2">
        <v>44308</v>
      </c>
    </row>
    <row r="1441" spans="1:20" x14ac:dyDescent="0.35">
      <c r="A1441">
        <v>320049</v>
      </c>
      <c r="B1441" t="s">
        <v>20</v>
      </c>
      <c r="C1441" t="s">
        <v>3133</v>
      </c>
      <c r="D1441" t="s">
        <v>3133</v>
      </c>
      <c r="E1441" t="s">
        <v>86</v>
      </c>
      <c r="F1441">
        <v>5853367600</v>
      </c>
      <c r="G1441" t="s">
        <v>3134</v>
      </c>
      <c r="H1441" t="s">
        <v>88</v>
      </c>
      <c r="I1441" t="s">
        <v>3135</v>
      </c>
      <c r="J1441" t="s">
        <v>3184</v>
      </c>
      <c r="K1441" t="s">
        <v>3185</v>
      </c>
      <c r="L1441">
        <v>510</v>
      </c>
      <c r="M1441" s="1">
        <v>500</v>
      </c>
      <c r="N1441" s="1">
        <v>255</v>
      </c>
      <c r="O1441" s="1">
        <v>1315</v>
      </c>
      <c r="P1441" s="1">
        <v>3.08</v>
      </c>
      <c r="Q1441" s="1">
        <v>2.58</v>
      </c>
      <c r="R1441" t="s">
        <v>51</v>
      </c>
      <c r="S1441" t="s">
        <v>28</v>
      </c>
      <c r="T1441" s="2">
        <v>44308</v>
      </c>
    </row>
    <row r="1442" spans="1:20" x14ac:dyDescent="0.35">
      <c r="A1442">
        <v>320049</v>
      </c>
      <c r="B1442" t="s">
        <v>20</v>
      </c>
      <c r="C1442" t="s">
        <v>3133</v>
      </c>
      <c r="D1442" t="s">
        <v>3133</v>
      </c>
      <c r="E1442" t="s">
        <v>86</v>
      </c>
      <c r="F1442">
        <v>5853367600</v>
      </c>
      <c r="G1442" t="s">
        <v>3134</v>
      </c>
      <c r="H1442" t="s">
        <v>88</v>
      </c>
      <c r="I1442" t="s">
        <v>3135</v>
      </c>
      <c r="J1442" t="s">
        <v>3186</v>
      </c>
      <c r="K1442" t="s">
        <v>3187</v>
      </c>
      <c r="L1442">
        <v>340</v>
      </c>
      <c r="M1442" s="1">
        <v>1100</v>
      </c>
      <c r="N1442" s="1">
        <v>370</v>
      </c>
      <c r="O1442" s="1">
        <v>596</v>
      </c>
      <c r="P1442" s="1">
        <v>2.84</v>
      </c>
      <c r="Q1442" s="1">
        <v>1.75</v>
      </c>
      <c r="R1442" t="s">
        <v>51</v>
      </c>
      <c r="S1442" t="s">
        <v>28</v>
      </c>
      <c r="T1442" s="2">
        <v>44308</v>
      </c>
    </row>
    <row r="1443" spans="1:20" x14ac:dyDescent="0.35">
      <c r="A1443">
        <v>320049</v>
      </c>
      <c r="B1443" t="s">
        <v>20</v>
      </c>
      <c r="C1443" t="s">
        <v>3133</v>
      </c>
      <c r="D1443" t="s">
        <v>3133</v>
      </c>
      <c r="E1443" t="s">
        <v>86</v>
      </c>
      <c r="F1443">
        <v>5853367600</v>
      </c>
      <c r="G1443" t="s">
        <v>3134</v>
      </c>
      <c r="H1443" t="s">
        <v>88</v>
      </c>
      <c r="I1443" t="s">
        <v>3135</v>
      </c>
      <c r="J1443" t="s">
        <v>3188</v>
      </c>
      <c r="K1443" t="s">
        <v>3189</v>
      </c>
      <c r="L1443">
        <v>105</v>
      </c>
      <c r="M1443" s="1">
        <v>1100</v>
      </c>
      <c r="N1443" s="1">
        <v>1155</v>
      </c>
      <c r="O1443" s="1">
        <v>612</v>
      </c>
      <c r="P1443" s="1">
        <v>16.829999999999998</v>
      </c>
      <c r="Q1443" s="1">
        <v>5.83</v>
      </c>
      <c r="R1443" t="s">
        <v>28</v>
      </c>
      <c r="S1443" t="s">
        <v>28</v>
      </c>
      <c r="T1443" s="2">
        <v>44308</v>
      </c>
    </row>
    <row r="1444" spans="1:20" x14ac:dyDescent="0.35">
      <c r="A1444">
        <v>320049</v>
      </c>
      <c r="B1444" t="s">
        <v>20</v>
      </c>
      <c r="C1444" t="s">
        <v>3133</v>
      </c>
      <c r="D1444" t="s">
        <v>3133</v>
      </c>
      <c r="E1444" t="s">
        <v>86</v>
      </c>
      <c r="F1444">
        <v>5853367600</v>
      </c>
      <c r="G1444" t="s">
        <v>3134</v>
      </c>
      <c r="H1444" t="s">
        <v>88</v>
      </c>
      <c r="I1444" t="s">
        <v>3135</v>
      </c>
      <c r="J1444" t="s">
        <v>3188</v>
      </c>
      <c r="K1444" t="s">
        <v>3189</v>
      </c>
      <c r="L1444">
        <v>142</v>
      </c>
      <c r="M1444" s="1">
        <v>1200</v>
      </c>
      <c r="N1444" s="1">
        <v>1707</v>
      </c>
      <c r="O1444" s="1">
        <v>708</v>
      </c>
      <c r="P1444" s="1">
        <v>17.010000000000002</v>
      </c>
      <c r="Q1444" s="1">
        <v>4.99</v>
      </c>
      <c r="R1444" t="s">
        <v>28</v>
      </c>
      <c r="S1444" t="s">
        <v>28</v>
      </c>
      <c r="T1444" s="2">
        <v>44308</v>
      </c>
    </row>
    <row r="1445" spans="1:20" x14ac:dyDescent="0.35">
      <c r="A1445">
        <v>320049</v>
      </c>
      <c r="B1445" t="s">
        <v>20</v>
      </c>
      <c r="C1445" t="s">
        <v>3133</v>
      </c>
      <c r="D1445" t="s">
        <v>3133</v>
      </c>
      <c r="E1445" t="s">
        <v>86</v>
      </c>
      <c r="F1445">
        <v>5853367600</v>
      </c>
      <c r="G1445" t="s">
        <v>3134</v>
      </c>
      <c r="H1445" t="s">
        <v>88</v>
      </c>
      <c r="I1445" t="s">
        <v>3135</v>
      </c>
      <c r="J1445" t="s">
        <v>3190</v>
      </c>
      <c r="K1445" t="s">
        <v>3191</v>
      </c>
      <c r="L1445">
        <v>980</v>
      </c>
      <c r="M1445" s="1">
        <v>1300</v>
      </c>
      <c r="N1445" s="1">
        <v>1275</v>
      </c>
      <c r="O1445" s="1">
        <v>461</v>
      </c>
      <c r="P1445" s="1">
        <v>1.77</v>
      </c>
      <c r="Q1445" s="1">
        <v>0.47</v>
      </c>
      <c r="R1445" t="s">
        <v>51</v>
      </c>
      <c r="S1445" t="s">
        <v>28</v>
      </c>
      <c r="T1445" s="2">
        <v>44308</v>
      </c>
    </row>
    <row r="1446" spans="1:20" x14ac:dyDescent="0.35">
      <c r="A1446">
        <v>320049</v>
      </c>
      <c r="B1446" t="s">
        <v>20</v>
      </c>
      <c r="C1446" t="s">
        <v>3133</v>
      </c>
      <c r="D1446" t="s">
        <v>3133</v>
      </c>
      <c r="E1446" t="s">
        <v>86</v>
      </c>
      <c r="F1446">
        <v>5853367600</v>
      </c>
      <c r="G1446" t="s">
        <v>3134</v>
      </c>
      <c r="H1446" t="s">
        <v>88</v>
      </c>
      <c r="I1446" t="s">
        <v>3135</v>
      </c>
      <c r="J1446" t="s">
        <v>3192</v>
      </c>
      <c r="K1446" t="s">
        <v>3193</v>
      </c>
      <c r="L1446">
        <v>490</v>
      </c>
      <c r="M1446" s="1">
        <v>1200</v>
      </c>
      <c r="N1446" s="1">
        <v>583</v>
      </c>
      <c r="O1446" s="1">
        <v>211</v>
      </c>
      <c r="P1446" s="1">
        <v>1.62</v>
      </c>
      <c r="Q1446" s="1">
        <v>0.43</v>
      </c>
      <c r="R1446" t="s">
        <v>51</v>
      </c>
      <c r="S1446" t="s">
        <v>28</v>
      </c>
      <c r="T1446" s="2">
        <v>44308</v>
      </c>
    </row>
    <row r="1447" spans="1:20" x14ac:dyDescent="0.35">
      <c r="A1447">
        <v>320049</v>
      </c>
      <c r="B1447" t="s">
        <v>20</v>
      </c>
      <c r="C1447" t="s">
        <v>3133</v>
      </c>
      <c r="D1447" t="s">
        <v>3133</v>
      </c>
      <c r="E1447" t="s">
        <v>86</v>
      </c>
      <c r="F1447">
        <v>5853367600</v>
      </c>
      <c r="G1447" t="s">
        <v>3134</v>
      </c>
      <c r="H1447" t="s">
        <v>88</v>
      </c>
      <c r="I1447" t="s">
        <v>3135</v>
      </c>
      <c r="J1447" t="s">
        <v>3192</v>
      </c>
      <c r="K1447" t="s">
        <v>3193</v>
      </c>
      <c r="L1447">
        <v>900</v>
      </c>
      <c r="M1447" s="1">
        <v>1300</v>
      </c>
      <c r="N1447" s="1">
        <v>123</v>
      </c>
      <c r="O1447" s="1">
        <v>27</v>
      </c>
      <c r="P1447" s="1">
        <v>0.17</v>
      </c>
      <c r="Q1447" s="1">
        <v>0.03</v>
      </c>
      <c r="R1447" t="s">
        <v>51</v>
      </c>
      <c r="S1447" t="s">
        <v>28</v>
      </c>
      <c r="T1447" s="2">
        <v>44308</v>
      </c>
    </row>
    <row r="1448" spans="1:20" x14ac:dyDescent="0.35">
      <c r="A1448">
        <v>320049</v>
      </c>
      <c r="B1448" t="s">
        <v>20</v>
      </c>
      <c r="C1448" t="s">
        <v>3133</v>
      </c>
      <c r="D1448" t="s">
        <v>3133</v>
      </c>
      <c r="E1448" t="s">
        <v>86</v>
      </c>
      <c r="F1448">
        <v>5853367600</v>
      </c>
      <c r="G1448" t="s">
        <v>3134</v>
      </c>
      <c r="H1448" t="s">
        <v>88</v>
      </c>
      <c r="I1448" t="s">
        <v>3135</v>
      </c>
      <c r="J1448" t="s">
        <v>3194</v>
      </c>
      <c r="K1448" t="s">
        <v>3195</v>
      </c>
      <c r="L1448">
        <v>270</v>
      </c>
      <c r="M1448" s="1">
        <v>1200</v>
      </c>
      <c r="N1448" s="1">
        <v>321</v>
      </c>
      <c r="O1448" s="1">
        <v>543</v>
      </c>
      <c r="P1448" s="1">
        <v>3.2</v>
      </c>
      <c r="Q1448" s="1">
        <v>2.0099999999999998</v>
      </c>
      <c r="R1448" t="s">
        <v>51</v>
      </c>
      <c r="S1448" t="s">
        <v>28</v>
      </c>
      <c r="T1448" s="2">
        <v>44308</v>
      </c>
    </row>
    <row r="1449" spans="1:20" x14ac:dyDescent="0.35">
      <c r="A1449">
        <v>320049</v>
      </c>
      <c r="B1449" t="s">
        <v>20</v>
      </c>
      <c r="C1449" t="s">
        <v>3133</v>
      </c>
      <c r="D1449" t="s">
        <v>3133</v>
      </c>
      <c r="E1449" t="s">
        <v>86</v>
      </c>
      <c r="F1449">
        <v>5853367600</v>
      </c>
      <c r="G1449" t="s">
        <v>3134</v>
      </c>
      <c r="H1449" t="s">
        <v>88</v>
      </c>
      <c r="I1449" t="s">
        <v>3135</v>
      </c>
      <c r="J1449" t="s">
        <v>3194</v>
      </c>
      <c r="K1449" t="s">
        <v>3195</v>
      </c>
      <c r="L1449">
        <v>420</v>
      </c>
      <c r="M1449" s="1">
        <v>1100</v>
      </c>
      <c r="N1449" s="1">
        <v>310</v>
      </c>
      <c r="O1449" s="1">
        <v>2081</v>
      </c>
      <c r="P1449" s="1">
        <v>5.69</v>
      </c>
      <c r="Q1449" s="1">
        <v>4.95</v>
      </c>
      <c r="R1449" t="s">
        <v>51</v>
      </c>
      <c r="S1449" t="s">
        <v>28</v>
      </c>
      <c r="T1449" s="2">
        <v>44308</v>
      </c>
    </row>
    <row r="1450" spans="1:20" x14ac:dyDescent="0.35">
      <c r="A1450">
        <v>320049</v>
      </c>
      <c r="B1450" t="s">
        <v>20</v>
      </c>
      <c r="C1450" t="s">
        <v>3133</v>
      </c>
      <c r="D1450" t="s">
        <v>3133</v>
      </c>
      <c r="E1450" t="s">
        <v>86</v>
      </c>
      <c r="F1450">
        <v>5853367600</v>
      </c>
      <c r="G1450" t="s">
        <v>3134</v>
      </c>
      <c r="H1450" t="s">
        <v>88</v>
      </c>
      <c r="I1450" t="s">
        <v>3135</v>
      </c>
      <c r="J1450" t="s">
        <v>3196</v>
      </c>
      <c r="K1450" t="s">
        <v>3197</v>
      </c>
      <c r="L1450">
        <v>200</v>
      </c>
      <c r="M1450" s="1">
        <v>500</v>
      </c>
      <c r="N1450" s="1">
        <v>100</v>
      </c>
      <c r="O1450" s="1">
        <v>456</v>
      </c>
      <c r="P1450" s="1">
        <v>2.78</v>
      </c>
      <c r="Q1450" s="1">
        <v>2.2799999999999998</v>
      </c>
      <c r="R1450" t="s">
        <v>51</v>
      </c>
      <c r="S1450" t="s">
        <v>28</v>
      </c>
      <c r="T1450" s="2">
        <v>44308</v>
      </c>
    </row>
    <row r="1451" spans="1:20" x14ac:dyDescent="0.35">
      <c r="A1451">
        <v>320049</v>
      </c>
      <c r="B1451" t="s">
        <v>20</v>
      </c>
      <c r="C1451" t="s">
        <v>3133</v>
      </c>
      <c r="D1451" t="s">
        <v>3133</v>
      </c>
      <c r="E1451" t="s">
        <v>86</v>
      </c>
      <c r="F1451">
        <v>5853367600</v>
      </c>
      <c r="G1451" t="s">
        <v>3134</v>
      </c>
      <c r="H1451" t="s">
        <v>88</v>
      </c>
      <c r="I1451" t="s">
        <v>3135</v>
      </c>
      <c r="J1451" t="s">
        <v>3198</v>
      </c>
      <c r="K1451" t="s">
        <v>3199</v>
      </c>
      <c r="L1451">
        <v>460</v>
      </c>
      <c r="M1451" s="1">
        <v>1300</v>
      </c>
      <c r="N1451" s="1">
        <v>595</v>
      </c>
      <c r="O1451" s="1">
        <v>157</v>
      </c>
      <c r="P1451" s="1">
        <v>1.63</v>
      </c>
      <c r="Q1451" s="1">
        <v>0.34</v>
      </c>
      <c r="R1451" t="s">
        <v>51</v>
      </c>
      <c r="S1451" t="s">
        <v>28</v>
      </c>
      <c r="T1451" s="2">
        <v>44308</v>
      </c>
    </row>
    <row r="1452" spans="1:20" x14ac:dyDescent="0.35">
      <c r="A1452">
        <v>320049</v>
      </c>
      <c r="B1452" t="s">
        <v>20</v>
      </c>
      <c r="C1452" t="s">
        <v>3133</v>
      </c>
      <c r="D1452" t="s">
        <v>3133</v>
      </c>
      <c r="E1452" t="s">
        <v>86</v>
      </c>
      <c r="F1452">
        <v>5853367600</v>
      </c>
      <c r="G1452" t="s">
        <v>3134</v>
      </c>
      <c r="H1452" t="s">
        <v>88</v>
      </c>
      <c r="I1452" t="s">
        <v>3135</v>
      </c>
      <c r="J1452" t="s">
        <v>3198</v>
      </c>
      <c r="K1452" t="s">
        <v>3199</v>
      </c>
      <c r="L1452">
        <v>530</v>
      </c>
      <c r="M1452" s="1">
        <v>1200</v>
      </c>
      <c r="N1452" s="1">
        <v>642</v>
      </c>
      <c r="O1452" s="1">
        <v>277</v>
      </c>
      <c r="P1452" s="1">
        <v>1.73</v>
      </c>
      <c r="Q1452" s="1">
        <v>0.52</v>
      </c>
      <c r="R1452" t="s">
        <v>51</v>
      </c>
      <c r="S1452" t="s">
        <v>28</v>
      </c>
      <c r="T1452" s="2">
        <v>44308</v>
      </c>
    </row>
    <row r="1453" spans="1:20" x14ac:dyDescent="0.35">
      <c r="A1453">
        <v>320049</v>
      </c>
      <c r="B1453" t="s">
        <v>20</v>
      </c>
      <c r="C1453" t="s">
        <v>3133</v>
      </c>
      <c r="D1453" t="s">
        <v>3133</v>
      </c>
      <c r="E1453" t="s">
        <v>86</v>
      </c>
      <c r="F1453">
        <v>5853367600</v>
      </c>
      <c r="G1453" t="s">
        <v>3134</v>
      </c>
      <c r="H1453" t="s">
        <v>88</v>
      </c>
      <c r="I1453" t="s">
        <v>3135</v>
      </c>
      <c r="J1453" t="s">
        <v>3200</v>
      </c>
      <c r="K1453" t="s">
        <v>3201</v>
      </c>
      <c r="L1453">
        <v>180</v>
      </c>
      <c r="M1453" s="1">
        <v>500</v>
      </c>
      <c r="N1453" s="1">
        <v>88</v>
      </c>
      <c r="O1453" s="1">
        <v>370</v>
      </c>
      <c r="P1453" s="1">
        <v>2.54</v>
      </c>
      <c r="Q1453" s="1">
        <v>2.06</v>
      </c>
      <c r="R1453" t="s">
        <v>51</v>
      </c>
      <c r="S1453" t="s">
        <v>28</v>
      </c>
      <c r="T1453" s="2">
        <v>44308</v>
      </c>
    </row>
    <row r="1454" spans="1:20" x14ac:dyDescent="0.35">
      <c r="A1454">
        <v>320049</v>
      </c>
      <c r="B1454" t="s">
        <v>20</v>
      </c>
      <c r="C1454" t="s">
        <v>3133</v>
      </c>
      <c r="D1454" t="s">
        <v>3133</v>
      </c>
      <c r="E1454" t="s">
        <v>86</v>
      </c>
      <c r="F1454">
        <v>5853367600</v>
      </c>
      <c r="G1454" t="s">
        <v>3134</v>
      </c>
      <c r="H1454" t="s">
        <v>88</v>
      </c>
      <c r="I1454" t="s">
        <v>3135</v>
      </c>
      <c r="J1454" t="s">
        <v>3202</v>
      </c>
      <c r="K1454" t="s">
        <v>3203</v>
      </c>
      <c r="L1454">
        <v>180</v>
      </c>
      <c r="M1454" s="1">
        <v>500</v>
      </c>
      <c r="N1454" s="1">
        <v>88</v>
      </c>
      <c r="O1454" s="1">
        <v>544</v>
      </c>
      <c r="P1454" s="1">
        <v>3.51</v>
      </c>
      <c r="Q1454" s="1">
        <v>3.02</v>
      </c>
      <c r="R1454" t="s">
        <v>51</v>
      </c>
      <c r="S1454" t="s">
        <v>28</v>
      </c>
      <c r="T1454" s="2">
        <v>44308</v>
      </c>
    </row>
    <row r="1455" spans="1:20" x14ac:dyDescent="0.35">
      <c r="A1455">
        <v>320049</v>
      </c>
      <c r="B1455" t="s">
        <v>20</v>
      </c>
      <c r="C1455" t="s">
        <v>3133</v>
      </c>
      <c r="D1455" t="s">
        <v>3133</v>
      </c>
      <c r="E1455" t="s">
        <v>86</v>
      </c>
      <c r="F1455">
        <v>5853367600</v>
      </c>
      <c r="G1455" t="s">
        <v>3134</v>
      </c>
      <c r="H1455" t="s">
        <v>88</v>
      </c>
      <c r="I1455" t="s">
        <v>3135</v>
      </c>
      <c r="J1455" t="s">
        <v>3202</v>
      </c>
      <c r="K1455" t="s">
        <v>3203</v>
      </c>
      <c r="L1455">
        <v>600</v>
      </c>
      <c r="M1455" s="1">
        <v>900</v>
      </c>
      <c r="N1455" s="1">
        <v>54</v>
      </c>
      <c r="O1455" s="1">
        <v>41</v>
      </c>
      <c r="P1455" s="1">
        <v>0.16</v>
      </c>
      <c r="Q1455" s="1">
        <v>7.0000000000000007E-2</v>
      </c>
      <c r="R1455" t="s">
        <v>51</v>
      </c>
      <c r="S1455" t="s">
        <v>28</v>
      </c>
      <c r="T1455" s="2">
        <v>44308</v>
      </c>
    </row>
    <row r="1456" spans="1:20" x14ac:dyDescent="0.35">
      <c r="A1456">
        <v>320049</v>
      </c>
      <c r="B1456" t="s">
        <v>20</v>
      </c>
      <c r="C1456" t="s">
        <v>3133</v>
      </c>
      <c r="D1456" t="s">
        <v>3133</v>
      </c>
      <c r="E1456" t="s">
        <v>86</v>
      </c>
      <c r="F1456">
        <v>5853367600</v>
      </c>
      <c r="G1456" t="s">
        <v>3134</v>
      </c>
      <c r="H1456" t="s">
        <v>88</v>
      </c>
      <c r="I1456" t="s">
        <v>3135</v>
      </c>
      <c r="J1456" t="s">
        <v>3204</v>
      </c>
      <c r="K1456" t="s">
        <v>3205</v>
      </c>
      <c r="L1456">
        <v>780</v>
      </c>
      <c r="M1456" s="1">
        <v>500</v>
      </c>
      <c r="N1456" s="1">
        <v>391</v>
      </c>
      <c r="O1456" s="1">
        <v>3094</v>
      </c>
      <c r="P1456" s="1">
        <v>4.47</v>
      </c>
      <c r="Q1456" s="1">
        <v>3.97</v>
      </c>
      <c r="R1456" t="s">
        <v>51</v>
      </c>
      <c r="S1456" t="s">
        <v>28</v>
      </c>
      <c r="T1456" s="2">
        <v>44308</v>
      </c>
    </row>
    <row r="1457" spans="1:20" x14ac:dyDescent="0.35">
      <c r="A1457">
        <v>320049</v>
      </c>
      <c r="B1457" t="s">
        <v>20</v>
      </c>
      <c r="C1457" t="s">
        <v>3133</v>
      </c>
      <c r="D1457" t="s">
        <v>3133</v>
      </c>
      <c r="E1457" t="s">
        <v>86</v>
      </c>
      <c r="F1457">
        <v>5853367600</v>
      </c>
      <c r="G1457" t="s">
        <v>3134</v>
      </c>
      <c r="H1457" t="s">
        <v>88</v>
      </c>
      <c r="I1457" t="s">
        <v>3135</v>
      </c>
      <c r="J1457" t="s">
        <v>3206</v>
      </c>
      <c r="K1457" t="s">
        <v>3207</v>
      </c>
      <c r="L1457">
        <v>237</v>
      </c>
      <c r="M1457" s="1">
        <v>500</v>
      </c>
      <c r="N1457" s="1">
        <v>1184</v>
      </c>
      <c r="O1457" s="1">
        <v>4010</v>
      </c>
      <c r="P1457" s="1">
        <v>21.92</v>
      </c>
      <c r="Q1457" s="1">
        <v>16.920000000000002</v>
      </c>
      <c r="R1457" t="s">
        <v>28</v>
      </c>
      <c r="S1457" t="s">
        <v>28</v>
      </c>
      <c r="T1457" s="2">
        <v>44308</v>
      </c>
    </row>
    <row r="1458" spans="1:20" x14ac:dyDescent="0.35">
      <c r="A1458">
        <v>320049</v>
      </c>
      <c r="B1458" t="s">
        <v>20</v>
      </c>
      <c r="C1458" t="s">
        <v>3133</v>
      </c>
      <c r="D1458" t="s">
        <v>3133</v>
      </c>
      <c r="E1458" t="s">
        <v>86</v>
      </c>
      <c r="F1458">
        <v>5853367600</v>
      </c>
      <c r="G1458" t="s">
        <v>3134</v>
      </c>
      <c r="H1458" t="s">
        <v>88</v>
      </c>
      <c r="I1458" t="s">
        <v>3135</v>
      </c>
      <c r="J1458" t="s">
        <v>3206</v>
      </c>
      <c r="K1458" t="s">
        <v>3207</v>
      </c>
      <c r="L1458">
        <v>720</v>
      </c>
      <c r="M1458" s="1">
        <v>900</v>
      </c>
      <c r="N1458" s="1">
        <v>649</v>
      </c>
      <c r="O1458" s="1">
        <v>470</v>
      </c>
      <c r="P1458" s="1">
        <v>1.55</v>
      </c>
      <c r="Q1458" s="1">
        <v>0.65</v>
      </c>
      <c r="R1458" t="s">
        <v>51</v>
      </c>
      <c r="S1458" t="s">
        <v>28</v>
      </c>
      <c r="T1458" s="2">
        <v>44308</v>
      </c>
    </row>
    <row r="1459" spans="1:20" x14ac:dyDescent="0.35">
      <c r="A1459">
        <v>320049</v>
      </c>
      <c r="B1459" t="s">
        <v>20</v>
      </c>
      <c r="C1459" t="s">
        <v>3133</v>
      </c>
      <c r="D1459" t="s">
        <v>3133</v>
      </c>
      <c r="E1459" t="s">
        <v>86</v>
      </c>
      <c r="F1459">
        <v>5853367600</v>
      </c>
      <c r="G1459" t="s">
        <v>3134</v>
      </c>
      <c r="H1459" t="s">
        <v>88</v>
      </c>
      <c r="I1459" t="s">
        <v>3135</v>
      </c>
      <c r="J1459" t="s">
        <v>2537</v>
      </c>
      <c r="K1459" t="s">
        <v>2538</v>
      </c>
      <c r="L1459">
        <v>133</v>
      </c>
      <c r="M1459" s="1">
        <v>500</v>
      </c>
      <c r="N1459" s="1">
        <v>665</v>
      </c>
      <c r="O1459" s="1">
        <v>3054</v>
      </c>
      <c r="P1459" s="1">
        <v>27.96</v>
      </c>
      <c r="Q1459" s="1">
        <v>22.96</v>
      </c>
      <c r="R1459" t="s">
        <v>28</v>
      </c>
      <c r="S1459" t="s">
        <v>28</v>
      </c>
      <c r="T1459" s="2">
        <v>44308</v>
      </c>
    </row>
    <row r="1460" spans="1:20" x14ac:dyDescent="0.35">
      <c r="A1460">
        <v>320049</v>
      </c>
      <c r="B1460" t="s">
        <v>20</v>
      </c>
      <c r="C1460" t="s">
        <v>3133</v>
      </c>
      <c r="D1460" t="s">
        <v>3133</v>
      </c>
      <c r="E1460" t="s">
        <v>86</v>
      </c>
      <c r="F1460">
        <v>5853367600</v>
      </c>
      <c r="G1460" t="s">
        <v>3134</v>
      </c>
      <c r="H1460" t="s">
        <v>88</v>
      </c>
      <c r="I1460" t="s">
        <v>3135</v>
      </c>
      <c r="J1460" t="s">
        <v>2537</v>
      </c>
      <c r="K1460" t="s">
        <v>2538</v>
      </c>
      <c r="L1460">
        <v>250</v>
      </c>
      <c r="M1460" s="1">
        <v>800</v>
      </c>
      <c r="N1460" s="1">
        <v>200</v>
      </c>
      <c r="O1460" s="1">
        <v>181</v>
      </c>
      <c r="P1460" s="1">
        <v>1.52</v>
      </c>
      <c r="Q1460" s="1">
        <v>0.72</v>
      </c>
      <c r="R1460" t="s">
        <v>51</v>
      </c>
      <c r="S1460" t="s">
        <v>28</v>
      </c>
      <c r="T1460" s="2">
        <v>44308</v>
      </c>
    </row>
    <row r="1461" spans="1:20" x14ac:dyDescent="0.35">
      <c r="A1461">
        <v>320049</v>
      </c>
      <c r="B1461" t="s">
        <v>20</v>
      </c>
      <c r="C1461" t="s">
        <v>3133</v>
      </c>
      <c r="D1461" t="s">
        <v>3133</v>
      </c>
      <c r="E1461" t="s">
        <v>86</v>
      </c>
      <c r="F1461">
        <v>5853367600</v>
      </c>
      <c r="G1461" t="s">
        <v>3134</v>
      </c>
      <c r="H1461" t="s">
        <v>88</v>
      </c>
      <c r="I1461" t="s">
        <v>3135</v>
      </c>
      <c r="J1461" t="s">
        <v>2537</v>
      </c>
      <c r="K1461" t="s">
        <v>2538</v>
      </c>
      <c r="L1461">
        <v>370</v>
      </c>
      <c r="M1461" s="1">
        <v>600</v>
      </c>
      <c r="N1461" s="1">
        <v>224</v>
      </c>
      <c r="O1461" s="1">
        <v>352</v>
      </c>
      <c r="P1461" s="1">
        <v>1.56</v>
      </c>
      <c r="Q1461" s="1">
        <v>0.95</v>
      </c>
      <c r="R1461" t="s">
        <v>51</v>
      </c>
      <c r="S1461" t="s">
        <v>28</v>
      </c>
      <c r="T1461" s="2">
        <v>44308</v>
      </c>
    </row>
    <row r="1462" spans="1:20" x14ac:dyDescent="0.35">
      <c r="A1462">
        <v>320049</v>
      </c>
      <c r="B1462" t="s">
        <v>20</v>
      </c>
      <c r="C1462" t="s">
        <v>3133</v>
      </c>
      <c r="D1462" t="s">
        <v>3133</v>
      </c>
      <c r="E1462" t="s">
        <v>86</v>
      </c>
      <c r="F1462">
        <v>5853367600</v>
      </c>
      <c r="G1462" t="s">
        <v>3134</v>
      </c>
      <c r="H1462" t="s">
        <v>88</v>
      </c>
      <c r="I1462" t="s">
        <v>3135</v>
      </c>
      <c r="J1462" t="s">
        <v>3208</v>
      </c>
      <c r="K1462" t="s">
        <v>3209</v>
      </c>
      <c r="L1462">
        <v>207</v>
      </c>
      <c r="M1462" s="1">
        <v>1200</v>
      </c>
      <c r="N1462" s="1">
        <v>2485</v>
      </c>
      <c r="O1462" s="1">
        <v>1029</v>
      </c>
      <c r="P1462" s="1">
        <v>16.98</v>
      </c>
      <c r="Q1462" s="1">
        <v>4.97</v>
      </c>
      <c r="R1462" t="s">
        <v>28</v>
      </c>
      <c r="S1462" t="s">
        <v>28</v>
      </c>
      <c r="T1462" s="2">
        <v>44308</v>
      </c>
    </row>
    <row r="1463" spans="1:20" x14ac:dyDescent="0.35">
      <c r="A1463">
        <v>320049</v>
      </c>
      <c r="B1463" t="s">
        <v>20</v>
      </c>
      <c r="C1463" t="s">
        <v>3133</v>
      </c>
      <c r="D1463" t="s">
        <v>3133</v>
      </c>
      <c r="E1463" t="s">
        <v>86</v>
      </c>
      <c r="F1463">
        <v>5853367600</v>
      </c>
      <c r="G1463" t="s">
        <v>3134</v>
      </c>
      <c r="H1463" t="s">
        <v>88</v>
      </c>
      <c r="I1463" t="s">
        <v>3135</v>
      </c>
      <c r="J1463" t="s">
        <v>3210</v>
      </c>
      <c r="K1463" t="s">
        <v>3211</v>
      </c>
      <c r="L1463">
        <v>280</v>
      </c>
      <c r="M1463" s="1">
        <v>1350</v>
      </c>
      <c r="N1463" s="1">
        <v>373</v>
      </c>
      <c r="O1463" s="1">
        <v>143</v>
      </c>
      <c r="P1463" s="1">
        <v>1.84</v>
      </c>
      <c r="Q1463" s="1">
        <v>0.51</v>
      </c>
      <c r="R1463" t="s">
        <v>51</v>
      </c>
      <c r="S1463" t="s">
        <v>28</v>
      </c>
      <c r="T1463" s="2">
        <v>44308</v>
      </c>
    </row>
    <row r="1464" spans="1:20" x14ac:dyDescent="0.35">
      <c r="A1464">
        <v>320049</v>
      </c>
      <c r="B1464" t="s">
        <v>20</v>
      </c>
      <c r="C1464" t="s">
        <v>3133</v>
      </c>
      <c r="D1464" t="s">
        <v>3133</v>
      </c>
      <c r="E1464" t="s">
        <v>86</v>
      </c>
      <c r="F1464">
        <v>5853367600</v>
      </c>
      <c r="G1464" t="s">
        <v>3134</v>
      </c>
      <c r="H1464" t="s">
        <v>88</v>
      </c>
      <c r="I1464" t="s">
        <v>3135</v>
      </c>
      <c r="J1464" t="s">
        <v>3210</v>
      </c>
      <c r="K1464" t="s">
        <v>3211</v>
      </c>
      <c r="L1464">
        <v>360</v>
      </c>
      <c r="M1464" s="1">
        <v>1200</v>
      </c>
      <c r="N1464" s="1">
        <v>437</v>
      </c>
      <c r="O1464" s="1">
        <v>182</v>
      </c>
      <c r="P1464" s="1">
        <v>1.72</v>
      </c>
      <c r="Q1464" s="1">
        <v>0.51</v>
      </c>
      <c r="R1464" t="s">
        <v>51</v>
      </c>
      <c r="S1464" t="s">
        <v>28</v>
      </c>
      <c r="T1464" s="2">
        <v>44308</v>
      </c>
    </row>
    <row r="1465" spans="1:20" x14ac:dyDescent="0.35">
      <c r="A1465">
        <v>320049</v>
      </c>
      <c r="B1465" t="s">
        <v>20</v>
      </c>
      <c r="C1465" t="s">
        <v>3133</v>
      </c>
      <c r="D1465" t="s">
        <v>3133</v>
      </c>
      <c r="E1465" t="s">
        <v>86</v>
      </c>
      <c r="F1465">
        <v>5853367600</v>
      </c>
      <c r="G1465" t="s">
        <v>3134</v>
      </c>
      <c r="H1465" t="s">
        <v>88</v>
      </c>
      <c r="I1465" t="s">
        <v>3135</v>
      </c>
      <c r="J1465" t="s">
        <v>3210</v>
      </c>
      <c r="K1465" t="s">
        <v>3211</v>
      </c>
      <c r="L1465">
        <v>450</v>
      </c>
      <c r="M1465" s="1">
        <v>1000</v>
      </c>
      <c r="N1465" s="1">
        <v>450</v>
      </c>
      <c r="O1465" s="1">
        <v>275</v>
      </c>
      <c r="P1465" s="1">
        <v>1.61</v>
      </c>
      <c r="Q1465" s="1">
        <v>0.61</v>
      </c>
      <c r="R1465" t="s">
        <v>51</v>
      </c>
      <c r="S1465" t="s">
        <v>28</v>
      </c>
      <c r="T1465" s="2">
        <v>44308</v>
      </c>
    </row>
    <row r="1466" spans="1:20" x14ac:dyDescent="0.35">
      <c r="A1466">
        <v>320049</v>
      </c>
      <c r="B1466" t="s">
        <v>20</v>
      </c>
      <c r="C1466" t="s">
        <v>3133</v>
      </c>
      <c r="D1466" t="s">
        <v>3133</v>
      </c>
      <c r="E1466" t="s">
        <v>86</v>
      </c>
      <c r="F1466">
        <v>5853367600</v>
      </c>
      <c r="G1466" t="s">
        <v>3134</v>
      </c>
      <c r="H1466" t="s">
        <v>88</v>
      </c>
      <c r="I1466" t="s">
        <v>3135</v>
      </c>
      <c r="J1466" t="s">
        <v>3210</v>
      </c>
      <c r="K1466" t="s">
        <v>3211</v>
      </c>
      <c r="L1466">
        <v>490</v>
      </c>
      <c r="M1466" s="1">
        <v>1300</v>
      </c>
      <c r="N1466" s="1">
        <v>643</v>
      </c>
      <c r="O1466" s="1">
        <v>209</v>
      </c>
      <c r="P1466" s="1">
        <v>1.74</v>
      </c>
      <c r="Q1466" s="1">
        <v>0.43</v>
      </c>
      <c r="R1466" t="s">
        <v>51</v>
      </c>
      <c r="S1466" t="s">
        <v>28</v>
      </c>
      <c r="T1466" s="2">
        <v>44308</v>
      </c>
    </row>
    <row r="1467" spans="1:20" x14ac:dyDescent="0.35">
      <c r="A1467">
        <v>320049</v>
      </c>
      <c r="B1467" t="s">
        <v>20</v>
      </c>
      <c r="C1467" t="s">
        <v>3133</v>
      </c>
      <c r="D1467" t="s">
        <v>3133</v>
      </c>
      <c r="E1467" t="s">
        <v>86</v>
      </c>
      <c r="F1467">
        <v>5853367600</v>
      </c>
      <c r="G1467" t="s">
        <v>3134</v>
      </c>
      <c r="H1467" t="s">
        <v>88</v>
      </c>
      <c r="I1467" t="s">
        <v>3135</v>
      </c>
      <c r="J1467" t="s">
        <v>3212</v>
      </c>
      <c r="K1467" t="s">
        <v>3213</v>
      </c>
      <c r="L1467">
        <v>259</v>
      </c>
      <c r="M1467" s="1">
        <v>500</v>
      </c>
      <c r="N1467" s="1">
        <v>1297</v>
      </c>
      <c r="O1467" s="1">
        <v>5207</v>
      </c>
      <c r="P1467" s="1">
        <v>25.11</v>
      </c>
      <c r="Q1467" s="1">
        <v>20.100000000000001</v>
      </c>
      <c r="R1467" t="s">
        <v>28</v>
      </c>
      <c r="S1467" t="s">
        <v>28</v>
      </c>
      <c r="T1467" s="2">
        <v>44308</v>
      </c>
    </row>
    <row r="1468" spans="1:20" x14ac:dyDescent="0.35">
      <c r="A1468">
        <v>320049</v>
      </c>
      <c r="B1468" t="s">
        <v>20</v>
      </c>
      <c r="C1468" t="s">
        <v>3133</v>
      </c>
      <c r="D1468" t="s">
        <v>3133</v>
      </c>
      <c r="E1468" t="s">
        <v>86</v>
      </c>
      <c r="F1468">
        <v>5853367600</v>
      </c>
      <c r="G1468" t="s">
        <v>3134</v>
      </c>
      <c r="H1468" t="s">
        <v>88</v>
      </c>
      <c r="I1468" t="s">
        <v>3135</v>
      </c>
      <c r="J1468" t="s">
        <v>3214</v>
      </c>
      <c r="K1468" t="s">
        <v>3215</v>
      </c>
      <c r="L1468">
        <v>210</v>
      </c>
      <c r="M1468" s="1">
        <v>1250</v>
      </c>
      <c r="N1468" s="1">
        <v>263</v>
      </c>
      <c r="O1468" s="1">
        <v>92</v>
      </c>
      <c r="P1468" s="1">
        <v>1.69</v>
      </c>
      <c r="Q1468" s="1">
        <v>0.44</v>
      </c>
      <c r="R1468" t="s">
        <v>51</v>
      </c>
      <c r="S1468" t="s">
        <v>28</v>
      </c>
      <c r="T1468" s="2">
        <v>44308</v>
      </c>
    </row>
    <row r="1469" spans="1:20" x14ac:dyDescent="0.35">
      <c r="A1469">
        <v>320049</v>
      </c>
      <c r="B1469" t="s">
        <v>20</v>
      </c>
      <c r="C1469" t="s">
        <v>3133</v>
      </c>
      <c r="D1469" t="s">
        <v>3133</v>
      </c>
      <c r="E1469" t="s">
        <v>86</v>
      </c>
      <c r="F1469">
        <v>5853367600</v>
      </c>
      <c r="G1469" t="s">
        <v>3134</v>
      </c>
      <c r="H1469" t="s">
        <v>88</v>
      </c>
      <c r="I1469" t="s">
        <v>3135</v>
      </c>
      <c r="J1469" t="s">
        <v>3214</v>
      </c>
      <c r="K1469" t="s">
        <v>3215</v>
      </c>
      <c r="L1469">
        <v>350</v>
      </c>
      <c r="M1469" s="1">
        <v>1100</v>
      </c>
      <c r="N1469" s="1">
        <v>383</v>
      </c>
      <c r="O1469" s="1">
        <v>156</v>
      </c>
      <c r="P1469" s="1">
        <v>1.54</v>
      </c>
      <c r="Q1469" s="1">
        <v>0.45</v>
      </c>
      <c r="R1469" t="s">
        <v>51</v>
      </c>
      <c r="S1469" t="s">
        <v>28</v>
      </c>
      <c r="T1469" s="2">
        <v>44308</v>
      </c>
    </row>
    <row r="1470" spans="1:20" x14ac:dyDescent="0.35">
      <c r="A1470">
        <v>320049</v>
      </c>
      <c r="B1470" t="s">
        <v>20</v>
      </c>
      <c r="C1470" t="s">
        <v>3133</v>
      </c>
      <c r="D1470" t="s">
        <v>3133</v>
      </c>
      <c r="E1470" t="s">
        <v>86</v>
      </c>
      <c r="F1470">
        <v>5853367600</v>
      </c>
      <c r="G1470" t="s">
        <v>3134</v>
      </c>
      <c r="H1470" t="s">
        <v>88</v>
      </c>
      <c r="I1470" t="s">
        <v>3135</v>
      </c>
      <c r="J1470" t="s">
        <v>3214</v>
      </c>
      <c r="K1470" t="s">
        <v>3215</v>
      </c>
      <c r="L1470">
        <v>410</v>
      </c>
      <c r="M1470" s="1">
        <v>1000</v>
      </c>
      <c r="N1470" s="1">
        <v>413</v>
      </c>
      <c r="O1470" s="1">
        <v>258</v>
      </c>
      <c r="P1470" s="1">
        <v>1.64</v>
      </c>
      <c r="Q1470" s="1">
        <v>0.63</v>
      </c>
      <c r="R1470" t="s">
        <v>51</v>
      </c>
      <c r="S1470" t="s">
        <v>28</v>
      </c>
      <c r="T1470" s="2">
        <v>44308</v>
      </c>
    </row>
    <row r="1471" spans="1:20" x14ac:dyDescent="0.35">
      <c r="A1471">
        <v>320049</v>
      </c>
      <c r="B1471" t="s">
        <v>20</v>
      </c>
      <c r="C1471" t="s">
        <v>3133</v>
      </c>
      <c r="D1471" t="s">
        <v>3133</v>
      </c>
      <c r="E1471" t="s">
        <v>86</v>
      </c>
      <c r="F1471">
        <v>5853367600</v>
      </c>
      <c r="G1471" t="s">
        <v>3134</v>
      </c>
      <c r="H1471" t="s">
        <v>88</v>
      </c>
      <c r="I1471" t="s">
        <v>3135</v>
      </c>
      <c r="J1471" t="s">
        <v>3214</v>
      </c>
      <c r="K1471" t="s">
        <v>3215</v>
      </c>
      <c r="L1471">
        <v>550</v>
      </c>
      <c r="M1471" s="1">
        <v>1200</v>
      </c>
      <c r="N1471" s="1">
        <v>665</v>
      </c>
      <c r="O1471" s="1">
        <v>225</v>
      </c>
      <c r="P1471" s="1">
        <v>1.62</v>
      </c>
      <c r="Q1471" s="1">
        <v>0.41</v>
      </c>
      <c r="R1471" t="s">
        <v>51</v>
      </c>
      <c r="S1471" t="s">
        <v>28</v>
      </c>
      <c r="T1471" s="2">
        <v>44308</v>
      </c>
    </row>
    <row r="1472" spans="1:20" x14ac:dyDescent="0.35">
      <c r="A1472">
        <v>320049</v>
      </c>
      <c r="B1472" t="s">
        <v>20</v>
      </c>
      <c r="C1472" t="s">
        <v>3133</v>
      </c>
      <c r="D1472" t="s">
        <v>3133</v>
      </c>
      <c r="E1472" t="s">
        <v>86</v>
      </c>
      <c r="F1472">
        <v>5853367600</v>
      </c>
      <c r="G1472" t="s">
        <v>3134</v>
      </c>
      <c r="H1472" t="s">
        <v>88</v>
      </c>
      <c r="I1472" t="s">
        <v>3135</v>
      </c>
      <c r="J1472" t="s">
        <v>3216</v>
      </c>
      <c r="K1472" t="s">
        <v>3217</v>
      </c>
      <c r="L1472">
        <v>250</v>
      </c>
      <c r="M1472" s="1">
        <v>1200</v>
      </c>
      <c r="N1472" s="1">
        <v>304</v>
      </c>
      <c r="O1472" s="1">
        <v>95</v>
      </c>
      <c r="P1472" s="1">
        <v>1.6</v>
      </c>
      <c r="Q1472" s="1">
        <v>0.38</v>
      </c>
      <c r="R1472" t="s">
        <v>51</v>
      </c>
      <c r="S1472" t="s">
        <v>28</v>
      </c>
      <c r="T1472" s="2">
        <v>44308</v>
      </c>
    </row>
    <row r="1473" spans="1:20" x14ac:dyDescent="0.35">
      <c r="A1473">
        <v>320049</v>
      </c>
      <c r="B1473" t="s">
        <v>20</v>
      </c>
      <c r="C1473" t="s">
        <v>3133</v>
      </c>
      <c r="D1473" t="s">
        <v>3133</v>
      </c>
      <c r="E1473" t="s">
        <v>86</v>
      </c>
      <c r="F1473">
        <v>5853367600</v>
      </c>
      <c r="G1473" t="s">
        <v>3134</v>
      </c>
      <c r="H1473" t="s">
        <v>88</v>
      </c>
      <c r="I1473" t="s">
        <v>3135</v>
      </c>
      <c r="J1473" t="s">
        <v>3216</v>
      </c>
      <c r="K1473" t="s">
        <v>3217</v>
      </c>
      <c r="L1473">
        <v>260</v>
      </c>
      <c r="M1473" s="1">
        <v>1300</v>
      </c>
      <c r="N1473" s="1">
        <v>338</v>
      </c>
      <c r="O1473" s="1">
        <v>54</v>
      </c>
      <c r="P1473" s="1">
        <v>1.51</v>
      </c>
      <c r="Q1473" s="1">
        <v>0.21</v>
      </c>
      <c r="R1473" t="s">
        <v>51</v>
      </c>
      <c r="S1473" t="s">
        <v>28</v>
      </c>
      <c r="T1473" s="2">
        <v>44308</v>
      </c>
    </row>
    <row r="1474" spans="1:20" x14ac:dyDescent="0.35">
      <c r="A1474">
        <v>320049</v>
      </c>
      <c r="B1474" t="s">
        <v>20</v>
      </c>
      <c r="C1474" t="s">
        <v>3133</v>
      </c>
      <c r="D1474" t="s">
        <v>3133</v>
      </c>
      <c r="E1474" t="s">
        <v>86</v>
      </c>
      <c r="F1474">
        <v>5853367600</v>
      </c>
      <c r="G1474" t="s">
        <v>3134</v>
      </c>
      <c r="H1474" t="s">
        <v>88</v>
      </c>
      <c r="I1474" t="s">
        <v>3135</v>
      </c>
      <c r="J1474" t="s">
        <v>3216</v>
      </c>
      <c r="K1474" t="s">
        <v>3217</v>
      </c>
      <c r="L1474">
        <v>320</v>
      </c>
      <c r="M1474" s="1">
        <v>1000</v>
      </c>
      <c r="N1474" s="1">
        <v>319</v>
      </c>
      <c r="O1474" s="1">
        <v>172</v>
      </c>
      <c r="P1474" s="1">
        <v>1.53</v>
      </c>
      <c r="Q1474" s="1">
        <v>0.54</v>
      </c>
      <c r="R1474" t="s">
        <v>51</v>
      </c>
      <c r="S1474" t="s">
        <v>28</v>
      </c>
      <c r="T1474" s="2">
        <v>44308</v>
      </c>
    </row>
    <row r="1475" spans="1:20" x14ac:dyDescent="0.35">
      <c r="A1475">
        <v>320049</v>
      </c>
      <c r="B1475" t="s">
        <v>20</v>
      </c>
      <c r="C1475" t="s">
        <v>3133</v>
      </c>
      <c r="D1475" t="s">
        <v>3133</v>
      </c>
      <c r="E1475" t="s">
        <v>86</v>
      </c>
      <c r="F1475">
        <v>5853367600</v>
      </c>
      <c r="G1475" t="s">
        <v>3134</v>
      </c>
      <c r="H1475" t="s">
        <v>88</v>
      </c>
      <c r="I1475" t="s">
        <v>3135</v>
      </c>
      <c r="J1475" t="s">
        <v>3218</v>
      </c>
      <c r="K1475" t="s">
        <v>3219</v>
      </c>
      <c r="L1475">
        <v>290</v>
      </c>
      <c r="M1475" s="1">
        <v>1300</v>
      </c>
      <c r="N1475" s="1">
        <v>377</v>
      </c>
      <c r="O1475" s="1">
        <v>72</v>
      </c>
      <c r="P1475" s="1">
        <v>1.55</v>
      </c>
      <c r="Q1475" s="1">
        <v>0.25</v>
      </c>
      <c r="R1475" t="s">
        <v>51</v>
      </c>
      <c r="S1475" t="s">
        <v>28</v>
      </c>
      <c r="T1475" s="2">
        <v>44308</v>
      </c>
    </row>
    <row r="1476" spans="1:20" x14ac:dyDescent="0.35">
      <c r="A1476">
        <v>320049</v>
      </c>
      <c r="B1476" t="s">
        <v>20</v>
      </c>
      <c r="C1476" t="s">
        <v>3133</v>
      </c>
      <c r="D1476" t="s">
        <v>3133</v>
      </c>
      <c r="E1476" t="s">
        <v>86</v>
      </c>
      <c r="F1476">
        <v>5853367600</v>
      </c>
      <c r="G1476" t="s">
        <v>3134</v>
      </c>
      <c r="H1476" t="s">
        <v>88</v>
      </c>
      <c r="I1476" t="s">
        <v>3135</v>
      </c>
      <c r="J1476" t="s">
        <v>3220</v>
      </c>
      <c r="K1476" t="s">
        <v>3221</v>
      </c>
      <c r="L1476">
        <v>150</v>
      </c>
      <c r="M1476" s="1">
        <v>1300</v>
      </c>
      <c r="N1476" s="1">
        <v>193</v>
      </c>
      <c r="O1476" s="1">
        <v>41</v>
      </c>
      <c r="P1476" s="1">
        <v>1.56</v>
      </c>
      <c r="Q1476" s="1">
        <v>0.27</v>
      </c>
      <c r="R1476" t="s">
        <v>51</v>
      </c>
      <c r="S1476" t="s">
        <v>28</v>
      </c>
      <c r="T1476" s="2">
        <v>44308</v>
      </c>
    </row>
    <row r="1477" spans="1:20" x14ac:dyDescent="0.35">
      <c r="A1477">
        <v>320049</v>
      </c>
      <c r="B1477" t="s">
        <v>20</v>
      </c>
      <c r="C1477" t="s">
        <v>3133</v>
      </c>
      <c r="D1477" t="s">
        <v>3133</v>
      </c>
      <c r="E1477" t="s">
        <v>86</v>
      </c>
      <c r="F1477">
        <v>5853367600</v>
      </c>
      <c r="G1477" t="s">
        <v>3134</v>
      </c>
      <c r="H1477" t="s">
        <v>88</v>
      </c>
      <c r="I1477" t="s">
        <v>3135</v>
      </c>
      <c r="J1477" t="s">
        <v>3220</v>
      </c>
      <c r="K1477" t="s">
        <v>3221</v>
      </c>
      <c r="L1477">
        <v>210</v>
      </c>
      <c r="M1477" s="1">
        <v>1200</v>
      </c>
      <c r="N1477" s="1">
        <v>257</v>
      </c>
      <c r="O1477" s="1">
        <v>91</v>
      </c>
      <c r="P1477" s="1">
        <v>1.66</v>
      </c>
      <c r="Q1477" s="1">
        <v>0.43</v>
      </c>
      <c r="R1477" t="s">
        <v>51</v>
      </c>
      <c r="S1477" t="s">
        <v>28</v>
      </c>
      <c r="T1477" s="2">
        <v>44308</v>
      </c>
    </row>
    <row r="1478" spans="1:20" x14ac:dyDescent="0.35">
      <c r="A1478">
        <v>320049</v>
      </c>
      <c r="B1478" t="s">
        <v>20</v>
      </c>
      <c r="C1478" t="s">
        <v>3133</v>
      </c>
      <c r="D1478" t="s">
        <v>3133</v>
      </c>
      <c r="E1478" t="s">
        <v>86</v>
      </c>
      <c r="F1478">
        <v>5853367600</v>
      </c>
      <c r="G1478" t="s">
        <v>3134</v>
      </c>
      <c r="H1478" t="s">
        <v>88</v>
      </c>
      <c r="I1478" t="s">
        <v>3135</v>
      </c>
      <c r="J1478" t="s">
        <v>3222</v>
      </c>
      <c r="K1478" t="s">
        <v>3223</v>
      </c>
      <c r="L1478">
        <v>140</v>
      </c>
      <c r="M1478" s="1">
        <v>1300</v>
      </c>
      <c r="N1478" s="1">
        <v>180</v>
      </c>
      <c r="O1478" s="1">
        <v>40</v>
      </c>
      <c r="P1478" s="1">
        <v>1.57</v>
      </c>
      <c r="Q1478" s="1">
        <v>0.28999999999999998</v>
      </c>
      <c r="R1478" t="s">
        <v>51</v>
      </c>
      <c r="S1478" t="s">
        <v>28</v>
      </c>
      <c r="T1478" s="2">
        <v>44308</v>
      </c>
    </row>
    <row r="1479" spans="1:20" x14ac:dyDescent="0.35">
      <c r="A1479">
        <v>320049</v>
      </c>
      <c r="B1479" t="s">
        <v>20</v>
      </c>
      <c r="C1479" t="s">
        <v>3133</v>
      </c>
      <c r="D1479" t="s">
        <v>3133</v>
      </c>
      <c r="E1479" t="s">
        <v>86</v>
      </c>
      <c r="F1479">
        <v>5853367600</v>
      </c>
      <c r="G1479" t="s">
        <v>3134</v>
      </c>
      <c r="H1479" t="s">
        <v>88</v>
      </c>
      <c r="I1479" t="s">
        <v>3135</v>
      </c>
      <c r="J1479" t="s">
        <v>3222</v>
      </c>
      <c r="K1479" t="s">
        <v>3223</v>
      </c>
      <c r="L1479">
        <v>260</v>
      </c>
      <c r="M1479" s="1">
        <v>1200</v>
      </c>
      <c r="N1479" s="1">
        <v>313</v>
      </c>
      <c r="O1479" s="1">
        <v>111</v>
      </c>
      <c r="P1479" s="1">
        <v>1.63</v>
      </c>
      <c r="Q1479" s="1">
        <v>0.43</v>
      </c>
      <c r="R1479" t="s">
        <v>51</v>
      </c>
      <c r="S1479" t="s">
        <v>28</v>
      </c>
      <c r="T1479" s="2">
        <v>44308</v>
      </c>
    </row>
    <row r="1480" spans="1:20" x14ac:dyDescent="0.35">
      <c r="A1480">
        <v>320049</v>
      </c>
      <c r="B1480" t="s">
        <v>20</v>
      </c>
      <c r="C1480" t="s">
        <v>3133</v>
      </c>
      <c r="D1480" t="s">
        <v>3133</v>
      </c>
      <c r="E1480" t="s">
        <v>86</v>
      </c>
      <c r="F1480">
        <v>5853367600</v>
      </c>
      <c r="G1480" t="s">
        <v>3134</v>
      </c>
      <c r="H1480" t="s">
        <v>88</v>
      </c>
      <c r="I1480" t="s">
        <v>3135</v>
      </c>
      <c r="J1480" t="s">
        <v>3224</v>
      </c>
      <c r="K1480" t="s">
        <v>3225</v>
      </c>
      <c r="L1480">
        <v>160</v>
      </c>
      <c r="M1480" s="1">
        <v>500</v>
      </c>
      <c r="N1480" s="1">
        <v>81</v>
      </c>
      <c r="O1480" s="1">
        <v>649</v>
      </c>
      <c r="P1480" s="1">
        <v>4.5599999999999996</v>
      </c>
      <c r="Q1480" s="1">
        <v>4.0599999999999996</v>
      </c>
      <c r="R1480" t="s">
        <v>51</v>
      </c>
      <c r="S1480" t="s">
        <v>28</v>
      </c>
      <c r="T1480" s="2">
        <v>44308</v>
      </c>
    </row>
    <row r="1481" spans="1:20" x14ac:dyDescent="0.35">
      <c r="A1481">
        <v>320049</v>
      </c>
      <c r="B1481" t="s">
        <v>20</v>
      </c>
      <c r="C1481" t="s">
        <v>3133</v>
      </c>
      <c r="D1481" t="s">
        <v>3133</v>
      </c>
      <c r="E1481" t="s">
        <v>86</v>
      </c>
      <c r="F1481">
        <v>5853367600</v>
      </c>
      <c r="G1481" t="s">
        <v>3134</v>
      </c>
      <c r="H1481" t="s">
        <v>88</v>
      </c>
      <c r="I1481" t="s">
        <v>3135</v>
      </c>
      <c r="J1481" t="s">
        <v>3224</v>
      </c>
      <c r="K1481" t="s">
        <v>3225</v>
      </c>
      <c r="L1481">
        <v>290</v>
      </c>
      <c r="M1481" s="1">
        <v>1200</v>
      </c>
      <c r="N1481" s="1">
        <v>344</v>
      </c>
      <c r="O1481" s="1">
        <v>649</v>
      </c>
      <c r="P1481" s="1">
        <v>3.42</v>
      </c>
      <c r="Q1481" s="1">
        <v>2.2400000000000002</v>
      </c>
      <c r="R1481" t="s">
        <v>51</v>
      </c>
      <c r="S1481" t="s">
        <v>28</v>
      </c>
      <c r="T1481" s="2">
        <v>44308</v>
      </c>
    </row>
    <row r="1482" spans="1:20" x14ac:dyDescent="0.35">
      <c r="A1482">
        <v>320049</v>
      </c>
      <c r="B1482" t="s">
        <v>20</v>
      </c>
      <c r="C1482" t="s">
        <v>3133</v>
      </c>
      <c r="D1482" t="s">
        <v>3133</v>
      </c>
      <c r="E1482" t="s">
        <v>86</v>
      </c>
      <c r="F1482">
        <v>5853367600</v>
      </c>
      <c r="G1482" t="s">
        <v>3134</v>
      </c>
      <c r="H1482" t="s">
        <v>88</v>
      </c>
      <c r="I1482" t="s">
        <v>3135</v>
      </c>
      <c r="J1482" t="s">
        <v>3226</v>
      </c>
      <c r="K1482" t="s">
        <v>3227</v>
      </c>
      <c r="L1482">
        <v>241</v>
      </c>
      <c r="M1482" s="1">
        <v>1100</v>
      </c>
      <c r="N1482" s="1">
        <v>2650</v>
      </c>
      <c r="O1482" s="1">
        <v>5184</v>
      </c>
      <c r="P1482" s="1">
        <v>32.51</v>
      </c>
      <c r="Q1482" s="1">
        <v>21.51</v>
      </c>
      <c r="R1482" t="s">
        <v>28</v>
      </c>
      <c r="S1482" t="s">
        <v>28</v>
      </c>
      <c r="T1482" s="2">
        <v>44308</v>
      </c>
    </row>
    <row r="1483" spans="1:20" x14ac:dyDescent="0.35">
      <c r="A1483">
        <v>320049</v>
      </c>
      <c r="B1483" t="s">
        <v>20</v>
      </c>
      <c r="C1483" t="s">
        <v>3133</v>
      </c>
      <c r="D1483" t="s">
        <v>3133</v>
      </c>
      <c r="E1483" t="s">
        <v>86</v>
      </c>
      <c r="F1483">
        <v>5853367600</v>
      </c>
      <c r="G1483" t="s">
        <v>3134</v>
      </c>
      <c r="H1483" t="s">
        <v>88</v>
      </c>
      <c r="I1483" t="s">
        <v>3135</v>
      </c>
      <c r="J1483" t="s">
        <v>3228</v>
      </c>
      <c r="K1483" t="s">
        <v>3229</v>
      </c>
      <c r="L1483">
        <v>390</v>
      </c>
      <c r="M1483" s="1">
        <v>1300</v>
      </c>
      <c r="N1483" s="1">
        <v>513</v>
      </c>
      <c r="O1483" s="1">
        <v>752</v>
      </c>
      <c r="P1483" s="1">
        <v>3.24</v>
      </c>
      <c r="Q1483" s="1">
        <v>1.93</v>
      </c>
      <c r="R1483" t="s">
        <v>51</v>
      </c>
      <c r="S1483" t="s">
        <v>28</v>
      </c>
      <c r="T1483" s="2">
        <v>44308</v>
      </c>
    </row>
    <row r="1484" spans="1:20" x14ac:dyDescent="0.35">
      <c r="A1484">
        <v>320049</v>
      </c>
      <c r="B1484" t="s">
        <v>20</v>
      </c>
      <c r="C1484" t="s">
        <v>3133</v>
      </c>
      <c r="D1484" t="s">
        <v>3133</v>
      </c>
      <c r="E1484" t="s">
        <v>86</v>
      </c>
      <c r="F1484">
        <v>5853367600</v>
      </c>
      <c r="G1484" t="s">
        <v>3134</v>
      </c>
      <c r="H1484" t="s">
        <v>88</v>
      </c>
      <c r="I1484" t="s">
        <v>3135</v>
      </c>
      <c r="J1484" t="s">
        <v>3228</v>
      </c>
      <c r="K1484" t="s">
        <v>3229</v>
      </c>
      <c r="L1484">
        <v>430</v>
      </c>
      <c r="M1484" s="1">
        <v>1200</v>
      </c>
      <c r="N1484" s="1">
        <v>513</v>
      </c>
      <c r="O1484" s="1">
        <v>1309</v>
      </c>
      <c r="P1484" s="1">
        <v>4.24</v>
      </c>
      <c r="Q1484" s="1">
        <v>3.04</v>
      </c>
      <c r="R1484" t="s">
        <v>51</v>
      </c>
      <c r="S1484" t="s">
        <v>28</v>
      </c>
      <c r="T1484" s="2">
        <v>44308</v>
      </c>
    </row>
    <row r="1485" spans="1:20" x14ac:dyDescent="0.35">
      <c r="A1485">
        <v>320049</v>
      </c>
      <c r="B1485" t="s">
        <v>20</v>
      </c>
      <c r="C1485" t="s">
        <v>3133</v>
      </c>
      <c r="D1485" t="s">
        <v>3133</v>
      </c>
      <c r="E1485" t="s">
        <v>86</v>
      </c>
      <c r="F1485">
        <v>5853367600</v>
      </c>
      <c r="G1485" t="s">
        <v>3134</v>
      </c>
      <c r="H1485" t="s">
        <v>88</v>
      </c>
      <c r="I1485" t="s">
        <v>3135</v>
      </c>
      <c r="J1485" t="s">
        <v>3228</v>
      </c>
      <c r="K1485" t="s">
        <v>3229</v>
      </c>
      <c r="L1485">
        <v>910</v>
      </c>
      <c r="M1485" s="1">
        <v>500</v>
      </c>
      <c r="N1485" s="1">
        <v>453</v>
      </c>
      <c r="O1485" s="1">
        <v>2027</v>
      </c>
      <c r="P1485" s="1">
        <v>2.73</v>
      </c>
      <c r="Q1485" s="1">
        <v>2.23</v>
      </c>
      <c r="R1485" t="s">
        <v>51</v>
      </c>
      <c r="S1485" t="s">
        <v>28</v>
      </c>
      <c r="T1485" s="2">
        <v>44308</v>
      </c>
    </row>
    <row r="1486" spans="1:20" x14ac:dyDescent="0.35">
      <c r="A1486">
        <v>320049</v>
      </c>
      <c r="B1486" t="s">
        <v>20</v>
      </c>
      <c r="C1486" t="s">
        <v>3133</v>
      </c>
      <c r="D1486" t="s">
        <v>3133</v>
      </c>
      <c r="E1486" t="s">
        <v>86</v>
      </c>
      <c r="F1486">
        <v>5853367600</v>
      </c>
      <c r="G1486" t="s">
        <v>3134</v>
      </c>
      <c r="H1486" t="s">
        <v>88</v>
      </c>
      <c r="I1486" t="s">
        <v>3135</v>
      </c>
      <c r="J1486" t="s">
        <v>3230</v>
      </c>
      <c r="K1486" t="s">
        <v>3231</v>
      </c>
      <c r="L1486">
        <v>450</v>
      </c>
      <c r="M1486" s="1">
        <v>1200</v>
      </c>
      <c r="N1486" s="1">
        <v>542</v>
      </c>
      <c r="O1486" s="1">
        <v>178</v>
      </c>
      <c r="P1486" s="1">
        <v>1.6</v>
      </c>
      <c r="Q1486" s="1">
        <v>0.4</v>
      </c>
      <c r="R1486" t="s">
        <v>51</v>
      </c>
      <c r="S1486" t="s">
        <v>28</v>
      </c>
      <c r="T1486" s="2">
        <v>44308</v>
      </c>
    </row>
    <row r="1487" spans="1:20" x14ac:dyDescent="0.35">
      <c r="A1487">
        <v>320049</v>
      </c>
      <c r="B1487" t="s">
        <v>20</v>
      </c>
      <c r="C1487" t="s">
        <v>3133</v>
      </c>
      <c r="D1487" t="s">
        <v>3133</v>
      </c>
      <c r="E1487" t="s">
        <v>86</v>
      </c>
      <c r="F1487">
        <v>5853367600</v>
      </c>
      <c r="G1487" t="s">
        <v>3134</v>
      </c>
      <c r="H1487" t="s">
        <v>88</v>
      </c>
      <c r="I1487" t="s">
        <v>3135</v>
      </c>
      <c r="J1487" t="s">
        <v>1573</v>
      </c>
      <c r="K1487" t="s">
        <v>1574</v>
      </c>
      <c r="L1487">
        <v>170</v>
      </c>
      <c r="M1487" s="1">
        <v>1200</v>
      </c>
      <c r="N1487" s="1">
        <v>208</v>
      </c>
      <c r="O1487" s="1">
        <v>82</v>
      </c>
      <c r="P1487" s="1">
        <v>1.71</v>
      </c>
      <c r="Q1487" s="1">
        <v>0.48</v>
      </c>
      <c r="R1487" t="s">
        <v>51</v>
      </c>
      <c r="S1487" t="s">
        <v>28</v>
      </c>
      <c r="T1487" s="2">
        <v>44308</v>
      </c>
    </row>
    <row r="1488" spans="1:20" x14ac:dyDescent="0.35">
      <c r="A1488">
        <v>320049</v>
      </c>
      <c r="B1488" t="s">
        <v>20</v>
      </c>
      <c r="C1488" t="s">
        <v>3133</v>
      </c>
      <c r="D1488" t="s">
        <v>3133</v>
      </c>
      <c r="E1488" t="s">
        <v>86</v>
      </c>
      <c r="F1488">
        <v>5853367600</v>
      </c>
      <c r="G1488" t="s">
        <v>3134</v>
      </c>
      <c r="H1488" t="s">
        <v>88</v>
      </c>
      <c r="I1488" t="s">
        <v>3135</v>
      </c>
      <c r="J1488" t="s">
        <v>1573</v>
      </c>
      <c r="K1488" t="s">
        <v>1574</v>
      </c>
      <c r="L1488">
        <v>400</v>
      </c>
      <c r="M1488" s="1">
        <v>1300</v>
      </c>
      <c r="N1488" s="1">
        <v>524</v>
      </c>
      <c r="O1488" s="1">
        <v>205</v>
      </c>
      <c r="P1488" s="1">
        <v>1.82</v>
      </c>
      <c r="Q1488" s="1">
        <v>0.51</v>
      </c>
      <c r="R1488" t="s">
        <v>51</v>
      </c>
      <c r="S1488" t="s">
        <v>28</v>
      </c>
      <c r="T1488" s="2">
        <v>44308</v>
      </c>
    </row>
    <row r="1489" spans="1:20" x14ac:dyDescent="0.35">
      <c r="A1489">
        <v>320049</v>
      </c>
      <c r="B1489" t="s">
        <v>20</v>
      </c>
      <c r="C1489" t="s">
        <v>3133</v>
      </c>
      <c r="D1489" t="s">
        <v>3133</v>
      </c>
      <c r="E1489" t="s">
        <v>86</v>
      </c>
      <c r="F1489">
        <v>5853367600</v>
      </c>
      <c r="G1489" t="s">
        <v>3134</v>
      </c>
      <c r="H1489" t="s">
        <v>88</v>
      </c>
      <c r="I1489" t="s">
        <v>3135</v>
      </c>
      <c r="J1489" t="s">
        <v>3232</v>
      </c>
      <c r="K1489" t="s">
        <v>3233</v>
      </c>
      <c r="L1489">
        <v>200</v>
      </c>
      <c r="M1489" s="1">
        <v>1200</v>
      </c>
      <c r="N1489" s="1">
        <v>241</v>
      </c>
      <c r="O1489" s="1">
        <v>73</v>
      </c>
      <c r="P1489" s="1">
        <v>1.57</v>
      </c>
      <c r="Q1489" s="1">
        <v>0.37</v>
      </c>
      <c r="R1489" t="s">
        <v>51</v>
      </c>
      <c r="S1489" t="s">
        <v>28</v>
      </c>
      <c r="T1489" s="2">
        <v>44308</v>
      </c>
    </row>
    <row r="1490" spans="1:20" x14ac:dyDescent="0.35">
      <c r="A1490">
        <v>320049</v>
      </c>
      <c r="B1490" t="s">
        <v>20</v>
      </c>
      <c r="C1490" t="s">
        <v>3133</v>
      </c>
      <c r="D1490" t="s">
        <v>3133</v>
      </c>
      <c r="E1490" t="s">
        <v>86</v>
      </c>
      <c r="F1490">
        <v>5853367600</v>
      </c>
      <c r="G1490" t="s">
        <v>3134</v>
      </c>
      <c r="H1490" t="s">
        <v>88</v>
      </c>
      <c r="I1490" t="s">
        <v>3135</v>
      </c>
      <c r="J1490" t="s">
        <v>3232</v>
      </c>
      <c r="K1490" t="s">
        <v>3233</v>
      </c>
      <c r="L1490">
        <v>280</v>
      </c>
      <c r="M1490" s="1">
        <v>1100</v>
      </c>
      <c r="N1490" s="1">
        <v>306</v>
      </c>
      <c r="O1490" s="1">
        <v>137</v>
      </c>
      <c r="P1490" s="1">
        <v>1.58</v>
      </c>
      <c r="Q1490" s="1">
        <v>0.49</v>
      </c>
      <c r="R1490" t="s">
        <v>51</v>
      </c>
      <c r="S1490" t="s">
        <v>28</v>
      </c>
      <c r="T1490" s="2">
        <v>44308</v>
      </c>
    </row>
    <row r="1491" spans="1:20" x14ac:dyDescent="0.35">
      <c r="A1491">
        <v>320049</v>
      </c>
      <c r="B1491" t="s">
        <v>20</v>
      </c>
      <c r="C1491" t="s">
        <v>3133</v>
      </c>
      <c r="D1491" t="s">
        <v>3133</v>
      </c>
      <c r="E1491" t="s">
        <v>86</v>
      </c>
      <c r="F1491">
        <v>5853367600</v>
      </c>
      <c r="G1491" t="s">
        <v>3134</v>
      </c>
      <c r="H1491" t="s">
        <v>88</v>
      </c>
      <c r="I1491" t="s">
        <v>3135</v>
      </c>
      <c r="J1491" t="s">
        <v>3234</v>
      </c>
      <c r="K1491" t="s">
        <v>3235</v>
      </c>
      <c r="L1491">
        <v>627</v>
      </c>
      <c r="M1491" s="1">
        <v>500</v>
      </c>
      <c r="N1491" s="1">
        <v>3843</v>
      </c>
      <c r="O1491" s="1">
        <v>15588</v>
      </c>
      <c r="P1491" s="1">
        <v>30.99</v>
      </c>
      <c r="Q1491" s="1">
        <v>24.86</v>
      </c>
      <c r="R1491" t="s">
        <v>28</v>
      </c>
      <c r="S1491" t="s">
        <v>28</v>
      </c>
      <c r="T1491" s="2">
        <v>44308</v>
      </c>
    </row>
    <row r="1492" spans="1:20" x14ac:dyDescent="0.35">
      <c r="A1492">
        <v>320049</v>
      </c>
      <c r="B1492" t="s">
        <v>20</v>
      </c>
      <c r="C1492" t="s">
        <v>3133</v>
      </c>
      <c r="D1492" t="s">
        <v>3133</v>
      </c>
      <c r="E1492" t="s">
        <v>86</v>
      </c>
      <c r="F1492">
        <v>5853367600</v>
      </c>
      <c r="G1492" t="s">
        <v>3134</v>
      </c>
      <c r="H1492" t="s">
        <v>88</v>
      </c>
      <c r="I1492" t="s">
        <v>3135</v>
      </c>
      <c r="J1492" t="s">
        <v>3236</v>
      </c>
      <c r="K1492" t="s">
        <v>3237</v>
      </c>
      <c r="L1492">
        <v>110</v>
      </c>
      <c r="M1492" s="1">
        <v>1300</v>
      </c>
      <c r="N1492" s="1">
        <v>142</v>
      </c>
      <c r="O1492" s="1">
        <v>30</v>
      </c>
      <c r="P1492" s="1">
        <v>1.56</v>
      </c>
      <c r="Q1492" s="1">
        <v>0.27</v>
      </c>
      <c r="R1492" t="s">
        <v>51</v>
      </c>
      <c r="S1492" t="s">
        <v>28</v>
      </c>
      <c r="T1492" s="2">
        <v>44308</v>
      </c>
    </row>
    <row r="1493" spans="1:20" x14ac:dyDescent="0.35">
      <c r="A1493">
        <v>320049</v>
      </c>
      <c r="B1493" t="s">
        <v>20</v>
      </c>
      <c r="C1493" t="s">
        <v>3133</v>
      </c>
      <c r="D1493" t="s">
        <v>3133</v>
      </c>
      <c r="E1493" t="s">
        <v>86</v>
      </c>
      <c r="F1493">
        <v>5853367600</v>
      </c>
      <c r="G1493" t="s">
        <v>3134</v>
      </c>
      <c r="H1493" t="s">
        <v>88</v>
      </c>
      <c r="I1493" t="s">
        <v>3135</v>
      </c>
      <c r="J1493" t="s">
        <v>3236</v>
      </c>
      <c r="K1493" t="s">
        <v>3237</v>
      </c>
      <c r="L1493">
        <v>120</v>
      </c>
      <c r="M1493" s="1">
        <v>1225</v>
      </c>
      <c r="N1493" s="1">
        <v>150</v>
      </c>
      <c r="O1493" s="1">
        <v>36</v>
      </c>
      <c r="P1493" s="1">
        <v>1.55</v>
      </c>
      <c r="Q1493" s="1">
        <v>0.3</v>
      </c>
      <c r="R1493" t="s">
        <v>51</v>
      </c>
      <c r="S1493" t="s">
        <v>28</v>
      </c>
      <c r="T1493" s="2">
        <v>44308</v>
      </c>
    </row>
    <row r="1494" spans="1:20" x14ac:dyDescent="0.35">
      <c r="A1494">
        <v>320049</v>
      </c>
      <c r="B1494" t="s">
        <v>20</v>
      </c>
      <c r="C1494" t="s">
        <v>3133</v>
      </c>
      <c r="D1494" t="s">
        <v>3133</v>
      </c>
      <c r="E1494" t="s">
        <v>86</v>
      </c>
      <c r="F1494">
        <v>5853367600</v>
      </c>
      <c r="G1494" t="s">
        <v>3134</v>
      </c>
      <c r="H1494" t="s">
        <v>88</v>
      </c>
      <c r="I1494" t="s">
        <v>3135</v>
      </c>
      <c r="J1494" t="s">
        <v>3236</v>
      </c>
      <c r="K1494" t="s">
        <v>3237</v>
      </c>
      <c r="L1494">
        <v>440</v>
      </c>
      <c r="M1494" s="1">
        <v>1000</v>
      </c>
      <c r="N1494" s="1">
        <v>441</v>
      </c>
      <c r="O1494" s="1">
        <v>223</v>
      </c>
      <c r="P1494" s="1">
        <v>1.51</v>
      </c>
      <c r="Q1494" s="1">
        <v>0.51</v>
      </c>
      <c r="R1494" t="s">
        <v>51</v>
      </c>
      <c r="S1494" t="s">
        <v>28</v>
      </c>
      <c r="T1494" s="2">
        <v>44308</v>
      </c>
    </row>
    <row r="1495" spans="1:20" x14ac:dyDescent="0.35">
      <c r="A1495">
        <v>320049</v>
      </c>
      <c r="B1495" t="s">
        <v>20</v>
      </c>
      <c r="C1495" t="s">
        <v>3133</v>
      </c>
      <c r="D1495" t="s">
        <v>3133</v>
      </c>
      <c r="E1495" t="s">
        <v>86</v>
      </c>
      <c r="F1495">
        <v>5853367600</v>
      </c>
      <c r="G1495" t="s">
        <v>3134</v>
      </c>
      <c r="H1495" t="s">
        <v>88</v>
      </c>
      <c r="I1495" t="s">
        <v>3135</v>
      </c>
      <c r="J1495" t="s">
        <v>3236</v>
      </c>
      <c r="K1495" t="s">
        <v>3237</v>
      </c>
      <c r="L1495">
        <v>830</v>
      </c>
      <c r="M1495" s="1">
        <v>1200</v>
      </c>
      <c r="N1495" s="1">
        <v>991</v>
      </c>
      <c r="O1495" s="1">
        <v>327</v>
      </c>
      <c r="P1495" s="1">
        <v>1.59</v>
      </c>
      <c r="Q1495" s="1">
        <v>0.39</v>
      </c>
      <c r="R1495" t="s">
        <v>51</v>
      </c>
      <c r="S1495" t="s">
        <v>28</v>
      </c>
      <c r="T1495" s="2">
        <v>44308</v>
      </c>
    </row>
    <row r="1496" spans="1:20" x14ac:dyDescent="0.35">
      <c r="A1496">
        <v>320049</v>
      </c>
      <c r="B1496" t="s">
        <v>20</v>
      </c>
      <c r="C1496" t="s">
        <v>3133</v>
      </c>
      <c r="D1496" t="s">
        <v>3133</v>
      </c>
      <c r="E1496" t="s">
        <v>86</v>
      </c>
      <c r="F1496">
        <v>5853367600</v>
      </c>
      <c r="G1496" t="s">
        <v>3134</v>
      </c>
      <c r="H1496" t="s">
        <v>88</v>
      </c>
      <c r="I1496" t="s">
        <v>3135</v>
      </c>
      <c r="J1496" t="s">
        <v>3238</v>
      </c>
      <c r="K1496" t="s">
        <v>3239</v>
      </c>
      <c r="L1496">
        <v>116</v>
      </c>
      <c r="M1496" s="1">
        <v>500</v>
      </c>
      <c r="N1496" s="1">
        <v>579</v>
      </c>
      <c r="O1496" s="1">
        <v>2431</v>
      </c>
      <c r="P1496" s="1">
        <v>25.95</v>
      </c>
      <c r="Q1496" s="1">
        <v>20.96</v>
      </c>
      <c r="R1496" t="s">
        <v>28</v>
      </c>
      <c r="S1496" t="s">
        <v>28</v>
      </c>
      <c r="T1496" s="2">
        <v>44308</v>
      </c>
    </row>
    <row r="1497" spans="1:20" x14ac:dyDescent="0.35">
      <c r="A1497">
        <v>320049</v>
      </c>
      <c r="B1497" t="s">
        <v>20</v>
      </c>
      <c r="C1497" t="s">
        <v>3133</v>
      </c>
      <c r="D1497" t="s">
        <v>3133</v>
      </c>
      <c r="E1497" t="s">
        <v>86</v>
      </c>
      <c r="F1497">
        <v>5853367600</v>
      </c>
      <c r="G1497" t="s">
        <v>3134</v>
      </c>
      <c r="H1497" t="s">
        <v>88</v>
      </c>
      <c r="I1497" t="s">
        <v>3135</v>
      </c>
      <c r="J1497" t="s">
        <v>3238</v>
      </c>
      <c r="K1497" t="s">
        <v>3239</v>
      </c>
      <c r="L1497">
        <v>680</v>
      </c>
      <c r="M1497" s="1">
        <v>1200</v>
      </c>
      <c r="N1497" s="1">
        <v>815</v>
      </c>
      <c r="O1497" s="1">
        <v>2461</v>
      </c>
      <c r="P1497" s="1">
        <v>4.82</v>
      </c>
      <c r="Q1497" s="1">
        <v>3.62</v>
      </c>
      <c r="R1497" t="s">
        <v>51</v>
      </c>
      <c r="S1497" t="s">
        <v>28</v>
      </c>
      <c r="T1497" s="2">
        <v>44308</v>
      </c>
    </row>
    <row r="1498" spans="1:20" x14ac:dyDescent="0.35">
      <c r="A1498">
        <v>320049</v>
      </c>
      <c r="B1498" t="s">
        <v>20</v>
      </c>
      <c r="C1498" t="s">
        <v>3133</v>
      </c>
      <c r="D1498" t="s">
        <v>3133</v>
      </c>
      <c r="E1498" t="s">
        <v>86</v>
      </c>
      <c r="F1498">
        <v>5853367600</v>
      </c>
      <c r="G1498" t="s">
        <v>3134</v>
      </c>
      <c r="H1498" t="s">
        <v>88</v>
      </c>
      <c r="I1498" t="s">
        <v>3135</v>
      </c>
      <c r="J1498" t="s">
        <v>3240</v>
      </c>
      <c r="K1498" t="s">
        <v>3241</v>
      </c>
      <c r="L1498">
        <v>183</v>
      </c>
      <c r="M1498" s="1">
        <v>500</v>
      </c>
      <c r="N1498" s="1">
        <v>916</v>
      </c>
      <c r="O1498" s="1">
        <v>3252</v>
      </c>
      <c r="P1498" s="1">
        <v>22.78</v>
      </c>
      <c r="Q1498" s="1">
        <v>17.77</v>
      </c>
      <c r="R1498" t="s">
        <v>28</v>
      </c>
      <c r="S1498" t="s">
        <v>28</v>
      </c>
      <c r="T1498" s="2">
        <v>44308</v>
      </c>
    </row>
    <row r="1499" spans="1:20" x14ac:dyDescent="0.35">
      <c r="A1499">
        <v>320049</v>
      </c>
      <c r="B1499" t="s">
        <v>20</v>
      </c>
      <c r="C1499" t="s">
        <v>3133</v>
      </c>
      <c r="D1499" t="s">
        <v>3133</v>
      </c>
      <c r="E1499" t="s">
        <v>86</v>
      </c>
      <c r="F1499">
        <v>5853367600</v>
      </c>
      <c r="G1499" t="s">
        <v>3134</v>
      </c>
      <c r="H1499" t="s">
        <v>88</v>
      </c>
      <c r="I1499" t="s">
        <v>3135</v>
      </c>
      <c r="J1499" t="s">
        <v>3242</v>
      </c>
      <c r="K1499" t="s">
        <v>3243</v>
      </c>
      <c r="L1499">
        <v>240</v>
      </c>
      <c r="M1499" s="1">
        <v>1300</v>
      </c>
      <c r="N1499" s="1">
        <v>318</v>
      </c>
      <c r="O1499" s="1">
        <v>66</v>
      </c>
      <c r="P1499" s="1">
        <v>1.6</v>
      </c>
      <c r="Q1499" s="1">
        <v>0.28000000000000003</v>
      </c>
      <c r="R1499" t="s">
        <v>51</v>
      </c>
      <c r="S1499" t="s">
        <v>28</v>
      </c>
      <c r="T1499" s="2">
        <v>44308</v>
      </c>
    </row>
    <row r="1500" spans="1:20" x14ac:dyDescent="0.35">
      <c r="A1500">
        <v>320049</v>
      </c>
      <c r="B1500" t="s">
        <v>20</v>
      </c>
      <c r="C1500" t="s">
        <v>3133</v>
      </c>
      <c r="D1500" t="s">
        <v>3133</v>
      </c>
      <c r="E1500" t="s">
        <v>86</v>
      </c>
      <c r="F1500">
        <v>5853367600</v>
      </c>
      <c r="G1500" t="s">
        <v>3134</v>
      </c>
      <c r="H1500" t="s">
        <v>88</v>
      </c>
      <c r="I1500" t="s">
        <v>3135</v>
      </c>
      <c r="J1500" t="s">
        <v>3242</v>
      </c>
      <c r="K1500" t="s">
        <v>3243</v>
      </c>
      <c r="L1500">
        <v>550</v>
      </c>
      <c r="M1500" s="1">
        <v>1200</v>
      </c>
      <c r="N1500" s="1">
        <v>662</v>
      </c>
      <c r="O1500" s="1">
        <v>264</v>
      </c>
      <c r="P1500" s="1">
        <v>1.68</v>
      </c>
      <c r="Q1500" s="1">
        <v>0.48</v>
      </c>
      <c r="R1500" t="s">
        <v>51</v>
      </c>
      <c r="S1500" t="s">
        <v>28</v>
      </c>
      <c r="T1500" s="2">
        <v>44308</v>
      </c>
    </row>
    <row r="1501" spans="1:20" x14ac:dyDescent="0.35">
      <c r="A1501">
        <v>320049</v>
      </c>
      <c r="B1501" t="s">
        <v>20</v>
      </c>
      <c r="C1501" t="s">
        <v>3133</v>
      </c>
      <c r="D1501" t="s">
        <v>3133</v>
      </c>
      <c r="E1501" t="s">
        <v>86</v>
      </c>
      <c r="F1501">
        <v>5853367600</v>
      </c>
      <c r="G1501" t="s">
        <v>3134</v>
      </c>
      <c r="H1501" t="s">
        <v>88</v>
      </c>
      <c r="I1501" t="s">
        <v>3135</v>
      </c>
      <c r="J1501" t="s">
        <v>3244</v>
      </c>
      <c r="K1501" t="s">
        <v>3245</v>
      </c>
      <c r="L1501">
        <v>100</v>
      </c>
      <c r="M1501" s="1">
        <v>1300</v>
      </c>
      <c r="N1501" s="1">
        <v>125</v>
      </c>
      <c r="O1501" s="1">
        <v>35</v>
      </c>
      <c r="P1501" s="1">
        <v>1.6</v>
      </c>
      <c r="Q1501" s="1">
        <v>0.35</v>
      </c>
      <c r="R1501" t="s">
        <v>51</v>
      </c>
      <c r="S1501" t="s">
        <v>28</v>
      </c>
      <c r="T1501" s="2">
        <v>44308</v>
      </c>
    </row>
    <row r="1502" spans="1:20" x14ac:dyDescent="0.35">
      <c r="A1502">
        <v>320049</v>
      </c>
      <c r="B1502" t="s">
        <v>20</v>
      </c>
      <c r="C1502" t="s">
        <v>3133</v>
      </c>
      <c r="D1502" t="s">
        <v>3133</v>
      </c>
      <c r="E1502" t="s">
        <v>86</v>
      </c>
      <c r="F1502">
        <v>5853367600</v>
      </c>
      <c r="G1502" t="s">
        <v>3134</v>
      </c>
      <c r="H1502" t="s">
        <v>88</v>
      </c>
      <c r="I1502" t="s">
        <v>3135</v>
      </c>
      <c r="J1502" t="s">
        <v>3244</v>
      </c>
      <c r="K1502" t="s">
        <v>3245</v>
      </c>
      <c r="L1502">
        <v>400</v>
      </c>
      <c r="M1502" s="1">
        <v>1200</v>
      </c>
      <c r="N1502" s="1">
        <v>52</v>
      </c>
      <c r="O1502" s="1">
        <v>18</v>
      </c>
      <c r="P1502" s="1">
        <v>0.18</v>
      </c>
      <c r="Q1502" s="1">
        <v>0.05</v>
      </c>
      <c r="R1502" t="s">
        <v>51</v>
      </c>
      <c r="S1502" t="s">
        <v>28</v>
      </c>
      <c r="T1502" s="2">
        <v>44308</v>
      </c>
    </row>
    <row r="1503" spans="1:20" x14ac:dyDescent="0.35">
      <c r="A1503">
        <v>320179</v>
      </c>
      <c r="B1503" t="s">
        <v>20</v>
      </c>
      <c r="C1503" t="s">
        <v>3246</v>
      </c>
      <c r="D1503" t="s">
        <v>3246</v>
      </c>
      <c r="E1503" t="s">
        <v>42</v>
      </c>
      <c r="F1503">
        <v>7037320000</v>
      </c>
      <c r="G1503" t="s">
        <v>3247</v>
      </c>
      <c r="H1503" t="s">
        <v>3248</v>
      </c>
      <c r="I1503" t="s">
        <v>3248</v>
      </c>
      <c r="J1503" t="s">
        <v>3249</v>
      </c>
      <c r="K1503" t="s">
        <v>3250</v>
      </c>
      <c r="L1503">
        <v>412</v>
      </c>
      <c r="M1503" s="1">
        <v>7</v>
      </c>
      <c r="N1503" s="1">
        <v>2884</v>
      </c>
      <c r="O1503" s="1">
        <v>15848.46</v>
      </c>
      <c r="P1503" s="1">
        <v>45.47</v>
      </c>
      <c r="Q1503" s="1">
        <v>38.47</v>
      </c>
      <c r="R1503" t="s">
        <v>28</v>
      </c>
      <c r="S1503" t="s">
        <v>28</v>
      </c>
      <c r="T1503" s="2">
        <v>44313</v>
      </c>
    </row>
    <row r="1504" spans="1:20" x14ac:dyDescent="0.35">
      <c r="A1504">
        <v>320179</v>
      </c>
      <c r="B1504" t="s">
        <v>20</v>
      </c>
      <c r="C1504" t="s">
        <v>3246</v>
      </c>
      <c r="D1504" t="s">
        <v>3246</v>
      </c>
      <c r="E1504" t="s">
        <v>42</v>
      </c>
      <c r="F1504">
        <v>7037320000</v>
      </c>
      <c r="G1504" t="s">
        <v>3247</v>
      </c>
      <c r="H1504" t="s">
        <v>3248</v>
      </c>
      <c r="I1504" t="s">
        <v>3248</v>
      </c>
      <c r="J1504" t="s">
        <v>3251</v>
      </c>
      <c r="K1504" t="s">
        <v>3252</v>
      </c>
      <c r="L1504">
        <v>286</v>
      </c>
      <c r="M1504" s="1">
        <v>5</v>
      </c>
      <c r="N1504" s="1">
        <v>1430</v>
      </c>
      <c r="O1504" s="1">
        <v>9941.64</v>
      </c>
      <c r="P1504" s="1">
        <v>39.76</v>
      </c>
      <c r="Q1504" s="1">
        <v>34.76</v>
      </c>
      <c r="R1504" t="s">
        <v>28</v>
      </c>
      <c r="S1504" t="s">
        <v>28</v>
      </c>
      <c r="T1504" s="2">
        <v>44313</v>
      </c>
    </row>
    <row r="1505" spans="1:20" x14ac:dyDescent="0.35">
      <c r="A1505">
        <v>320179</v>
      </c>
      <c r="B1505" t="s">
        <v>20</v>
      </c>
      <c r="C1505" t="s">
        <v>3246</v>
      </c>
      <c r="D1505" t="s">
        <v>3246</v>
      </c>
      <c r="E1505" t="s">
        <v>42</v>
      </c>
      <c r="F1505">
        <v>7037320000</v>
      </c>
      <c r="G1505" t="s">
        <v>3247</v>
      </c>
      <c r="H1505" t="s">
        <v>3248</v>
      </c>
      <c r="I1505" t="s">
        <v>3248</v>
      </c>
      <c r="J1505" t="s">
        <v>3253</v>
      </c>
      <c r="K1505" t="s">
        <v>3254</v>
      </c>
      <c r="L1505">
        <v>346</v>
      </c>
      <c r="M1505" s="1">
        <v>22</v>
      </c>
      <c r="N1505" s="1">
        <v>7603.86</v>
      </c>
      <c r="O1505" s="1">
        <v>1872.66</v>
      </c>
      <c r="P1505" s="1">
        <v>27.39</v>
      </c>
      <c r="Q1505" s="1">
        <v>5.41</v>
      </c>
      <c r="R1505" t="s">
        <v>28</v>
      </c>
      <c r="S1505" t="s">
        <v>28</v>
      </c>
      <c r="T1505" s="2">
        <v>44313</v>
      </c>
    </row>
    <row r="1506" spans="1:20" x14ac:dyDescent="0.35">
      <c r="A1506">
        <v>320179</v>
      </c>
      <c r="B1506" t="s">
        <v>20</v>
      </c>
      <c r="C1506" t="s">
        <v>3246</v>
      </c>
      <c r="D1506" t="s">
        <v>3246</v>
      </c>
      <c r="E1506" t="s">
        <v>42</v>
      </c>
      <c r="F1506">
        <v>7037320000</v>
      </c>
      <c r="G1506" t="s">
        <v>3247</v>
      </c>
      <c r="H1506" t="s">
        <v>3248</v>
      </c>
      <c r="I1506" t="s">
        <v>3248</v>
      </c>
      <c r="J1506" t="s">
        <v>3255</v>
      </c>
      <c r="K1506" t="s">
        <v>3256</v>
      </c>
      <c r="L1506">
        <v>15</v>
      </c>
      <c r="M1506" s="1">
        <v>5</v>
      </c>
      <c r="N1506" s="1">
        <v>75</v>
      </c>
      <c r="O1506" s="1">
        <v>658.69</v>
      </c>
      <c r="P1506" s="1">
        <v>48.91</v>
      </c>
      <c r="Q1506" s="1">
        <v>43.91</v>
      </c>
      <c r="R1506" t="s">
        <v>28</v>
      </c>
      <c r="S1506" t="s">
        <v>28</v>
      </c>
      <c r="T1506" s="2">
        <v>44313</v>
      </c>
    </row>
    <row r="1507" spans="1:20" x14ac:dyDescent="0.35">
      <c r="A1507">
        <v>320179</v>
      </c>
      <c r="B1507" t="s">
        <v>20</v>
      </c>
      <c r="C1507" t="s">
        <v>3246</v>
      </c>
      <c r="D1507" t="s">
        <v>3246</v>
      </c>
      <c r="E1507" t="s">
        <v>42</v>
      </c>
      <c r="F1507">
        <v>7037320000</v>
      </c>
      <c r="G1507" t="s">
        <v>3247</v>
      </c>
      <c r="H1507" t="s">
        <v>3248</v>
      </c>
      <c r="I1507" t="s">
        <v>3248</v>
      </c>
      <c r="J1507" t="s">
        <v>3257</v>
      </c>
      <c r="K1507" t="s">
        <v>3258</v>
      </c>
      <c r="L1507">
        <v>331</v>
      </c>
      <c r="M1507" s="1">
        <v>5</v>
      </c>
      <c r="N1507" s="1">
        <v>1655</v>
      </c>
      <c r="O1507" s="1">
        <v>12360.86</v>
      </c>
      <c r="P1507" s="1">
        <v>42.34</v>
      </c>
      <c r="Q1507" s="1">
        <v>37.340000000000003</v>
      </c>
      <c r="R1507" t="s">
        <v>28</v>
      </c>
      <c r="S1507" t="s">
        <v>28</v>
      </c>
      <c r="T1507" s="2">
        <v>44313</v>
      </c>
    </row>
    <row r="1508" spans="1:20" x14ac:dyDescent="0.35">
      <c r="A1508">
        <v>320179</v>
      </c>
      <c r="B1508" t="s">
        <v>20</v>
      </c>
      <c r="C1508" t="s">
        <v>3246</v>
      </c>
      <c r="D1508" t="s">
        <v>3246</v>
      </c>
      <c r="E1508" t="s">
        <v>42</v>
      </c>
      <c r="F1508">
        <v>7037320000</v>
      </c>
      <c r="G1508" t="s">
        <v>3247</v>
      </c>
      <c r="H1508" t="s">
        <v>3248</v>
      </c>
      <c r="I1508" t="s">
        <v>3248</v>
      </c>
      <c r="J1508" t="s">
        <v>3259</v>
      </c>
      <c r="K1508" t="s">
        <v>3260</v>
      </c>
      <c r="L1508">
        <v>355</v>
      </c>
      <c r="M1508" s="1">
        <v>5</v>
      </c>
      <c r="N1508" s="1">
        <v>1775</v>
      </c>
      <c r="O1508" s="1">
        <v>12598.28</v>
      </c>
      <c r="P1508" s="1">
        <v>40.49</v>
      </c>
      <c r="Q1508" s="1">
        <v>35.49</v>
      </c>
      <c r="R1508" t="s">
        <v>28</v>
      </c>
      <c r="S1508" t="s">
        <v>28</v>
      </c>
      <c r="T1508" s="2">
        <v>44313</v>
      </c>
    </row>
    <row r="1509" spans="1:20" x14ac:dyDescent="0.35">
      <c r="A1509">
        <v>320179</v>
      </c>
      <c r="B1509" t="s">
        <v>20</v>
      </c>
      <c r="C1509" t="s">
        <v>3246</v>
      </c>
      <c r="D1509" t="s">
        <v>3246</v>
      </c>
      <c r="E1509" t="s">
        <v>42</v>
      </c>
      <c r="F1509">
        <v>7037320000</v>
      </c>
      <c r="G1509" t="s">
        <v>3247</v>
      </c>
      <c r="H1509" t="s">
        <v>3248</v>
      </c>
      <c r="I1509" t="s">
        <v>3248</v>
      </c>
      <c r="J1509" t="s">
        <v>3261</v>
      </c>
      <c r="K1509" t="s">
        <v>3262</v>
      </c>
      <c r="L1509">
        <v>346</v>
      </c>
      <c r="M1509" s="1">
        <v>15</v>
      </c>
      <c r="N1509" s="1">
        <v>5193.75</v>
      </c>
      <c r="O1509" s="1">
        <v>2586.61</v>
      </c>
      <c r="P1509" s="1">
        <v>22.49</v>
      </c>
      <c r="Q1509" s="1">
        <v>7.48</v>
      </c>
      <c r="R1509" t="s">
        <v>28</v>
      </c>
      <c r="S1509" t="s">
        <v>28</v>
      </c>
      <c r="T1509" s="2">
        <v>44313</v>
      </c>
    </row>
    <row r="1510" spans="1:20" x14ac:dyDescent="0.35">
      <c r="A1510">
        <v>320179</v>
      </c>
      <c r="B1510" t="s">
        <v>20</v>
      </c>
      <c r="C1510" t="s">
        <v>3246</v>
      </c>
      <c r="D1510" t="s">
        <v>3246</v>
      </c>
      <c r="E1510" t="s">
        <v>42</v>
      </c>
      <c r="F1510">
        <v>7037320000</v>
      </c>
      <c r="G1510" t="s">
        <v>3247</v>
      </c>
      <c r="H1510" t="s">
        <v>3248</v>
      </c>
      <c r="I1510" t="s">
        <v>3248</v>
      </c>
      <c r="J1510" t="s">
        <v>3263</v>
      </c>
      <c r="K1510" t="s">
        <v>3264</v>
      </c>
      <c r="L1510">
        <v>20</v>
      </c>
      <c r="M1510" s="1">
        <v>5</v>
      </c>
      <c r="N1510" s="1">
        <v>97.5</v>
      </c>
      <c r="O1510" s="1">
        <v>775.75</v>
      </c>
      <c r="P1510" s="1">
        <v>43.66</v>
      </c>
      <c r="Q1510" s="1">
        <v>38.79</v>
      </c>
      <c r="R1510" t="s">
        <v>28</v>
      </c>
      <c r="S1510" t="s">
        <v>28</v>
      </c>
      <c r="T1510" s="2">
        <v>44313</v>
      </c>
    </row>
    <row r="1511" spans="1:20" x14ac:dyDescent="0.35">
      <c r="A1511">
        <v>320480</v>
      </c>
      <c r="B1511" t="s">
        <v>20</v>
      </c>
      <c r="C1511" t="s">
        <v>3265</v>
      </c>
      <c r="D1511" t="s">
        <v>3265</v>
      </c>
      <c r="E1511" t="s">
        <v>42</v>
      </c>
      <c r="F1511">
        <v>7035339610</v>
      </c>
      <c r="G1511" t="s">
        <v>2602</v>
      </c>
      <c r="H1511" t="s">
        <v>2603</v>
      </c>
      <c r="I1511" t="s">
        <v>3266</v>
      </c>
      <c r="J1511" t="s">
        <v>3267</v>
      </c>
      <c r="K1511" t="s">
        <v>3268</v>
      </c>
      <c r="L1511">
        <v>187</v>
      </c>
      <c r="M1511" s="1">
        <v>15</v>
      </c>
      <c r="N1511" s="1">
        <v>2801</v>
      </c>
      <c r="O1511" s="1">
        <v>209</v>
      </c>
      <c r="P1511" s="1">
        <v>16.100000000000001</v>
      </c>
      <c r="Q1511" s="1">
        <v>1.1200000000000001</v>
      </c>
      <c r="R1511" t="s">
        <v>28</v>
      </c>
      <c r="S1511" t="s">
        <v>28</v>
      </c>
      <c r="T1511" s="2">
        <v>44307</v>
      </c>
    </row>
    <row r="1512" spans="1:20" x14ac:dyDescent="0.35">
      <c r="A1512">
        <v>320480</v>
      </c>
      <c r="B1512" t="s">
        <v>20</v>
      </c>
      <c r="C1512" t="s">
        <v>3265</v>
      </c>
      <c r="D1512" t="s">
        <v>3265</v>
      </c>
      <c r="E1512" t="s">
        <v>42</v>
      </c>
      <c r="F1512">
        <v>7035339610</v>
      </c>
      <c r="G1512" t="s">
        <v>2602</v>
      </c>
      <c r="H1512" t="s">
        <v>2603</v>
      </c>
      <c r="I1512" t="s">
        <v>3266</v>
      </c>
      <c r="J1512" t="s">
        <v>3269</v>
      </c>
      <c r="K1512" t="s">
        <v>3270</v>
      </c>
      <c r="L1512">
        <v>128</v>
      </c>
      <c r="M1512" s="1">
        <v>15</v>
      </c>
      <c r="N1512" s="1">
        <v>1922</v>
      </c>
      <c r="O1512" s="1">
        <v>212</v>
      </c>
      <c r="P1512" s="1">
        <v>16.670000000000002</v>
      </c>
      <c r="Q1512" s="1">
        <v>1.66</v>
      </c>
      <c r="R1512" t="s">
        <v>28</v>
      </c>
      <c r="S1512" t="s">
        <v>28</v>
      </c>
      <c r="T1512" s="2">
        <v>44307</v>
      </c>
    </row>
    <row r="1513" spans="1:20" x14ac:dyDescent="0.35">
      <c r="A1513">
        <v>320480</v>
      </c>
      <c r="B1513" t="s">
        <v>20</v>
      </c>
      <c r="C1513" t="s">
        <v>3265</v>
      </c>
      <c r="D1513" t="s">
        <v>3265</v>
      </c>
      <c r="E1513" t="s">
        <v>42</v>
      </c>
      <c r="F1513">
        <v>7035339610</v>
      </c>
      <c r="G1513" t="s">
        <v>2602</v>
      </c>
      <c r="H1513" t="s">
        <v>2603</v>
      </c>
      <c r="I1513" t="s">
        <v>3266</v>
      </c>
      <c r="J1513" t="s">
        <v>3271</v>
      </c>
      <c r="K1513" t="s">
        <v>3272</v>
      </c>
      <c r="L1513">
        <v>328</v>
      </c>
      <c r="M1513" s="1">
        <v>15</v>
      </c>
      <c r="N1513" s="1">
        <v>4915</v>
      </c>
      <c r="O1513" s="1">
        <v>801</v>
      </c>
      <c r="P1513" s="1">
        <v>17.43</v>
      </c>
      <c r="Q1513" s="1">
        <v>2.44</v>
      </c>
      <c r="R1513" t="s">
        <v>28</v>
      </c>
      <c r="S1513" t="s">
        <v>28</v>
      </c>
      <c r="T1513" s="2">
        <v>44307</v>
      </c>
    </row>
    <row r="1514" spans="1:20" x14ac:dyDescent="0.35">
      <c r="A1514">
        <v>320480</v>
      </c>
      <c r="B1514" t="s">
        <v>20</v>
      </c>
      <c r="C1514" t="s">
        <v>3265</v>
      </c>
      <c r="D1514" t="s">
        <v>3265</v>
      </c>
      <c r="E1514" t="s">
        <v>42</v>
      </c>
      <c r="F1514">
        <v>7035339610</v>
      </c>
      <c r="G1514" t="s">
        <v>2602</v>
      </c>
      <c r="H1514" t="s">
        <v>2603</v>
      </c>
      <c r="I1514" t="s">
        <v>3266</v>
      </c>
      <c r="J1514" t="s">
        <v>527</v>
      </c>
      <c r="K1514" t="s">
        <v>528</v>
      </c>
      <c r="L1514">
        <v>426</v>
      </c>
      <c r="M1514" s="1">
        <v>20</v>
      </c>
      <c r="N1514" s="1">
        <v>8710</v>
      </c>
      <c r="O1514" s="1">
        <v>990</v>
      </c>
      <c r="P1514" s="1">
        <v>22.77</v>
      </c>
      <c r="Q1514" s="1">
        <v>2.3199999999999998</v>
      </c>
      <c r="R1514" t="s">
        <v>28</v>
      </c>
      <c r="S1514" t="s">
        <v>28</v>
      </c>
      <c r="T1514" s="2">
        <v>44307</v>
      </c>
    </row>
    <row r="1515" spans="1:20" x14ac:dyDescent="0.35">
      <c r="A1515">
        <v>320480</v>
      </c>
      <c r="B1515" t="s">
        <v>20</v>
      </c>
      <c r="C1515" t="s">
        <v>3265</v>
      </c>
      <c r="D1515" t="s">
        <v>3265</v>
      </c>
      <c r="E1515" t="s">
        <v>42</v>
      </c>
      <c r="F1515">
        <v>7035339610</v>
      </c>
      <c r="G1515" t="s">
        <v>2602</v>
      </c>
      <c r="H1515" t="s">
        <v>2603</v>
      </c>
      <c r="I1515" t="s">
        <v>3266</v>
      </c>
      <c r="J1515" t="s">
        <v>3273</v>
      </c>
      <c r="K1515" t="s">
        <v>3274</v>
      </c>
      <c r="L1515">
        <v>351</v>
      </c>
      <c r="M1515" s="1">
        <v>25</v>
      </c>
      <c r="N1515" s="1">
        <v>8767.5</v>
      </c>
      <c r="O1515" s="1">
        <v>977.5</v>
      </c>
      <c r="P1515" s="1">
        <v>27.76</v>
      </c>
      <c r="Q1515" s="1">
        <v>2.78</v>
      </c>
      <c r="R1515" t="s">
        <v>28</v>
      </c>
      <c r="S1515" t="s">
        <v>28</v>
      </c>
      <c r="T1515" s="2">
        <v>44307</v>
      </c>
    </row>
    <row r="1516" spans="1:20" x14ac:dyDescent="0.35">
      <c r="A1516">
        <v>320480</v>
      </c>
      <c r="B1516" t="s">
        <v>20</v>
      </c>
      <c r="C1516" t="s">
        <v>3265</v>
      </c>
      <c r="D1516" t="s">
        <v>3265</v>
      </c>
      <c r="E1516" t="s">
        <v>42</v>
      </c>
      <c r="F1516">
        <v>7035339610</v>
      </c>
      <c r="G1516" t="s">
        <v>2602</v>
      </c>
      <c r="H1516" t="s">
        <v>2603</v>
      </c>
      <c r="I1516" t="s">
        <v>3266</v>
      </c>
      <c r="J1516" t="s">
        <v>3275</v>
      </c>
      <c r="K1516" t="s">
        <v>3276</v>
      </c>
      <c r="L1516">
        <v>553</v>
      </c>
      <c r="M1516" s="1">
        <v>20</v>
      </c>
      <c r="N1516" s="1">
        <v>11830</v>
      </c>
      <c r="O1516" s="1">
        <v>1328</v>
      </c>
      <c r="P1516" s="1">
        <v>23.79</v>
      </c>
      <c r="Q1516" s="1">
        <v>2.4</v>
      </c>
      <c r="R1516" t="s">
        <v>28</v>
      </c>
      <c r="S1516" t="s">
        <v>28</v>
      </c>
      <c r="T1516" s="2">
        <v>44307</v>
      </c>
    </row>
    <row r="1517" spans="1:20" x14ac:dyDescent="0.35">
      <c r="A1517">
        <v>320842</v>
      </c>
      <c r="B1517" t="s">
        <v>20</v>
      </c>
      <c r="C1517" t="s">
        <v>3277</v>
      </c>
      <c r="D1517" t="s">
        <v>3277</v>
      </c>
      <c r="E1517" t="s">
        <v>42</v>
      </c>
      <c r="F1517">
        <v>2022906638</v>
      </c>
      <c r="G1517" t="s">
        <v>2570</v>
      </c>
      <c r="H1517" t="s">
        <v>3278</v>
      </c>
      <c r="I1517" t="s">
        <v>3278</v>
      </c>
      <c r="J1517" t="s">
        <v>3279</v>
      </c>
      <c r="K1517" t="s">
        <v>3280</v>
      </c>
      <c r="L1517">
        <v>480</v>
      </c>
      <c r="M1517" s="1">
        <v>17.5</v>
      </c>
      <c r="N1517" s="1">
        <v>8400</v>
      </c>
      <c r="O1517" s="1">
        <v>8112</v>
      </c>
      <c r="P1517" s="1">
        <v>34.4</v>
      </c>
      <c r="Q1517" s="1">
        <v>16.899999999999999</v>
      </c>
      <c r="R1517" t="s">
        <v>28</v>
      </c>
      <c r="S1517" t="s">
        <v>28</v>
      </c>
      <c r="T1517" s="2">
        <v>44312</v>
      </c>
    </row>
    <row r="1518" spans="1:20" x14ac:dyDescent="0.35">
      <c r="A1518">
        <v>320842</v>
      </c>
      <c r="B1518" t="s">
        <v>20</v>
      </c>
      <c r="C1518" t="s">
        <v>3277</v>
      </c>
      <c r="D1518" t="s">
        <v>3277</v>
      </c>
      <c r="E1518" t="s">
        <v>42</v>
      </c>
      <c r="F1518">
        <v>2022906638</v>
      </c>
      <c r="G1518" t="s">
        <v>2570</v>
      </c>
      <c r="H1518" t="s">
        <v>3278</v>
      </c>
      <c r="I1518" t="s">
        <v>3278</v>
      </c>
      <c r="J1518" t="s">
        <v>3281</v>
      </c>
      <c r="K1518" t="s">
        <v>3282</v>
      </c>
      <c r="L1518">
        <v>375</v>
      </c>
      <c r="M1518" s="1">
        <v>16</v>
      </c>
      <c r="N1518" s="1">
        <v>6000</v>
      </c>
      <c r="O1518" s="1">
        <v>1500</v>
      </c>
      <c r="P1518" s="1">
        <v>20</v>
      </c>
      <c r="Q1518" s="1">
        <v>4</v>
      </c>
      <c r="R1518" t="s">
        <v>28</v>
      </c>
      <c r="S1518" t="s">
        <v>28</v>
      </c>
      <c r="T1518" s="2">
        <v>44312</v>
      </c>
    </row>
    <row r="1519" spans="1:20" x14ac:dyDescent="0.35">
      <c r="A1519">
        <v>320842</v>
      </c>
      <c r="B1519" t="s">
        <v>20</v>
      </c>
      <c r="C1519" t="s">
        <v>3277</v>
      </c>
      <c r="D1519" t="s">
        <v>3277</v>
      </c>
      <c r="E1519" t="s">
        <v>42</v>
      </c>
      <c r="F1519">
        <v>2022906638</v>
      </c>
      <c r="G1519" t="s">
        <v>2570</v>
      </c>
      <c r="H1519" t="s">
        <v>3278</v>
      </c>
      <c r="I1519" t="s">
        <v>3278</v>
      </c>
      <c r="J1519" t="s">
        <v>3283</v>
      </c>
      <c r="K1519" t="s">
        <v>3284</v>
      </c>
      <c r="L1519">
        <v>480</v>
      </c>
      <c r="M1519" s="1">
        <v>23.75</v>
      </c>
      <c r="N1519" s="1">
        <v>11400</v>
      </c>
      <c r="O1519" s="1">
        <v>2700</v>
      </c>
      <c r="P1519" s="1">
        <v>29.38</v>
      </c>
      <c r="Q1519" s="1">
        <v>5.63</v>
      </c>
      <c r="R1519" t="s">
        <v>28</v>
      </c>
      <c r="S1519" t="s">
        <v>28</v>
      </c>
      <c r="T1519" s="2">
        <v>44312</v>
      </c>
    </row>
    <row r="1520" spans="1:20" x14ac:dyDescent="0.35">
      <c r="A1520">
        <v>320842</v>
      </c>
      <c r="B1520" t="s">
        <v>20</v>
      </c>
      <c r="C1520" t="s">
        <v>3277</v>
      </c>
      <c r="D1520" t="s">
        <v>3277</v>
      </c>
      <c r="E1520" t="s">
        <v>42</v>
      </c>
      <c r="F1520">
        <v>2022906638</v>
      </c>
      <c r="G1520" t="s">
        <v>2570</v>
      </c>
      <c r="H1520" t="s">
        <v>3278</v>
      </c>
      <c r="I1520" t="s">
        <v>3278</v>
      </c>
      <c r="J1520" t="s">
        <v>3285</v>
      </c>
      <c r="K1520" t="s">
        <v>3286</v>
      </c>
      <c r="L1520">
        <v>480</v>
      </c>
      <c r="M1520" s="1">
        <v>20.83</v>
      </c>
      <c r="N1520" s="1">
        <v>10000</v>
      </c>
      <c r="O1520" s="1">
        <v>1200</v>
      </c>
      <c r="P1520" s="1">
        <v>23.33</v>
      </c>
      <c r="Q1520" s="1">
        <v>2.5</v>
      </c>
      <c r="R1520" t="s">
        <v>28</v>
      </c>
      <c r="S1520" t="s">
        <v>28</v>
      </c>
      <c r="T1520" s="2">
        <v>44312</v>
      </c>
    </row>
    <row r="1521" spans="1:20" x14ac:dyDescent="0.35">
      <c r="A1521">
        <v>321050</v>
      </c>
      <c r="B1521" t="s">
        <v>20</v>
      </c>
      <c r="C1521" t="s">
        <v>3287</v>
      </c>
      <c r="D1521" t="s">
        <v>3287</v>
      </c>
      <c r="E1521" t="s">
        <v>42</v>
      </c>
      <c r="F1521">
        <v>2026679473</v>
      </c>
      <c r="G1521" t="s">
        <v>632</v>
      </c>
      <c r="H1521" t="s">
        <v>3288</v>
      </c>
      <c r="I1521" t="s">
        <v>3288</v>
      </c>
      <c r="J1521" t="s">
        <v>3289</v>
      </c>
      <c r="K1521" t="s">
        <v>3290</v>
      </c>
      <c r="L1521">
        <v>11</v>
      </c>
      <c r="M1521" s="1">
        <v>5</v>
      </c>
      <c r="N1521" s="1">
        <v>55</v>
      </c>
      <c r="O1521" s="1">
        <v>186</v>
      </c>
      <c r="P1521" s="1">
        <v>21.91</v>
      </c>
      <c r="Q1521" s="1">
        <v>16.91</v>
      </c>
      <c r="R1521" t="s">
        <v>28</v>
      </c>
      <c r="S1521" t="s">
        <v>28</v>
      </c>
      <c r="T1521" s="2">
        <v>44300</v>
      </c>
    </row>
    <row r="1522" spans="1:20" x14ac:dyDescent="0.35">
      <c r="A1522">
        <v>321050</v>
      </c>
      <c r="B1522" t="s">
        <v>20</v>
      </c>
      <c r="C1522" t="s">
        <v>3287</v>
      </c>
      <c r="D1522" t="s">
        <v>3287</v>
      </c>
      <c r="E1522" t="s">
        <v>42</v>
      </c>
      <c r="F1522">
        <v>2026679473</v>
      </c>
      <c r="G1522" t="s">
        <v>632</v>
      </c>
      <c r="H1522" t="s">
        <v>3288</v>
      </c>
      <c r="I1522" t="s">
        <v>3288</v>
      </c>
      <c r="J1522" t="s">
        <v>3291</v>
      </c>
      <c r="K1522" t="s">
        <v>3292</v>
      </c>
      <c r="L1522">
        <v>54</v>
      </c>
      <c r="M1522" s="1">
        <v>5.88</v>
      </c>
      <c r="N1522" s="1">
        <v>318</v>
      </c>
      <c r="O1522" s="1">
        <v>1787</v>
      </c>
      <c r="P1522" s="1">
        <v>38.979999999999997</v>
      </c>
      <c r="Q1522" s="1">
        <v>33.090000000000003</v>
      </c>
      <c r="R1522" t="s">
        <v>28</v>
      </c>
      <c r="S1522" t="s">
        <v>28</v>
      </c>
      <c r="T1522" s="2">
        <v>44300</v>
      </c>
    </row>
    <row r="1523" spans="1:20" x14ac:dyDescent="0.35">
      <c r="A1523">
        <v>321050</v>
      </c>
      <c r="B1523" t="s">
        <v>20</v>
      </c>
      <c r="C1523" t="s">
        <v>3287</v>
      </c>
      <c r="D1523" t="s">
        <v>3287</v>
      </c>
      <c r="E1523" t="s">
        <v>42</v>
      </c>
      <c r="F1523">
        <v>2026679473</v>
      </c>
      <c r="G1523" t="s">
        <v>632</v>
      </c>
      <c r="H1523" t="s">
        <v>3288</v>
      </c>
      <c r="I1523" t="s">
        <v>3288</v>
      </c>
      <c r="J1523" t="s">
        <v>3293</v>
      </c>
      <c r="K1523" t="s">
        <v>3294</v>
      </c>
      <c r="L1523">
        <v>551</v>
      </c>
      <c r="M1523" s="1">
        <v>14.35</v>
      </c>
      <c r="N1523" s="1">
        <v>7924.17</v>
      </c>
      <c r="O1523" s="1">
        <v>7451.82</v>
      </c>
      <c r="P1523" s="1">
        <v>27.91</v>
      </c>
      <c r="Q1523" s="1">
        <v>13.52</v>
      </c>
      <c r="R1523" t="s">
        <v>28</v>
      </c>
      <c r="S1523" t="s">
        <v>28</v>
      </c>
      <c r="T1523" s="2">
        <v>44300</v>
      </c>
    </row>
    <row r="1524" spans="1:20" x14ac:dyDescent="0.35">
      <c r="A1524">
        <v>321171</v>
      </c>
      <c r="B1524" t="s">
        <v>20</v>
      </c>
      <c r="C1524" t="s">
        <v>3295</v>
      </c>
      <c r="D1524" t="s">
        <v>3295</v>
      </c>
      <c r="E1524" t="s">
        <v>3296</v>
      </c>
      <c r="F1524">
        <v>6152428246</v>
      </c>
      <c r="G1524" t="s">
        <v>3297</v>
      </c>
      <c r="H1524" t="s">
        <v>3298</v>
      </c>
      <c r="I1524" t="s">
        <v>3299</v>
      </c>
      <c r="J1524" t="s">
        <v>3300</v>
      </c>
      <c r="K1524" t="s">
        <v>3301</v>
      </c>
      <c r="L1524">
        <v>431</v>
      </c>
      <c r="M1524" s="1">
        <v>12.13</v>
      </c>
      <c r="N1524" s="1">
        <v>5388.78</v>
      </c>
      <c r="O1524" s="1">
        <v>7606.43</v>
      </c>
      <c r="P1524" s="1">
        <v>30.15</v>
      </c>
      <c r="Q1524" s="1">
        <v>17.649999999999999</v>
      </c>
      <c r="R1524" t="s">
        <v>28</v>
      </c>
      <c r="S1524" t="s">
        <v>28</v>
      </c>
      <c r="T1524" s="2">
        <v>44315</v>
      </c>
    </row>
    <row r="1525" spans="1:20" x14ac:dyDescent="0.35">
      <c r="A1525">
        <v>321171</v>
      </c>
      <c r="B1525" t="s">
        <v>20</v>
      </c>
      <c r="C1525" t="s">
        <v>3295</v>
      </c>
      <c r="D1525" t="s">
        <v>3295</v>
      </c>
      <c r="E1525" t="s">
        <v>3296</v>
      </c>
      <c r="F1525">
        <v>6152428246</v>
      </c>
      <c r="G1525" t="s">
        <v>3297</v>
      </c>
      <c r="H1525" t="s">
        <v>3298</v>
      </c>
      <c r="I1525" t="s">
        <v>3299</v>
      </c>
      <c r="J1525" t="s">
        <v>3302</v>
      </c>
      <c r="K1525" t="s">
        <v>3303</v>
      </c>
      <c r="L1525">
        <v>538</v>
      </c>
      <c r="M1525" s="1">
        <v>10.94</v>
      </c>
      <c r="N1525" s="1">
        <v>6541.6</v>
      </c>
      <c r="O1525" s="1">
        <v>11511.09</v>
      </c>
      <c r="P1525" s="1">
        <v>33.56</v>
      </c>
      <c r="Q1525" s="1">
        <v>21.4</v>
      </c>
      <c r="R1525" t="s">
        <v>28</v>
      </c>
      <c r="S1525" t="s">
        <v>28</v>
      </c>
      <c r="T1525" s="2">
        <v>44315</v>
      </c>
    </row>
    <row r="1526" spans="1:20" x14ac:dyDescent="0.35">
      <c r="A1526">
        <v>321171</v>
      </c>
      <c r="B1526" t="s">
        <v>20</v>
      </c>
      <c r="C1526" t="s">
        <v>3295</v>
      </c>
      <c r="D1526" t="s">
        <v>3295</v>
      </c>
      <c r="E1526" t="s">
        <v>3296</v>
      </c>
      <c r="F1526">
        <v>6152428246</v>
      </c>
      <c r="G1526" t="s">
        <v>3297</v>
      </c>
      <c r="H1526" t="s">
        <v>3298</v>
      </c>
      <c r="I1526" t="s">
        <v>3299</v>
      </c>
      <c r="J1526" t="s">
        <v>3304</v>
      </c>
      <c r="K1526" t="s">
        <v>3305</v>
      </c>
      <c r="L1526">
        <v>403</v>
      </c>
      <c r="M1526" s="1">
        <v>10.72</v>
      </c>
      <c r="N1526" s="1">
        <v>4576.2299999999996</v>
      </c>
      <c r="O1526" s="1">
        <v>8401.25</v>
      </c>
      <c r="P1526" s="1">
        <v>32.200000000000003</v>
      </c>
      <c r="Q1526" s="1">
        <v>20.85</v>
      </c>
      <c r="R1526" t="s">
        <v>28</v>
      </c>
      <c r="S1526" t="s">
        <v>28</v>
      </c>
      <c r="T1526" s="2">
        <v>44315</v>
      </c>
    </row>
    <row r="1527" spans="1:20" x14ac:dyDescent="0.35">
      <c r="A1527">
        <v>321171</v>
      </c>
      <c r="B1527" t="s">
        <v>20</v>
      </c>
      <c r="C1527" t="s">
        <v>3295</v>
      </c>
      <c r="D1527" t="s">
        <v>3295</v>
      </c>
      <c r="E1527" t="s">
        <v>3296</v>
      </c>
      <c r="F1527">
        <v>6152428246</v>
      </c>
      <c r="G1527" t="s">
        <v>3297</v>
      </c>
      <c r="H1527" t="s">
        <v>3298</v>
      </c>
      <c r="I1527" t="s">
        <v>3299</v>
      </c>
      <c r="J1527" t="s">
        <v>3306</v>
      </c>
      <c r="K1527" t="s">
        <v>3307</v>
      </c>
      <c r="L1527">
        <v>538</v>
      </c>
      <c r="M1527" s="1">
        <v>10.75</v>
      </c>
      <c r="N1527" s="1">
        <v>6341.25</v>
      </c>
      <c r="O1527" s="1">
        <v>11564</v>
      </c>
      <c r="P1527" s="1">
        <v>33.28</v>
      </c>
      <c r="Q1527" s="1">
        <v>21.49</v>
      </c>
      <c r="R1527" t="s">
        <v>28</v>
      </c>
      <c r="S1527" t="s">
        <v>28</v>
      </c>
      <c r="T1527" s="2">
        <v>44315</v>
      </c>
    </row>
    <row r="1528" spans="1:20" x14ac:dyDescent="0.35">
      <c r="A1528">
        <v>321171</v>
      </c>
      <c r="B1528" t="s">
        <v>20</v>
      </c>
      <c r="C1528" t="s">
        <v>3295</v>
      </c>
      <c r="D1528" t="s">
        <v>3295</v>
      </c>
      <c r="E1528" t="s">
        <v>3296</v>
      </c>
      <c r="F1528">
        <v>6152428246</v>
      </c>
      <c r="G1528" t="s">
        <v>3297</v>
      </c>
      <c r="H1528" t="s">
        <v>3298</v>
      </c>
      <c r="I1528" t="s">
        <v>3299</v>
      </c>
      <c r="J1528" t="s">
        <v>3308</v>
      </c>
      <c r="K1528" t="s">
        <v>3309</v>
      </c>
      <c r="L1528">
        <v>407</v>
      </c>
      <c r="M1528" s="1">
        <v>11</v>
      </c>
      <c r="N1528" s="1">
        <v>4592.1499999999996</v>
      </c>
      <c r="O1528" s="1">
        <v>6193.51</v>
      </c>
      <c r="P1528" s="1">
        <v>26.5</v>
      </c>
      <c r="Q1528" s="1">
        <v>15.22</v>
      </c>
      <c r="R1528" t="s">
        <v>28</v>
      </c>
      <c r="S1528" t="s">
        <v>28</v>
      </c>
      <c r="T1528" s="2">
        <v>44315</v>
      </c>
    </row>
    <row r="1529" spans="1:20" x14ac:dyDescent="0.35">
      <c r="A1529">
        <v>321171</v>
      </c>
      <c r="B1529" t="s">
        <v>20</v>
      </c>
      <c r="C1529" t="s">
        <v>3295</v>
      </c>
      <c r="D1529" t="s">
        <v>3295</v>
      </c>
      <c r="E1529" t="s">
        <v>3296</v>
      </c>
      <c r="F1529">
        <v>6152428246</v>
      </c>
      <c r="G1529" t="s">
        <v>3297</v>
      </c>
      <c r="H1529" t="s">
        <v>3298</v>
      </c>
      <c r="I1529" t="s">
        <v>3299</v>
      </c>
      <c r="J1529" t="s">
        <v>3310</v>
      </c>
      <c r="K1529" t="s">
        <v>3311</v>
      </c>
      <c r="L1529">
        <v>27</v>
      </c>
      <c r="M1529" s="1">
        <v>10.75</v>
      </c>
      <c r="N1529" s="1">
        <v>292.18</v>
      </c>
      <c r="O1529" s="1">
        <v>611.82000000000005</v>
      </c>
      <c r="P1529" s="1">
        <v>33.479999999999997</v>
      </c>
      <c r="Q1529" s="1">
        <v>22.66</v>
      </c>
      <c r="R1529" t="s">
        <v>28</v>
      </c>
      <c r="S1529" t="s">
        <v>28</v>
      </c>
      <c r="T1529" s="2">
        <v>44315</v>
      </c>
    </row>
    <row r="1530" spans="1:20" x14ac:dyDescent="0.35">
      <c r="A1530">
        <v>321171</v>
      </c>
      <c r="B1530" t="s">
        <v>20</v>
      </c>
      <c r="C1530" t="s">
        <v>3295</v>
      </c>
      <c r="D1530" t="s">
        <v>3295</v>
      </c>
      <c r="E1530" t="s">
        <v>3296</v>
      </c>
      <c r="F1530">
        <v>6152428246</v>
      </c>
      <c r="G1530" t="s">
        <v>3297</v>
      </c>
      <c r="H1530" t="s">
        <v>3298</v>
      </c>
      <c r="I1530" t="s">
        <v>3299</v>
      </c>
      <c r="J1530" t="s">
        <v>3312</v>
      </c>
      <c r="K1530" t="s">
        <v>3313</v>
      </c>
      <c r="L1530">
        <v>238</v>
      </c>
      <c r="M1530" s="1">
        <v>11.75</v>
      </c>
      <c r="N1530" s="1">
        <v>2800.62</v>
      </c>
      <c r="O1530" s="1">
        <v>4141.9399999999996</v>
      </c>
      <c r="P1530" s="1">
        <v>29.17</v>
      </c>
      <c r="Q1530" s="1">
        <v>17.399999999999999</v>
      </c>
      <c r="R1530" t="s">
        <v>28</v>
      </c>
      <c r="S1530" t="s">
        <v>28</v>
      </c>
      <c r="T1530" s="2">
        <v>44315</v>
      </c>
    </row>
    <row r="1531" spans="1:20" x14ac:dyDescent="0.35">
      <c r="A1531">
        <v>321171</v>
      </c>
      <c r="B1531" t="s">
        <v>20</v>
      </c>
      <c r="C1531" t="s">
        <v>3295</v>
      </c>
      <c r="D1531" t="s">
        <v>3295</v>
      </c>
      <c r="E1531" t="s">
        <v>3296</v>
      </c>
      <c r="F1531">
        <v>6152428246</v>
      </c>
      <c r="G1531" t="s">
        <v>3297</v>
      </c>
      <c r="H1531" t="s">
        <v>3298</v>
      </c>
      <c r="I1531" t="s">
        <v>3299</v>
      </c>
      <c r="J1531" t="s">
        <v>3314</v>
      </c>
      <c r="K1531" t="s">
        <v>3315</v>
      </c>
      <c r="L1531">
        <v>55</v>
      </c>
      <c r="M1531" s="1">
        <v>12.1</v>
      </c>
      <c r="N1531" s="1">
        <v>732</v>
      </c>
      <c r="O1531" s="1">
        <v>720</v>
      </c>
      <c r="P1531" s="1">
        <v>26.4</v>
      </c>
      <c r="Q1531" s="1">
        <v>13.09</v>
      </c>
      <c r="R1531" t="s">
        <v>28</v>
      </c>
      <c r="S1531" t="s">
        <v>28</v>
      </c>
      <c r="T1531" s="2">
        <v>44315</v>
      </c>
    </row>
    <row r="1532" spans="1:20" x14ac:dyDescent="0.35">
      <c r="A1532">
        <v>321171</v>
      </c>
      <c r="B1532" t="s">
        <v>20</v>
      </c>
      <c r="C1532" t="s">
        <v>3295</v>
      </c>
      <c r="D1532" t="s">
        <v>3295</v>
      </c>
      <c r="E1532" t="s">
        <v>3296</v>
      </c>
      <c r="F1532">
        <v>6152428246</v>
      </c>
      <c r="G1532" t="s">
        <v>3297</v>
      </c>
      <c r="H1532" t="s">
        <v>3298</v>
      </c>
      <c r="I1532" t="s">
        <v>3299</v>
      </c>
      <c r="J1532" t="s">
        <v>3316</v>
      </c>
      <c r="K1532" t="s">
        <v>3317</v>
      </c>
      <c r="L1532">
        <v>145</v>
      </c>
      <c r="M1532" s="1">
        <v>10.94</v>
      </c>
      <c r="N1532" s="1">
        <v>1679.69</v>
      </c>
      <c r="O1532" s="1">
        <v>2341.92</v>
      </c>
      <c r="P1532" s="1">
        <v>27.74</v>
      </c>
      <c r="Q1532" s="1">
        <v>16.149999999999999</v>
      </c>
      <c r="R1532" t="s">
        <v>28</v>
      </c>
      <c r="S1532" t="s">
        <v>28</v>
      </c>
      <c r="T1532" s="2">
        <v>44315</v>
      </c>
    </row>
    <row r="1533" spans="1:20" x14ac:dyDescent="0.35">
      <c r="A1533">
        <v>321171</v>
      </c>
      <c r="B1533" t="s">
        <v>20</v>
      </c>
      <c r="C1533" t="s">
        <v>3295</v>
      </c>
      <c r="D1533" t="s">
        <v>3295</v>
      </c>
      <c r="E1533" t="s">
        <v>3296</v>
      </c>
      <c r="F1533">
        <v>6152428246</v>
      </c>
      <c r="G1533" t="s">
        <v>3297</v>
      </c>
      <c r="H1533" t="s">
        <v>3298</v>
      </c>
      <c r="I1533" t="s">
        <v>3299</v>
      </c>
      <c r="J1533" t="s">
        <v>3318</v>
      </c>
      <c r="K1533" t="s">
        <v>3319</v>
      </c>
      <c r="L1533">
        <v>148</v>
      </c>
      <c r="M1533" s="1">
        <v>12</v>
      </c>
      <c r="N1533" s="1">
        <v>1846.2</v>
      </c>
      <c r="O1533" s="1">
        <v>2767.93</v>
      </c>
      <c r="P1533" s="1">
        <v>31.18</v>
      </c>
      <c r="Q1533" s="1">
        <v>18.7</v>
      </c>
      <c r="R1533" t="s">
        <v>28</v>
      </c>
      <c r="S1533" t="s">
        <v>28</v>
      </c>
      <c r="T1533" s="2">
        <v>44315</v>
      </c>
    </row>
    <row r="1534" spans="1:20" x14ac:dyDescent="0.35">
      <c r="A1534">
        <v>321171</v>
      </c>
      <c r="B1534" t="s">
        <v>20</v>
      </c>
      <c r="C1534" t="s">
        <v>3295</v>
      </c>
      <c r="D1534" t="s">
        <v>3295</v>
      </c>
      <c r="E1534" t="s">
        <v>3296</v>
      </c>
      <c r="F1534">
        <v>6152428246</v>
      </c>
      <c r="G1534" t="s">
        <v>3297</v>
      </c>
      <c r="H1534" t="s">
        <v>3298</v>
      </c>
      <c r="I1534" t="s">
        <v>3299</v>
      </c>
      <c r="J1534" t="s">
        <v>3320</v>
      </c>
      <c r="K1534" t="s">
        <v>3321</v>
      </c>
      <c r="L1534">
        <v>148</v>
      </c>
      <c r="M1534" s="1">
        <v>11.14</v>
      </c>
      <c r="N1534" s="1">
        <v>1694.27</v>
      </c>
      <c r="O1534" s="1">
        <v>3217.77</v>
      </c>
      <c r="P1534" s="1">
        <v>33.19</v>
      </c>
      <c r="Q1534" s="1">
        <v>21.74</v>
      </c>
      <c r="R1534" t="s">
        <v>28</v>
      </c>
      <c r="S1534" t="s">
        <v>28</v>
      </c>
      <c r="T1534" s="2">
        <v>44315</v>
      </c>
    </row>
    <row r="1535" spans="1:20" x14ac:dyDescent="0.35">
      <c r="A1535">
        <v>321171</v>
      </c>
      <c r="B1535" t="s">
        <v>20</v>
      </c>
      <c r="C1535" t="s">
        <v>3295</v>
      </c>
      <c r="D1535" t="s">
        <v>3295</v>
      </c>
      <c r="E1535" t="s">
        <v>3296</v>
      </c>
      <c r="F1535">
        <v>6152428246</v>
      </c>
      <c r="G1535" t="s">
        <v>3297</v>
      </c>
      <c r="H1535" t="s">
        <v>3298</v>
      </c>
      <c r="I1535" t="s">
        <v>3299</v>
      </c>
      <c r="J1535" t="s">
        <v>3322</v>
      </c>
      <c r="K1535" t="s">
        <v>3323</v>
      </c>
      <c r="L1535">
        <v>233</v>
      </c>
      <c r="M1535" s="1">
        <v>11.97</v>
      </c>
      <c r="N1535" s="1">
        <v>2977.09</v>
      </c>
      <c r="O1535" s="1">
        <v>5200.79</v>
      </c>
      <c r="P1535" s="1">
        <v>35.1</v>
      </c>
      <c r="Q1535" s="1">
        <v>22.32</v>
      </c>
      <c r="R1535" t="s">
        <v>28</v>
      </c>
      <c r="S1535" t="s">
        <v>28</v>
      </c>
      <c r="T1535" s="2">
        <v>44315</v>
      </c>
    </row>
    <row r="1536" spans="1:20" x14ac:dyDescent="0.35">
      <c r="A1536">
        <v>321171</v>
      </c>
      <c r="B1536" t="s">
        <v>20</v>
      </c>
      <c r="C1536" t="s">
        <v>3295</v>
      </c>
      <c r="D1536" t="s">
        <v>3295</v>
      </c>
      <c r="E1536" t="s">
        <v>3296</v>
      </c>
      <c r="F1536">
        <v>6152428246</v>
      </c>
      <c r="G1536" t="s">
        <v>3297</v>
      </c>
      <c r="H1536" t="s">
        <v>3298</v>
      </c>
      <c r="I1536" t="s">
        <v>3299</v>
      </c>
      <c r="J1536" t="s">
        <v>3324</v>
      </c>
      <c r="K1536" t="s">
        <v>3325</v>
      </c>
      <c r="L1536">
        <v>355</v>
      </c>
      <c r="M1536" s="1">
        <v>12</v>
      </c>
      <c r="N1536" s="1">
        <v>4339.9799999999996</v>
      </c>
      <c r="O1536" s="1">
        <v>5476.76</v>
      </c>
      <c r="P1536" s="1">
        <v>27.65</v>
      </c>
      <c r="Q1536" s="1">
        <v>15.43</v>
      </c>
      <c r="R1536" t="s">
        <v>28</v>
      </c>
      <c r="S1536" t="s">
        <v>28</v>
      </c>
      <c r="T1536" s="2">
        <v>44315</v>
      </c>
    </row>
    <row r="1537" spans="1:20" x14ac:dyDescent="0.35">
      <c r="A1537">
        <v>321192</v>
      </c>
      <c r="B1537" t="s">
        <v>20</v>
      </c>
      <c r="C1537" t="s">
        <v>3326</v>
      </c>
      <c r="D1537" t="s">
        <v>3326</v>
      </c>
      <c r="E1537" t="s">
        <v>42</v>
      </c>
      <c r="F1537">
        <v>2027462170</v>
      </c>
      <c r="G1537" t="s">
        <v>3327</v>
      </c>
      <c r="H1537" t="s">
        <v>3328</v>
      </c>
      <c r="I1537" t="s">
        <v>3328</v>
      </c>
      <c r="J1537" t="s">
        <v>3329</v>
      </c>
      <c r="K1537" t="s">
        <v>3330</v>
      </c>
      <c r="L1537">
        <v>160</v>
      </c>
      <c r="M1537" s="1">
        <v>16</v>
      </c>
      <c r="N1537" s="1">
        <v>2560</v>
      </c>
      <c r="O1537" s="1">
        <v>60</v>
      </c>
      <c r="P1537" s="1">
        <v>16.38</v>
      </c>
      <c r="Q1537" s="1">
        <v>0.38</v>
      </c>
      <c r="R1537" t="s">
        <v>28</v>
      </c>
      <c r="S1537" t="s">
        <v>28</v>
      </c>
      <c r="T1537" s="2">
        <v>44313</v>
      </c>
    </row>
    <row r="1538" spans="1:20" x14ac:dyDescent="0.35">
      <c r="A1538">
        <v>321192</v>
      </c>
      <c r="B1538" t="s">
        <v>20</v>
      </c>
      <c r="C1538" t="s">
        <v>3326</v>
      </c>
      <c r="D1538" t="s">
        <v>3326</v>
      </c>
      <c r="E1538" t="s">
        <v>42</v>
      </c>
      <c r="F1538">
        <v>2027462170</v>
      </c>
      <c r="G1538" t="s">
        <v>3327</v>
      </c>
      <c r="H1538" t="s">
        <v>3328</v>
      </c>
      <c r="I1538" t="s">
        <v>3328</v>
      </c>
      <c r="J1538" t="s">
        <v>3331</v>
      </c>
      <c r="K1538" t="s">
        <v>3332</v>
      </c>
      <c r="L1538">
        <v>160</v>
      </c>
      <c r="M1538" s="1">
        <v>16</v>
      </c>
      <c r="N1538" s="1">
        <v>2560</v>
      </c>
      <c r="O1538" s="1">
        <v>50</v>
      </c>
      <c r="P1538" s="1">
        <v>16.309999999999999</v>
      </c>
      <c r="Q1538" s="1">
        <v>0.31</v>
      </c>
      <c r="R1538" t="s">
        <v>28</v>
      </c>
      <c r="S1538" t="s">
        <v>28</v>
      </c>
      <c r="T1538" s="2">
        <v>44313</v>
      </c>
    </row>
    <row r="1539" spans="1:20" x14ac:dyDescent="0.35">
      <c r="A1539">
        <v>321192</v>
      </c>
      <c r="B1539" t="s">
        <v>20</v>
      </c>
      <c r="C1539" t="s">
        <v>3326</v>
      </c>
      <c r="D1539" t="s">
        <v>3326</v>
      </c>
      <c r="E1539" t="s">
        <v>42</v>
      </c>
      <c r="F1539">
        <v>2027462170</v>
      </c>
      <c r="G1539" t="s">
        <v>3327</v>
      </c>
      <c r="H1539" t="s">
        <v>3328</v>
      </c>
      <c r="I1539" t="s">
        <v>3328</v>
      </c>
      <c r="J1539" t="s">
        <v>3333</v>
      </c>
      <c r="K1539" t="s">
        <v>3334</v>
      </c>
      <c r="L1539">
        <v>140</v>
      </c>
      <c r="M1539" s="1">
        <v>17</v>
      </c>
      <c r="N1539" s="1">
        <v>2380</v>
      </c>
      <c r="O1539" s="1">
        <v>790</v>
      </c>
      <c r="P1539" s="1">
        <v>22.64</v>
      </c>
      <c r="Q1539" s="1">
        <v>5.64</v>
      </c>
      <c r="R1539" t="s">
        <v>28</v>
      </c>
      <c r="S1539" t="s">
        <v>28</v>
      </c>
      <c r="T1539" s="2">
        <v>44313</v>
      </c>
    </row>
    <row r="1540" spans="1:20" x14ac:dyDescent="0.35">
      <c r="A1540">
        <v>321217</v>
      </c>
      <c r="B1540" t="s">
        <v>20</v>
      </c>
      <c r="C1540" t="s">
        <v>3335</v>
      </c>
      <c r="D1540" t="s">
        <v>3335</v>
      </c>
      <c r="E1540" t="s">
        <v>86</v>
      </c>
      <c r="F1540">
        <v>5853367600</v>
      </c>
      <c r="G1540" t="s">
        <v>3336</v>
      </c>
      <c r="H1540" t="s">
        <v>88</v>
      </c>
      <c r="I1540" t="s">
        <v>3337</v>
      </c>
      <c r="J1540" t="s">
        <v>3338</v>
      </c>
      <c r="K1540" t="s">
        <v>3339</v>
      </c>
      <c r="L1540">
        <v>39</v>
      </c>
      <c r="M1540" s="1">
        <v>5</v>
      </c>
      <c r="N1540" s="1">
        <v>196.85</v>
      </c>
      <c r="O1540" s="1">
        <v>1376.48</v>
      </c>
      <c r="P1540" s="1">
        <v>40.340000000000003</v>
      </c>
      <c r="Q1540" s="1">
        <v>35.29</v>
      </c>
      <c r="R1540" t="s">
        <v>28</v>
      </c>
      <c r="S1540" t="s">
        <v>28</v>
      </c>
      <c r="T1540" s="2">
        <v>44300</v>
      </c>
    </row>
    <row r="1541" spans="1:20" x14ac:dyDescent="0.35">
      <c r="A1541">
        <v>321217</v>
      </c>
      <c r="B1541" t="s">
        <v>20</v>
      </c>
      <c r="C1541" t="s">
        <v>3335</v>
      </c>
      <c r="D1541" t="s">
        <v>3335</v>
      </c>
      <c r="E1541" t="s">
        <v>86</v>
      </c>
      <c r="F1541">
        <v>5853367600</v>
      </c>
      <c r="G1541" t="s">
        <v>3336</v>
      </c>
      <c r="H1541" t="s">
        <v>88</v>
      </c>
      <c r="I1541" t="s">
        <v>3337</v>
      </c>
      <c r="J1541" t="s">
        <v>3340</v>
      </c>
      <c r="K1541" t="s">
        <v>3341</v>
      </c>
      <c r="L1541">
        <v>376</v>
      </c>
      <c r="M1541" s="1">
        <v>7.6</v>
      </c>
      <c r="N1541" s="1">
        <v>2866.5</v>
      </c>
      <c r="O1541" s="1">
        <v>10130.68</v>
      </c>
      <c r="P1541" s="1">
        <v>34.57</v>
      </c>
      <c r="Q1541" s="1">
        <v>26.94</v>
      </c>
      <c r="R1541" t="s">
        <v>28</v>
      </c>
      <c r="S1541" t="s">
        <v>28</v>
      </c>
      <c r="T1541" s="2">
        <v>44300</v>
      </c>
    </row>
    <row r="1542" spans="1:20" x14ac:dyDescent="0.35">
      <c r="A1542">
        <v>321217</v>
      </c>
      <c r="B1542" t="s">
        <v>20</v>
      </c>
      <c r="C1542" t="s">
        <v>3335</v>
      </c>
      <c r="D1542" t="s">
        <v>3335</v>
      </c>
      <c r="E1542" t="s">
        <v>86</v>
      </c>
      <c r="F1542">
        <v>5853367600</v>
      </c>
      <c r="G1542" t="s">
        <v>3336</v>
      </c>
      <c r="H1542" t="s">
        <v>88</v>
      </c>
      <c r="I1542" t="s">
        <v>3337</v>
      </c>
      <c r="J1542" t="s">
        <v>3342</v>
      </c>
      <c r="K1542" t="s">
        <v>3343</v>
      </c>
      <c r="L1542">
        <v>326</v>
      </c>
      <c r="M1542" s="1">
        <v>7.5</v>
      </c>
      <c r="N1542" s="1">
        <v>2447.4699999999998</v>
      </c>
      <c r="O1542" s="1">
        <v>8768.2800000000007</v>
      </c>
      <c r="P1542" s="1">
        <v>34.4</v>
      </c>
      <c r="Q1542" s="1">
        <v>26.9</v>
      </c>
      <c r="R1542" t="s">
        <v>28</v>
      </c>
      <c r="S1542" t="s">
        <v>28</v>
      </c>
      <c r="T1542" s="2">
        <v>44300</v>
      </c>
    </row>
    <row r="1543" spans="1:20" x14ac:dyDescent="0.35">
      <c r="A1543">
        <v>321217</v>
      </c>
      <c r="B1543" t="s">
        <v>20</v>
      </c>
      <c r="C1543" t="s">
        <v>3335</v>
      </c>
      <c r="D1543" t="s">
        <v>3335</v>
      </c>
      <c r="E1543" t="s">
        <v>86</v>
      </c>
      <c r="F1543">
        <v>5853367600</v>
      </c>
      <c r="G1543" t="s">
        <v>3336</v>
      </c>
      <c r="H1543" t="s">
        <v>88</v>
      </c>
      <c r="I1543" t="s">
        <v>3337</v>
      </c>
      <c r="J1543" t="s">
        <v>3344</v>
      </c>
      <c r="K1543" t="s">
        <v>3345</v>
      </c>
      <c r="L1543">
        <v>260</v>
      </c>
      <c r="M1543" s="1">
        <v>8</v>
      </c>
      <c r="N1543" s="1">
        <v>2077.7600000000002</v>
      </c>
      <c r="O1543" s="1">
        <v>2381.6999999999998</v>
      </c>
      <c r="P1543" s="1">
        <v>17.149999999999999</v>
      </c>
      <c r="Q1543" s="1">
        <v>9.16</v>
      </c>
      <c r="R1543" t="s">
        <v>28</v>
      </c>
      <c r="S1543" t="s">
        <v>28</v>
      </c>
      <c r="T1543" s="2">
        <v>44300</v>
      </c>
    </row>
    <row r="1544" spans="1:20" x14ac:dyDescent="0.35">
      <c r="A1544">
        <v>321217</v>
      </c>
      <c r="B1544" t="s">
        <v>20</v>
      </c>
      <c r="C1544" t="s">
        <v>3335</v>
      </c>
      <c r="D1544" t="s">
        <v>3335</v>
      </c>
      <c r="E1544" t="s">
        <v>86</v>
      </c>
      <c r="F1544">
        <v>5853367600</v>
      </c>
      <c r="G1544" t="s">
        <v>3336</v>
      </c>
      <c r="H1544" t="s">
        <v>88</v>
      </c>
      <c r="I1544" t="s">
        <v>3337</v>
      </c>
      <c r="J1544" t="s">
        <v>3346</v>
      </c>
      <c r="K1544" t="s">
        <v>3347</v>
      </c>
      <c r="L1544">
        <v>275</v>
      </c>
      <c r="M1544" s="1">
        <v>8</v>
      </c>
      <c r="N1544" s="1">
        <v>2200.64</v>
      </c>
      <c r="O1544" s="1">
        <v>2479.39</v>
      </c>
      <c r="P1544" s="1">
        <v>17.02</v>
      </c>
      <c r="Q1544" s="1">
        <v>9.02</v>
      </c>
      <c r="R1544" t="s">
        <v>28</v>
      </c>
      <c r="S1544" t="s">
        <v>28</v>
      </c>
      <c r="T1544" s="2">
        <v>44300</v>
      </c>
    </row>
    <row r="1545" spans="1:20" x14ac:dyDescent="0.35">
      <c r="A1545">
        <v>321217</v>
      </c>
      <c r="B1545" t="s">
        <v>20</v>
      </c>
      <c r="C1545" t="s">
        <v>3335</v>
      </c>
      <c r="D1545" t="s">
        <v>3335</v>
      </c>
      <c r="E1545" t="s">
        <v>86</v>
      </c>
      <c r="F1545">
        <v>5853367600</v>
      </c>
      <c r="G1545" t="s">
        <v>3336</v>
      </c>
      <c r="H1545" t="s">
        <v>88</v>
      </c>
      <c r="I1545" t="s">
        <v>3337</v>
      </c>
      <c r="J1545" t="s">
        <v>3348</v>
      </c>
      <c r="K1545" t="s">
        <v>3349</v>
      </c>
      <c r="L1545">
        <v>206</v>
      </c>
      <c r="M1545" s="1">
        <v>5</v>
      </c>
      <c r="N1545" s="1">
        <v>1033.82</v>
      </c>
      <c r="O1545" s="1">
        <v>6818.51</v>
      </c>
      <c r="P1545" s="1">
        <v>38.119999999999997</v>
      </c>
      <c r="Q1545" s="1">
        <v>33.1</v>
      </c>
      <c r="R1545" t="s">
        <v>28</v>
      </c>
      <c r="S1545" t="s">
        <v>28</v>
      </c>
      <c r="T1545" s="2">
        <v>44300</v>
      </c>
    </row>
    <row r="1546" spans="1:20" x14ac:dyDescent="0.35">
      <c r="A1546">
        <v>321217</v>
      </c>
      <c r="B1546" t="s">
        <v>20</v>
      </c>
      <c r="C1546" t="s">
        <v>3335</v>
      </c>
      <c r="D1546" t="s">
        <v>3335</v>
      </c>
      <c r="E1546" t="s">
        <v>86</v>
      </c>
      <c r="F1546">
        <v>5853367600</v>
      </c>
      <c r="G1546" t="s">
        <v>3336</v>
      </c>
      <c r="H1546" t="s">
        <v>88</v>
      </c>
      <c r="I1546" t="s">
        <v>3337</v>
      </c>
      <c r="J1546" t="s">
        <v>3350</v>
      </c>
      <c r="K1546" t="s">
        <v>3351</v>
      </c>
      <c r="L1546">
        <v>59</v>
      </c>
      <c r="M1546" s="1">
        <v>8</v>
      </c>
      <c r="N1546" s="1">
        <v>474.56</v>
      </c>
      <c r="O1546" s="1">
        <v>649.72</v>
      </c>
      <c r="P1546" s="1">
        <v>19.059999999999999</v>
      </c>
      <c r="Q1546" s="1">
        <v>11.01</v>
      </c>
      <c r="R1546" t="s">
        <v>28</v>
      </c>
      <c r="S1546" t="s">
        <v>28</v>
      </c>
      <c r="T1546" s="2">
        <v>44300</v>
      </c>
    </row>
    <row r="1547" spans="1:20" x14ac:dyDescent="0.35">
      <c r="A1547">
        <v>321248</v>
      </c>
      <c r="B1547" t="s">
        <v>20</v>
      </c>
      <c r="C1547" t="s">
        <v>3352</v>
      </c>
      <c r="D1547" t="s">
        <v>3352</v>
      </c>
      <c r="E1547" t="s">
        <v>139</v>
      </c>
      <c r="F1547">
        <v>8777060510</v>
      </c>
      <c r="G1547" t="s">
        <v>1775</v>
      </c>
      <c r="H1547" t="s">
        <v>141</v>
      </c>
      <c r="I1547" t="s">
        <v>3353</v>
      </c>
      <c r="J1547" t="s">
        <v>3354</v>
      </c>
      <c r="K1547" t="s">
        <v>3355</v>
      </c>
      <c r="L1547">
        <v>98</v>
      </c>
      <c r="M1547" s="1">
        <v>5.15</v>
      </c>
      <c r="N1547" s="1">
        <v>504.64</v>
      </c>
      <c r="O1547" s="1">
        <v>4239.7700000000004</v>
      </c>
      <c r="P1547" s="1">
        <v>48.41</v>
      </c>
      <c r="Q1547" s="1">
        <v>43.26</v>
      </c>
      <c r="R1547" t="s">
        <v>28</v>
      </c>
      <c r="S1547" t="s">
        <v>28</v>
      </c>
      <c r="T1547" s="2">
        <v>44315</v>
      </c>
    </row>
    <row r="1548" spans="1:20" x14ac:dyDescent="0.35">
      <c r="A1548">
        <v>321248</v>
      </c>
      <c r="B1548" t="s">
        <v>20</v>
      </c>
      <c r="C1548" t="s">
        <v>3352</v>
      </c>
      <c r="D1548" t="s">
        <v>3352</v>
      </c>
      <c r="E1548" t="s">
        <v>139</v>
      </c>
      <c r="F1548">
        <v>8777060510</v>
      </c>
      <c r="G1548" t="s">
        <v>1775</v>
      </c>
      <c r="H1548" t="s">
        <v>141</v>
      </c>
      <c r="I1548" t="s">
        <v>3353</v>
      </c>
      <c r="J1548" t="s">
        <v>3356</v>
      </c>
      <c r="K1548" t="s">
        <v>3357</v>
      </c>
      <c r="L1548">
        <v>124</v>
      </c>
      <c r="M1548" s="1">
        <v>5</v>
      </c>
      <c r="N1548" s="1">
        <v>623.85</v>
      </c>
      <c r="O1548" s="1">
        <v>4561.88</v>
      </c>
      <c r="P1548" s="1">
        <v>41.82</v>
      </c>
      <c r="Q1548" s="1">
        <v>36.79</v>
      </c>
      <c r="R1548" t="s">
        <v>28</v>
      </c>
      <c r="S1548" t="s">
        <v>28</v>
      </c>
      <c r="T1548" s="2">
        <v>44315</v>
      </c>
    </row>
    <row r="1549" spans="1:20" x14ac:dyDescent="0.35">
      <c r="A1549">
        <v>321248</v>
      </c>
      <c r="B1549" t="s">
        <v>20</v>
      </c>
      <c r="C1549" t="s">
        <v>3352</v>
      </c>
      <c r="D1549" t="s">
        <v>3352</v>
      </c>
      <c r="E1549" t="s">
        <v>139</v>
      </c>
      <c r="F1549">
        <v>8777060510</v>
      </c>
      <c r="G1549" t="s">
        <v>1775</v>
      </c>
      <c r="H1549" t="s">
        <v>141</v>
      </c>
      <c r="I1549" t="s">
        <v>3353</v>
      </c>
      <c r="J1549" t="s">
        <v>3358</v>
      </c>
      <c r="K1549" t="s">
        <v>3359</v>
      </c>
      <c r="L1549">
        <v>100</v>
      </c>
      <c r="M1549" s="1">
        <v>5</v>
      </c>
      <c r="N1549" s="1">
        <v>503.1</v>
      </c>
      <c r="O1549" s="1">
        <v>3550.25</v>
      </c>
      <c r="P1549" s="1">
        <v>40.53</v>
      </c>
      <c r="Q1549" s="1">
        <v>35.5</v>
      </c>
      <c r="R1549" t="s">
        <v>28</v>
      </c>
      <c r="S1549" t="s">
        <v>28</v>
      </c>
      <c r="T1549" s="2">
        <v>44315</v>
      </c>
    </row>
    <row r="1550" spans="1:20" x14ac:dyDescent="0.35">
      <c r="A1550">
        <v>321248</v>
      </c>
      <c r="B1550" t="s">
        <v>20</v>
      </c>
      <c r="C1550" t="s">
        <v>3352</v>
      </c>
      <c r="D1550" t="s">
        <v>3352</v>
      </c>
      <c r="E1550" t="s">
        <v>139</v>
      </c>
      <c r="F1550">
        <v>8777060510</v>
      </c>
      <c r="G1550" t="s">
        <v>1775</v>
      </c>
      <c r="H1550" t="s">
        <v>141</v>
      </c>
      <c r="I1550" t="s">
        <v>3353</v>
      </c>
      <c r="J1550" t="s">
        <v>3360</v>
      </c>
      <c r="K1550" t="s">
        <v>3361</v>
      </c>
      <c r="L1550">
        <v>206</v>
      </c>
      <c r="M1550" s="1">
        <v>14.55</v>
      </c>
      <c r="N1550" s="1">
        <v>2998.94</v>
      </c>
      <c r="O1550" s="1">
        <v>422.41</v>
      </c>
      <c r="P1550" s="1">
        <v>16.61</v>
      </c>
      <c r="Q1550" s="1">
        <v>2.0499999999999998</v>
      </c>
      <c r="R1550" t="s">
        <v>28</v>
      </c>
      <c r="S1550" t="s">
        <v>28</v>
      </c>
      <c r="T1550" s="2">
        <v>44315</v>
      </c>
    </row>
    <row r="1551" spans="1:20" x14ac:dyDescent="0.35">
      <c r="A1551">
        <v>321248</v>
      </c>
      <c r="B1551" t="s">
        <v>20</v>
      </c>
      <c r="C1551" t="s">
        <v>3352</v>
      </c>
      <c r="D1551" t="s">
        <v>3352</v>
      </c>
      <c r="E1551" t="s">
        <v>139</v>
      </c>
      <c r="F1551">
        <v>8777060510</v>
      </c>
      <c r="G1551" t="s">
        <v>1775</v>
      </c>
      <c r="H1551" t="s">
        <v>141</v>
      </c>
      <c r="I1551" t="s">
        <v>3353</v>
      </c>
      <c r="J1551" t="s">
        <v>3362</v>
      </c>
      <c r="K1551" t="s">
        <v>3363</v>
      </c>
      <c r="L1551">
        <v>6</v>
      </c>
      <c r="M1551" s="1">
        <v>6.5</v>
      </c>
      <c r="N1551" s="1">
        <v>39.33</v>
      </c>
      <c r="O1551" s="1">
        <v>77.95</v>
      </c>
      <c r="P1551" s="1">
        <v>19.55</v>
      </c>
      <c r="Q1551" s="1">
        <v>12.99</v>
      </c>
      <c r="R1551" t="s">
        <v>28</v>
      </c>
      <c r="S1551" t="s">
        <v>28</v>
      </c>
      <c r="T1551" s="2">
        <v>44315</v>
      </c>
    </row>
    <row r="1552" spans="1:20" x14ac:dyDescent="0.35">
      <c r="A1552">
        <v>321248</v>
      </c>
      <c r="B1552" t="s">
        <v>20</v>
      </c>
      <c r="C1552" t="s">
        <v>3352</v>
      </c>
      <c r="D1552" t="s">
        <v>3352</v>
      </c>
      <c r="E1552" t="s">
        <v>139</v>
      </c>
      <c r="F1552">
        <v>8777060510</v>
      </c>
      <c r="G1552" t="s">
        <v>1775</v>
      </c>
      <c r="H1552" t="s">
        <v>141</v>
      </c>
      <c r="I1552" t="s">
        <v>3353</v>
      </c>
      <c r="J1552" t="s">
        <v>3364</v>
      </c>
      <c r="K1552" t="s">
        <v>3365</v>
      </c>
      <c r="L1552">
        <v>100</v>
      </c>
      <c r="M1552" s="1">
        <v>14.75</v>
      </c>
      <c r="N1552" s="1">
        <v>1480.28</v>
      </c>
      <c r="O1552" s="1">
        <v>381.7</v>
      </c>
      <c r="P1552" s="1">
        <v>18.62</v>
      </c>
      <c r="Q1552" s="1">
        <v>3.82</v>
      </c>
      <c r="R1552" t="s">
        <v>28</v>
      </c>
      <c r="S1552" t="s">
        <v>28</v>
      </c>
      <c r="T1552" s="2">
        <v>44315</v>
      </c>
    </row>
    <row r="1553" spans="1:20" x14ac:dyDescent="0.35">
      <c r="A1553">
        <v>321248</v>
      </c>
      <c r="B1553" t="s">
        <v>20</v>
      </c>
      <c r="C1553" t="s">
        <v>3352</v>
      </c>
      <c r="D1553" t="s">
        <v>3352</v>
      </c>
      <c r="E1553" t="s">
        <v>139</v>
      </c>
      <c r="F1553">
        <v>8777060510</v>
      </c>
      <c r="G1553" t="s">
        <v>1775</v>
      </c>
      <c r="H1553" t="s">
        <v>141</v>
      </c>
      <c r="I1553" t="s">
        <v>3353</v>
      </c>
      <c r="J1553" t="s">
        <v>3366</v>
      </c>
      <c r="K1553" t="s">
        <v>3367</v>
      </c>
      <c r="L1553">
        <v>87</v>
      </c>
      <c r="M1553" s="1">
        <v>5</v>
      </c>
      <c r="N1553" s="1">
        <v>438.7</v>
      </c>
      <c r="O1553" s="1">
        <v>3038.63</v>
      </c>
      <c r="P1553" s="1">
        <v>39.97</v>
      </c>
      <c r="Q1553" s="1">
        <v>34.93</v>
      </c>
      <c r="R1553" t="s">
        <v>28</v>
      </c>
      <c r="S1553" t="s">
        <v>28</v>
      </c>
      <c r="T1553" s="2">
        <v>44315</v>
      </c>
    </row>
    <row r="1554" spans="1:20" x14ac:dyDescent="0.35">
      <c r="A1554">
        <v>321248</v>
      </c>
      <c r="B1554" t="s">
        <v>20</v>
      </c>
      <c r="C1554" t="s">
        <v>3352</v>
      </c>
      <c r="D1554" t="s">
        <v>3352</v>
      </c>
      <c r="E1554" t="s">
        <v>139</v>
      </c>
      <c r="F1554">
        <v>8777060510</v>
      </c>
      <c r="G1554" t="s">
        <v>1775</v>
      </c>
      <c r="H1554" t="s">
        <v>141</v>
      </c>
      <c r="I1554" t="s">
        <v>3353</v>
      </c>
      <c r="J1554" t="s">
        <v>3368</v>
      </c>
      <c r="K1554" t="s">
        <v>3369</v>
      </c>
      <c r="L1554">
        <v>189</v>
      </c>
      <c r="M1554" s="1">
        <v>14.07</v>
      </c>
      <c r="N1554" s="1">
        <v>2659.31</v>
      </c>
      <c r="O1554" s="1">
        <v>682.94</v>
      </c>
      <c r="P1554" s="1">
        <v>17.68</v>
      </c>
      <c r="Q1554" s="1">
        <v>3.61</v>
      </c>
      <c r="R1554" t="s">
        <v>28</v>
      </c>
      <c r="S1554" t="s">
        <v>28</v>
      </c>
      <c r="T1554" s="2">
        <v>44315</v>
      </c>
    </row>
    <row r="1555" spans="1:20" x14ac:dyDescent="0.35">
      <c r="A1555">
        <v>321248</v>
      </c>
      <c r="B1555" t="s">
        <v>20</v>
      </c>
      <c r="C1555" t="s">
        <v>3352</v>
      </c>
      <c r="D1555" t="s">
        <v>3352</v>
      </c>
      <c r="E1555" t="s">
        <v>139</v>
      </c>
      <c r="F1555">
        <v>8777060510</v>
      </c>
      <c r="G1555" t="s">
        <v>1775</v>
      </c>
      <c r="H1555" t="s">
        <v>141</v>
      </c>
      <c r="I1555" t="s">
        <v>3353</v>
      </c>
      <c r="J1555" t="s">
        <v>3370</v>
      </c>
      <c r="K1555" t="s">
        <v>3371</v>
      </c>
      <c r="L1555">
        <v>168</v>
      </c>
      <c r="M1555" s="1">
        <v>14.18</v>
      </c>
      <c r="N1555" s="1">
        <v>2384.19</v>
      </c>
      <c r="O1555" s="1">
        <v>447.71</v>
      </c>
      <c r="P1555" s="1">
        <v>16.86</v>
      </c>
      <c r="Q1555" s="1">
        <v>2.66</v>
      </c>
      <c r="R1555" t="s">
        <v>28</v>
      </c>
      <c r="S1555" t="s">
        <v>28</v>
      </c>
      <c r="T1555" s="2">
        <v>44315</v>
      </c>
    </row>
    <row r="1556" spans="1:20" x14ac:dyDescent="0.35">
      <c r="A1556">
        <v>321248</v>
      </c>
      <c r="B1556" t="s">
        <v>20</v>
      </c>
      <c r="C1556" t="s">
        <v>3352</v>
      </c>
      <c r="D1556" t="s">
        <v>3352</v>
      </c>
      <c r="E1556" t="s">
        <v>139</v>
      </c>
      <c r="F1556">
        <v>8777060510</v>
      </c>
      <c r="G1556" t="s">
        <v>1775</v>
      </c>
      <c r="H1556" t="s">
        <v>141</v>
      </c>
      <c r="I1556" t="s">
        <v>3353</v>
      </c>
      <c r="J1556" t="s">
        <v>3372</v>
      </c>
      <c r="K1556" t="s">
        <v>3373</v>
      </c>
      <c r="L1556">
        <v>247</v>
      </c>
      <c r="M1556" s="1">
        <v>14.8</v>
      </c>
      <c r="N1556" s="1">
        <v>3664.99</v>
      </c>
      <c r="O1556" s="1">
        <v>907.79</v>
      </c>
      <c r="P1556" s="1">
        <v>18.510000000000002</v>
      </c>
      <c r="Q1556" s="1">
        <v>3.68</v>
      </c>
      <c r="R1556" t="s">
        <v>28</v>
      </c>
      <c r="S1556" t="s">
        <v>28</v>
      </c>
      <c r="T1556" s="2">
        <v>44315</v>
      </c>
    </row>
    <row r="1557" spans="1:20" x14ac:dyDescent="0.35">
      <c r="A1557">
        <v>321248</v>
      </c>
      <c r="B1557" t="s">
        <v>20</v>
      </c>
      <c r="C1557" t="s">
        <v>3352</v>
      </c>
      <c r="D1557" t="s">
        <v>3352</v>
      </c>
      <c r="E1557" t="s">
        <v>139</v>
      </c>
      <c r="F1557">
        <v>8777060510</v>
      </c>
      <c r="G1557" t="s">
        <v>1775</v>
      </c>
      <c r="H1557" t="s">
        <v>141</v>
      </c>
      <c r="I1557" t="s">
        <v>3353</v>
      </c>
      <c r="J1557" t="s">
        <v>3374</v>
      </c>
      <c r="K1557" t="s">
        <v>3375</v>
      </c>
      <c r="L1557">
        <v>242</v>
      </c>
      <c r="M1557" s="1">
        <v>14.68</v>
      </c>
      <c r="N1557" s="1">
        <v>3554.33</v>
      </c>
      <c r="O1557" s="1">
        <v>738.81</v>
      </c>
      <c r="P1557" s="1">
        <v>17.739999999999998</v>
      </c>
      <c r="Q1557" s="1">
        <v>3.05</v>
      </c>
      <c r="R1557" t="s">
        <v>28</v>
      </c>
      <c r="S1557" t="s">
        <v>28</v>
      </c>
      <c r="T1557" s="2">
        <v>44315</v>
      </c>
    </row>
    <row r="1558" spans="1:20" x14ac:dyDescent="0.35">
      <c r="A1558">
        <v>321248</v>
      </c>
      <c r="B1558" t="s">
        <v>20</v>
      </c>
      <c r="C1558" t="s">
        <v>3352</v>
      </c>
      <c r="D1558" t="s">
        <v>3352</v>
      </c>
      <c r="E1558" t="s">
        <v>139</v>
      </c>
      <c r="F1558">
        <v>8777060510</v>
      </c>
      <c r="G1558" t="s">
        <v>1775</v>
      </c>
      <c r="H1558" t="s">
        <v>141</v>
      </c>
      <c r="I1558" t="s">
        <v>3353</v>
      </c>
      <c r="J1558" t="s">
        <v>3376</v>
      </c>
      <c r="K1558" t="s">
        <v>3377</v>
      </c>
      <c r="L1558">
        <v>84</v>
      </c>
      <c r="M1558" s="1">
        <v>6.38</v>
      </c>
      <c r="N1558" s="1">
        <v>538.16999999999996</v>
      </c>
      <c r="O1558" s="1">
        <v>1661.76</v>
      </c>
      <c r="P1558" s="1">
        <v>26.19</v>
      </c>
      <c r="Q1558" s="1">
        <v>19.78</v>
      </c>
      <c r="R1558" t="s">
        <v>28</v>
      </c>
      <c r="S1558" t="s">
        <v>28</v>
      </c>
      <c r="T1558" s="2">
        <v>44315</v>
      </c>
    </row>
    <row r="1559" spans="1:20" x14ac:dyDescent="0.35">
      <c r="A1559">
        <v>321248</v>
      </c>
      <c r="B1559" t="s">
        <v>20</v>
      </c>
      <c r="C1559" t="s">
        <v>3352</v>
      </c>
      <c r="D1559" t="s">
        <v>3352</v>
      </c>
      <c r="E1559" t="s">
        <v>139</v>
      </c>
      <c r="F1559">
        <v>8777060510</v>
      </c>
      <c r="G1559" t="s">
        <v>1775</v>
      </c>
      <c r="H1559" t="s">
        <v>141</v>
      </c>
      <c r="I1559" t="s">
        <v>3353</v>
      </c>
      <c r="J1559" t="s">
        <v>3378</v>
      </c>
      <c r="K1559" t="s">
        <v>3379</v>
      </c>
      <c r="L1559">
        <v>130</v>
      </c>
      <c r="M1559" s="1">
        <v>14.45</v>
      </c>
      <c r="N1559" s="1">
        <v>1885.82</v>
      </c>
      <c r="O1559" s="1">
        <v>315.31</v>
      </c>
      <c r="P1559" s="1">
        <v>16.93</v>
      </c>
      <c r="Q1559" s="1">
        <v>2.4300000000000002</v>
      </c>
      <c r="R1559" t="s">
        <v>28</v>
      </c>
      <c r="S1559" t="s">
        <v>28</v>
      </c>
      <c r="T1559" s="2">
        <v>44315</v>
      </c>
    </row>
    <row r="1560" spans="1:20" x14ac:dyDescent="0.35">
      <c r="A1560">
        <v>321248</v>
      </c>
      <c r="B1560" t="s">
        <v>20</v>
      </c>
      <c r="C1560" t="s">
        <v>3352</v>
      </c>
      <c r="D1560" t="s">
        <v>3352</v>
      </c>
      <c r="E1560" t="s">
        <v>139</v>
      </c>
      <c r="F1560">
        <v>8777060510</v>
      </c>
      <c r="G1560" t="s">
        <v>1775</v>
      </c>
      <c r="H1560" t="s">
        <v>141</v>
      </c>
      <c r="I1560" t="s">
        <v>3353</v>
      </c>
      <c r="J1560" t="s">
        <v>3380</v>
      </c>
      <c r="K1560" t="s">
        <v>3381</v>
      </c>
      <c r="L1560">
        <v>159</v>
      </c>
      <c r="M1560" s="1">
        <v>5</v>
      </c>
      <c r="N1560" s="1">
        <v>797.6</v>
      </c>
      <c r="O1560" s="1">
        <v>7120.01</v>
      </c>
      <c r="P1560" s="1">
        <v>49.8</v>
      </c>
      <c r="Q1560" s="1">
        <v>44.78</v>
      </c>
      <c r="R1560" t="s">
        <v>28</v>
      </c>
      <c r="S1560" t="s">
        <v>28</v>
      </c>
      <c r="T1560" s="2">
        <v>44315</v>
      </c>
    </row>
    <row r="1561" spans="1:20" x14ac:dyDescent="0.35">
      <c r="A1561">
        <v>321248</v>
      </c>
      <c r="B1561" t="s">
        <v>20</v>
      </c>
      <c r="C1561" t="s">
        <v>3352</v>
      </c>
      <c r="D1561" t="s">
        <v>3352</v>
      </c>
      <c r="E1561" t="s">
        <v>139</v>
      </c>
      <c r="F1561">
        <v>8777060510</v>
      </c>
      <c r="G1561" t="s">
        <v>1775</v>
      </c>
      <c r="H1561" t="s">
        <v>141</v>
      </c>
      <c r="I1561" t="s">
        <v>3353</v>
      </c>
      <c r="J1561" t="s">
        <v>3382</v>
      </c>
      <c r="K1561" t="s">
        <v>3383</v>
      </c>
      <c r="L1561">
        <v>86</v>
      </c>
      <c r="M1561" s="1">
        <v>13.8</v>
      </c>
      <c r="N1561" s="1">
        <v>1197.75</v>
      </c>
      <c r="O1561" s="1">
        <v>182.87</v>
      </c>
      <c r="P1561" s="1">
        <v>16.05</v>
      </c>
      <c r="Q1561" s="1">
        <v>2.13</v>
      </c>
      <c r="R1561" t="s">
        <v>28</v>
      </c>
      <c r="S1561" t="s">
        <v>28</v>
      </c>
      <c r="T1561" s="2">
        <v>44315</v>
      </c>
    </row>
    <row r="1562" spans="1:20" x14ac:dyDescent="0.35">
      <c r="A1562">
        <v>321248</v>
      </c>
      <c r="B1562" t="s">
        <v>20</v>
      </c>
      <c r="C1562" t="s">
        <v>3352</v>
      </c>
      <c r="D1562" t="s">
        <v>3352</v>
      </c>
      <c r="E1562" t="s">
        <v>139</v>
      </c>
      <c r="F1562">
        <v>8777060510</v>
      </c>
      <c r="G1562" t="s">
        <v>1775</v>
      </c>
      <c r="H1562" t="s">
        <v>141</v>
      </c>
      <c r="I1562" t="s">
        <v>3353</v>
      </c>
      <c r="J1562" t="s">
        <v>3384</v>
      </c>
      <c r="K1562" t="s">
        <v>3385</v>
      </c>
      <c r="L1562">
        <v>44</v>
      </c>
      <c r="M1562" s="1">
        <v>14.5</v>
      </c>
      <c r="N1562" s="1">
        <v>640.57000000000005</v>
      </c>
      <c r="O1562" s="1">
        <v>104.78</v>
      </c>
      <c r="P1562" s="1">
        <v>16.940000000000001</v>
      </c>
      <c r="Q1562" s="1">
        <v>2.38</v>
      </c>
      <c r="R1562" t="s">
        <v>28</v>
      </c>
      <c r="S1562" t="s">
        <v>28</v>
      </c>
      <c r="T1562" s="2">
        <v>44315</v>
      </c>
    </row>
    <row r="1563" spans="1:20" x14ac:dyDescent="0.35">
      <c r="A1563">
        <v>321248</v>
      </c>
      <c r="B1563" t="s">
        <v>20</v>
      </c>
      <c r="C1563" t="s">
        <v>3352</v>
      </c>
      <c r="D1563" t="s">
        <v>3352</v>
      </c>
      <c r="E1563" t="s">
        <v>139</v>
      </c>
      <c r="F1563">
        <v>8777060510</v>
      </c>
      <c r="G1563" t="s">
        <v>1775</v>
      </c>
      <c r="H1563" t="s">
        <v>141</v>
      </c>
      <c r="I1563" t="s">
        <v>3353</v>
      </c>
      <c r="J1563" t="s">
        <v>3386</v>
      </c>
      <c r="K1563" t="s">
        <v>3387</v>
      </c>
      <c r="L1563">
        <v>98</v>
      </c>
      <c r="M1563" s="1">
        <v>13.92</v>
      </c>
      <c r="N1563" s="1">
        <v>1369.91</v>
      </c>
      <c r="O1563" s="1">
        <v>408.79</v>
      </c>
      <c r="P1563" s="1">
        <v>18.149999999999999</v>
      </c>
      <c r="Q1563" s="1">
        <v>4.17</v>
      </c>
      <c r="R1563" t="s">
        <v>28</v>
      </c>
      <c r="S1563" t="s">
        <v>28</v>
      </c>
      <c r="T1563" s="2">
        <v>44315</v>
      </c>
    </row>
    <row r="1564" spans="1:20" x14ac:dyDescent="0.35">
      <c r="A1564">
        <v>321248</v>
      </c>
      <c r="B1564" t="s">
        <v>20</v>
      </c>
      <c r="C1564" t="s">
        <v>3352</v>
      </c>
      <c r="D1564" t="s">
        <v>3352</v>
      </c>
      <c r="E1564" t="s">
        <v>139</v>
      </c>
      <c r="F1564">
        <v>8777060510</v>
      </c>
      <c r="G1564" t="s">
        <v>1775</v>
      </c>
      <c r="H1564" t="s">
        <v>141</v>
      </c>
      <c r="I1564" t="s">
        <v>3353</v>
      </c>
      <c r="J1564" t="s">
        <v>3388</v>
      </c>
      <c r="K1564" t="s">
        <v>3389</v>
      </c>
      <c r="L1564">
        <v>181</v>
      </c>
      <c r="M1564" s="1">
        <v>5</v>
      </c>
      <c r="N1564" s="1">
        <v>908.1</v>
      </c>
      <c r="O1564" s="1">
        <v>7618.07</v>
      </c>
      <c r="P1564" s="1">
        <v>47.11</v>
      </c>
      <c r="Q1564" s="1">
        <v>42.09</v>
      </c>
      <c r="R1564" t="s">
        <v>28</v>
      </c>
      <c r="S1564" t="s">
        <v>28</v>
      </c>
      <c r="T1564" s="2">
        <v>44315</v>
      </c>
    </row>
    <row r="1565" spans="1:20" x14ac:dyDescent="0.35">
      <c r="A1565">
        <v>321248</v>
      </c>
      <c r="B1565" t="s">
        <v>20</v>
      </c>
      <c r="C1565" t="s">
        <v>3352</v>
      </c>
      <c r="D1565" t="s">
        <v>3352</v>
      </c>
      <c r="E1565" t="s">
        <v>139</v>
      </c>
      <c r="F1565">
        <v>8777060510</v>
      </c>
      <c r="G1565" t="s">
        <v>1775</v>
      </c>
      <c r="H1565" t="s">
        <v>141</v>
      </c>
      <c r="I1565" t="s">
        <v>3353</v>
      </c>
      <c r="J1565" t="s">
        <v>3390</v>
      </c>
      <c r="K1565" t="s">
        <v>3391</v>
      </c>
      <c r="L1565">
        <v>89</v>
      </c>
      <c r="M1565" s="1">
        <v>6.5</v>
      </c>
      <c r="N1565" s="1">
        <v>579.24</v>
      </c>
      <c r="O1565" s="1">
        <v>2100.69</v>
      </c>
      <c r="P1565" s="1">
        <v>30.11</v>
      </c>
      <c r="Q1565" s="1">
        <v>23.6</v>
      </c>
      <c r="R1565" t="s">
        <v>28</v>
      </c>
      <c r="S1565" t="s">
        <v>28</v>
      </c>
      <c r="T1565" s="2">
        <v>44315</v>
      </c>
    </row>
    <row r="1566" spans="1:20" x14ac:dyDescent="0.35">
      <c r="A1566">
        <v>321410</v>
      </c>
      <c r="B1566" t="s">
        <v>20</v>
      </c>
      <c r="C1566" t="s">
        <v>3392</v>
      </c>
      <c r="D1566" t="s">
        <v>3392</v>
      </c>
      <c r="E1566" t="s">
        <v>42</v>
      </c>
      <c r="F1566">
        <v>3012191759</v>
      </c>
      <c r="G1566" t="s">
        <v>3393</v>
      </c>
      <c r="H1566" t="s">
        <v>3394</v>
      </c>
      <c r="I1566" t="s">
        <v>3394</v>
      </c>
      <c r="J1566" t="s">
        <v>3395</v>
      </c>
      <c r="K1566" t="s">
        <v>3396</v>
      </c>
      <c r="L1566">
        <v>152</v>
      </c>
      <c r="M1566" s="1">
        <v>5</v>
      </c>
      <c r="N1566" s="1">
        <v>760.95</v>
      </c>
      <c r="O1566" s="1">
        <v>1740.52</v>
      </c>
      <c r="P1566" s="1">
        <v>16.46</v>
      </c>
      <c r="Q1566" s="1">
        <v>11.45</v>
      </c>
      <c r="R1566" t="s">
        <v>28</v>
      </c>
      <c r="S1566" t="s">
        <v>28</v>
      </c>
      <c r="T1566" s="2">
        <v>44310</v>
      </c>
    </row>
    <row r="1567" spans="1:20" x14ac:dyDescent="0.35">
      <c r="A1567">
        <v>321410</v>
      </c>
      <c r="B1567" t="s">
        <v>20</v>
      </c>
      <c r="C1567" t="s">
        <v>3392</v>
      </c>
      <c r="D1567" t="s">
        <v>3392</v>
      </c>
      <c r="E1567" t="s">
        <v>42</v>
      </c>
      <c r="F1567">
        <v>3012191759</v>
      </c>
      <c r="G1567" t="s">
        <v>3393</v>
      </c>
      <c r="H1567" t="s">
        <v>3394</v>
      </c>
      <c r="I1567" t="s">
        <v>3394</v>
      </c>
      <c r="J1567" t="s">
        <v>3397</v>
      </c>
      <c r="K1567" t="s">
        <v>3398</v>
      </c>
      <c r="L1567">
        <v>435</v>
      </c>
      <c r="M1567" s="1">
        <v>9.49</v>
      </c>
      <c r="N1567" s="1">
        <v>4129.21</v>
      </c>
      <c r="O1567" s="1">
        <v>6620.79</v>
      </c>
      <c r="P1567" s="1">
        <v>24.71</v>
      </c>
      <c r="Q1567" s="1">
        <v>15.22</v>
      </c>
      <c r="R1567" t="s">
        <v>28</v>
      </c>
      <c r="S1567" t="s">
        <v>28</v>
      </c>
      <c r="T1567" s="2">
        <v>44310</v>
      </c>
    </row>
    <row r="1568" spans="1:20" x14ac:dyDescent="0.35">
      <c r="A1568">
        <v>322605</v>
      </c>
      <c r="B1568" t="s">
        <v>20</v>
      </c>
      <c r="C1568" t="s">
        <v>3399</v>
      </c>
      <c r="D1568" t="s">
        <v>3399</v>
      </c>
      <c r="E1568" t="s">
        <v>395</v>
      </c>
      <c r="F1568">
        <v>7704467289</v>
      </c>
      <c r="G1568" t="s">
        <v>3400</v>
      </c>
      <c r="H1568" t="s">
        <v>397</v>
      </c>
      <c r="I1568" t="s">
        <v>3401</v>
      </c>
      <c r="J1568" t="s">
        <v>3402</v>
      </c>
      <c r="K1568" t="s">
        <v>3403</v>
      </c>
      <c r="L1568">
        <v>8</v>
      </c>
      <c r="M1568" s="1">
        <v>8</v>
      </c>
      <c r="N1568" s="1">
        <v>64</v>
      </c>
      <c r="O1568" s="1">
        <v>129.75</v>
      </c>
      <c r="P1568" s="1">
        <v>24.22</v>
      </c>
      <c r="Q1568" s="1">
        <v>16.22</v>
      </c>
      <c r="R1568" t="s">
        <v>28</v>
      </c>
      <c r="S1568" t="s">
        <v>28</v>
      </c>
      <c r="T1568" s="2">
        <v>44314</v>
      </c>
    </row>
    <row r="1569" spans="1:20" x14ac:dyDescent="0.35">
      <c r="A1569">
        <v>322605</v>
      </c>
      <c r="B1569" t="s">
        <v>20</v>
      </c>
      <c r="C1569" t="s">
        <v>3399</v>
      </c>
      <c r="D1569" t="s">
        <v>3399</v>
      </c>
      <c r="E1569" t="s">
        <v>395</v>
      </c>
      <c r="F1569">
        <v>7704467289</v>
      </c>
      <c r="G1569" t="s">
        <v>3400</v>
      </c>
      <c r="H1569" t="s">
        <v>397</v>
      </c>
      <c r="I1569" t="s">
        <v>3401</v>
      </c>
      <c r="J1569" t="s">
        <v>3402</v>
      </c>
      <c r="K1569" t="s">
        <v>3403</v>
      </c>
      <c r="L1569">
        <v>88</v>
      </c>
      <c r="M1569" s="1">
        <v>5</v>
      </c>
      <c r="N1569" s="1">
        <v>440</v>
      </c>
      <c r="O1569" s="1">
        <v>1427.22</v>
      </c>
      <c r="P1569" s="1">
        <v>21.22</v>
      </c>
      <c r="Q1569" s="1">
        <v>16.22</v>
      </c>
      <c r="R1569" t="s">
        <v>28</v>
      </c>
      <c r="S1569" t="s">
        <v>28</v>
      </c>
      <c r="T1569" s="2">
        <v>44314</v>
      </c>
    </row>
    <row r="1570" spans="1:20" x14ac:dyDescent="0.35">
      <c r="A1570">
        <v>322605</v>
      </c>
      <c r="B1570" t="s">
        <v>20</v>
      </c>
      <c r="C1570" t="s">
        <v>3399</v>
      </c>
      <c r="D1570" t="s">
        <v>3399</v>
      </c>
      <c r="E1570" t="s">
        <v>395</v>
      </c>
      <c r="F1570">
        <v>7704467289</v>
      </c>
      <c r="G1570" t="s">
        <v>3400</v>
      </c>
      <c r="H1570" t="s">
        <v>397</v>
      </c>
      <c r="I1570" t="s">
        <v>3401</v>
      </c>
      <c r="J1570" t="s">
        <v>3404</v>
      </c>
      <c r="K1570" t="s">
        <v>3405</v>
      </c>
      <c r="L1570">
        <v>332</v>
      </c>
      <c r="M1570" s="1">
        <v>15</v>
      </c>
      <c r="N1570" s="1">
        <v>4986.8500000000004</v>
      </c>
      <c r="O1570" s="1">
        <v>3331.65</v>
      </c>
      <c r="P1570" s="1">
        <v>25.06</v>
      </c>
      <c r="Q1570" s="1">
        <v>10.039999999999999</v>
      </c>
      <c r="R1570" t="s">
        <v>28</v>
      </c>
      <c r="S1570" t="s">
        <v>28</v>
      </c>
      <c r="T1570" s="2">
        <v>44314</v>
      </c>
    </row>
    <row r="1571" spans="1:20" x14ac:dyDescent="0.35">
      <c r="A1571">
        <v>322605</v>
      </c>
      <c r="B1571" t="s">
        <v>20</v>
      </c>
      <c r="C1571" t="s">
        <v>3399</v>
      </c>
      <c r="D1571" t="s">
        <v>3399</v>
      </c>
      <c r="E1571" t="s">
        <v>395</v>
      </c>
      <c r="F1571">
        <v>7704467289</v>
      </c>
      <c r="G1571" t="s">
        <v>3400</v>
      </c>
      <c r="H1571" t="s">
        <v>397</v>
      </c>
      <c r="I1571" t="s">
        <v>3401</v>
      </c>
      <c r="J1571" t="s">
        <v>3406</v>
      </c>
      <c r="K1571" t="s">
        <v>3407</v>
      </c>
      <c r="L1571">
        <v>6</v>
      </c>
      <c r="M1571" s="1">
        <v>5</v>
      </c>
      <c r="N1571" s="1">
        <v>30</v>
      </c>
      <c r="O1571" s="1">
        <v>68.2</v>
      </c>
      <c r="P1571" s="1">
        <v>16.37</v>
      </c>
      <c r="Q1571" s="1">
        <v>11.37</v>
      </c>
      <c r="R1571" t="s">
        <v>28</v>
      </c>
      <c r="S1571" t="s">
        <v>28</v>
      </c>
      <c r="T1571" s="2">
        <v>44314</v>
      </c>
    </row>
    <row r="1572" spans="1:20" x14ac:dyDescent="0.35">
      <c r="A1572">
        <v>322605</v>
      </c>
      <c r="B1572" t="s">
        <v>20</v>
      </c>
      <c r="C1572" t="s">
        <v>3399</v>
      </c>
      <c r="D1572" t="s">
        <v>3399</v>
      </c>
      <c r="E1572" t="s">
        <v>395</v>
      </c>
      <c r="F1572">
        <v>7704467289</v>
      </c>
      <c r="G1572" t="s">
        <v>3400</v>
      </c>
      <c r="H1572" t="s">
        <v>397</v>
      </c>
      <c r="I1572" t="s">
        <v>3401</v>
      </c>
      <c r="J1572" t="s">
        <v>3408</v>
      </c>
      <c r="K1572" t="s">
        <v>3409</v>
      </c>
      <c r="L1572">
        <v>127</v>
      </c>
      <c r="M1572" s="1">
        <v>5</v>
      </c>
      <c r="N1572" s="1">
        <v>636.80999999999995</v>
      </c>
      <c r="O1572" s="1">
        <v>3234.23</v>
      </c>
      <c r="P1572" s="1">
        <v>30.48</v>
      </c>
      <c r="Q1572" s="1">
        <v>25.47</v>
      </c>
      <c r="R1572" t="s">
        <v>28</v>
      </c>
      <c r="S1572" t="s">
        <v>28</v>
      </c>
      <c r="T1572" s="2">
        <v>44314</v>
      </c>
    </row>
    <row r="1573" spans="1:20" x14ac:dyDescent="0.35">
      <c r="A1573">
        <v>322933</v>
      </c>
      <c r="B1573" t="s">
        <v>20</v>
      </c>
      <c r="C1573" t="s">
        <v>3410</v>
      </c>
      <c r="D1573" t="s">
        <v>3410</v>
      </c>
      <c r="E1573" t="s">
        <v>139</v>
      </c>
      <c r="F1573">
        <v>8777060510</v>
      </c>
      <c r="G1573" t="s">
        <v>3411</v>
      </c>
      <c r="H1573" t="s">
        <v>141</v>
      </c>
      <c r="I1573" t="s">
        <v>3412</v>
      </c>
      <c r="J1573" t="s">
        <v>3413</v>
      </c>
      <c r="K1573" t="s">
        <v>3414</v>
      </c>
      <c r="L1573">
        <v>10</v>
      </c>
      <c r="M1573" s="1">
        <v>5</v>
      </c>
      <c r="N1573" s="1">
        <v>51.45</v>
      </c>
      <c r="O1573" s="1">
        <v>1341.1</v>
      </c>
      <c r="P1573" s="1">
        <v>139.26</v>
      </c>
      <c r="Q1573" s="1">
        <v>134.11000000000001</v>
      </c>
      <c r="R1573" t="s">
        <v>28</v>
      </c>
      <c r="S1573" t="s">
        <v>28</v>
      </c>
      <c r="T1573" s="2">
        <v>44309</v>
      </c>
    </row>
    <row r="1574" spans="1:20" x14ac:dyDescent="0.35">
      <c r="A1574">
        <v>322933</v>
      </c>
      <c r="B1574" t="s">
        <v>20</v>
      </c>
      <c r="C1574" t="s">
        <v>3410</v>
      </c>
      <c r="D1574" t="s">
        <v>3410</v>
      </c>
      <c r="E1574" t="s">
        <v>139</v>
      </c>
      <c r="F1574">
        <v>8777060510</v>
      </c>
      <c r="G1574" t="s">
        <v>3411</v>
      </c>
      <c r="H1574" t="s">
        <v>141</v>
      </c>
      <c r="I1574" t="s">
        <v>3412</v>
      </c>
      <c r="J1574" t="s">
        <v>3413</v>
      </c>
      <c r="K1574" t="s">
        <v>3414</v>
      </c>
      <c r="L1574">
        <v>99</v>
      </c>
      <c r="M1574" s="1">
        <v>15</v>
      </c>
      <c r="N1574" s="1">
        <v>1482</v>
      </c>
      <c r="O1574" s="1">
        <v>1341.1</v>
      </c>
      <c r="P1574" s="1">
        <v>28.52</v>
      </c>
      <c r="Q1574" s="1">
        <v>13.55</v>
      </c>
      <c r="R1574" t="s">
        <v>28</v>
      </c>
      <c r="S1574" t="s">
        <v>28</v>
      </c>
      <c r="T1574" s="2">
        <v>44309</v>
      </c>
    </row>
    <row r="1575" spans="1:20" x14ac:dyDescent="0.35">
      <c r="A1575">
        <v>322933</v>
      </c>
      <c r="B1575" t="s">
        <v>20</v>
      </c>
      <c r="C1575" t="s">
        <v>3410</v>
      </c>
      <c r="D1575" t="s">
        <v>3410</v>
      </c>
      <c r="E1575" t="s">
        <v>139</v>
      </c>
      <c r="F1575">
        <v>8777060510</v>
      </c>
      <c r="G1575" t="s">
        <v>3411</v>
      </c>
      <c r="H1575" t="s">
        <v>141</v>
      </c>
      <c r="I1575" t="s">
        <v>3412</v>
      </c>
      <c r="J1575" t="s">
        <v>3415</v>
      </c>
      <c r="K1575" t="s">
        <v>3416</v>
      </c>
      <c r="L1575">
        <v>114</v>
      </c>
      <c r="M1575" s="1">
        <v>15</v>
      </c>
      <c r="N1575" s="1">
        <v>1702.65</v>
      </c>
      <c r="O1575" s="1">
        <v>2220.9299999999998</v>
      </c>
      <c r="P1575" s="1">
        <v>34.42</v>
      </c>
      <c r="Q1575" s="1">
        <v>19.48</v>
      </c>
      <c r="R1575" t="s">
        <v>28</v>
      </c>
      <c r="S1575" t="s">
        <v>28</v>
      </c>
      <c r="T1575" s="2">
        <v>44309</v>
      </c>
    </row>
    <row r="1576" spans="1:20" x14ac:dyDescent="0.35">
      <c r="A1576">
        <v>322933</v>
      </c>
      <c r="B1576" t="s">
        <v>20</v>
      </c>
      <c r="C1576" t="s">
        <v>3410</v>
      </c>
      <c r="D1576" t="s">
        <v>3410</v>
      </c>
      <c r="E1576" t="s">
        <v>139</v>
      </c>
      <c r="F1576">
        <v>8777060510</v>
      </c>
      <c r="G1576" t="s">
        <v>3411</v>
      </c>
      <c r="H1576" t="s">
        <v>141</v>
      </c>
      <c r="I1576" t="s">
        <v>3412</v>
      </c>
      <c r="J1576" t="s">
        <v>3415</v>
      </c>
      <c r="K1576" t="s">
        <v>3416</v>
      </c>
      <c r="L1576">
        <v>229</v>
      </c>
      <c r="M1576" s="1">
        <v>5</v>
      </c>
      <c r="N1576" s="1">
        <v>1990.69</v>
      </c>
      <c r="O1576" s="1">
        <v>2220.9299999999998</v>
      </c>
      <c r="P1576" s="1">
        <v>18.39</v>
      </c>
      <c r="Q1576" s="1">
        <v>9.6999999999999993</v>
      </c>
      <c r="R1576" t="s">
        <v>28</v>
      </c>
      <c r="S1576" t="s">
        <v>28</v>
      </c>
      <c r="T1576" s="2">
        <v>44309</v>
      </c>
    </row>
    <row r="1577" spans="1:20" x14ac:dyDescent="0.35">
      <c r="A1577">
        <v>322933</v>
      </c>
      <c r="B1577" t="s">
        <v>20</v>
      </c>
      <c r="C1577" t="s">
        <v>3410</v>
      </c>
      <c r="D1577" t="s">
        <v>3410</v>
      </c>
      <c r="E1577" t="s">
        <v>139</v>
      </c>
      <c r="F1577">
        <v>8777060510</v>
      </c>
      <c r="G1577" t="s">
        <v>3411</v>
      </c>
      <c r="H1577" t="s">
        <v>141</v>
      </c>
      <c r="I1577" t="s">
        <v>3412</v>
      </c>
      <c r="J1577" t="s">
        <v>3417</v>
      </c>
      <c r="K1577" t="s">
        <v>3418</v>
      </c>
      <c r="L1577">
        <v>328</v>
      </c>
      <c r="M1577" s="1">
        <v>15</v>
      </c>
      <c r="N1577" s="1">
        <v>4920</v>
      </c>
      <c r="O1577" s="1">
        <v>456.8</v>
      </c>
      <c r="P1577" s="1">
        <v>16.39</v>
      </c>
      <c r="Q1577" s="1">
        <v>1.39</v>
      </c>
      <c r="R1577" t="s">
        <v>28</v>
      </c>
      <c r="S1577" t="s">
        <v>28</v>
      </c>
      <c r="T1577" s="2">
        <v>44309</v>
      </c>
    </row>
    <row r="1578" spans="1:20" x14ac:dyDescent="0.35">
      <c r="A1578">
        <v>323355</v>
      </c>
      <c r="B1578" t="s">
        <v>20</v>
      </c>
      <c r="C1578" t="s">
        <v>3419</v>
      </c>
      <c r="D1578" t="s">
        <v>3419</v>
      </c>
      <c r="E1578" t="s">
        <v>86</v>
      </c>
      <c r="F1578">
        <v>5853367600</v>
      </c>
      <c r="G1578" t="s">
        <v>3420</v>
      </c>
      <c r="H1578" t="s">
        <v>88</v>
      </c>
      <c r="I1578" t="s">
        <v>3421</v>
      </c>
      <c r="J1578" t="s">
        <v>3422</v>
      </c>
      <c r="K1578" t="s">
        <v>3423</v>
      </c>
      <c r="L1578">
        <v>890</v>
      </c>
      <c r="M1578" s="1">
        <v>500</v>
      </c>
      <c r="N1578" s="1">
        <v>445</v>
      </c>
      <c r="O1578" s="1">
        <v>2065</v>
      </c>
      <c r="P1578" s="1">
        <v>2.82</v>
      </c>
      <c r="Q1578" s="1">
        <v>2.3199999999999998</v>
      </c>
      <c r="R1578" t="s">
        <v>51</v>
      </c>
      <c r="S1578" t="s">
        <v>28</v>
      </c>
      <c r="T1578" s="2">
        <v>44308</v>
      </c>
    </row>
    <row r="1579" spans="1:20" x14ac:dyDescent="0.35">
      <c r="A1579">
        <v>323355</v>
      </c>
      <c r="B1579" t="s">
        <v>20</v>
      </c>
      <c r="C1579" t="s">
        <v>3419</v>
      </c>
      <c r="D1579" t="s">
        <v>3419</v>
      </c>
      <c r="E1579" t="s">
        <v>86</v>
      </c>
      <c r="F1579">
        <v>5853367600</v>
      </c>
      <c r="G1579" t="s">
        <v>3420</v>
      </c>
      <c r="H1579" t="s">
        <v>88</v>
      </c>
      <c r="I1579" t="s">
        <v>3421</v>
      </c>
      <c r="J1579" t="s">
        <v>3424</v>
      </c>
      <c r="K1579" t="s">
        <v>3425</v>
      </c>
      <c r="L1579">
        <v>820</v>
      </c>
      <c r="M1579" s="1">
        <v>500</v>
      </c>
      <c r="N1579" s="1">
        <v>410</v>
      </c>
      <c r="O1579" s="1">
        <v>1155</v>
      </c>
      <c r="P1579" s="1">
        <v>1.91</v>
      </c>
      <c r="Q1579" s="1">
        <v>1.41</v>
      </c>
      <c r="R1579" t="s">
        <v>51</v>
      </c>
      <c r="S1579" t="s">
        <v>28</v>
      </c>
      <c r="T1579" s="2">
        <v>44308</v>
      </c>
    </row>
    <row r="1580" spans="1:20" x14ac:dyDescent="0.35">
      <c r="A1580">
        <v>323355</v>
      </c>
      <c r="B1580" t="s">
        <v>20</v>
      </c>
      <c r="C1580" t="s">
        <v>3419</v>
      </c>
      <c r="D1580" t="s">
        <v>3419</v>
      </c>
      <c r="E1580" t="s">
        <v>86</v>
      </c>
      <c r="F1580">
        <v>5853367600</v>
      </c>
      <c r="G1580" t="s">
        <v>3420</v>
      </c>
      <c r="H1580" t="s">
        <v>88</v>
      </c>
      <c r="I1580" t="s">
        <v>3421</v>
      </c>
      <c r="J1580" t="s">
        <v>3426</v>
      </c>
      <c r="K1580" t="s">
        <v>3427</v>
      </c>
      <c r="L1580">
        <v>890</v>
      </c>
      <c r="M1580" s="1">
        <v>500</v>
      </c>
      <c r="N1580" s="1">
        <v>445</v>
      </c>
      <c r="O1580" s="1">
        <v>2280</v>
      </c>
      <c r="P1580" s="1">
        <v>3.06</v>
      </c>
      <c r="Q1580" s="1">
        <v>2.56</v>
      </c>
      <c r="R1580" t="s">
        <v>51</v>
      </c>
      <c r="S1580" t="s">
        <v>28</v>
      </c>
      <c r="T1580" s="2">
        <v>44308</v>
      </c>
    </row>
    <row r="1581" spans="1:20" x14ac:dyDescent="0.35">
      <c r="A1581">
        <v>323413</v>
      </c>
      <c r="B1581" t="s">
        <v>20</v>
      </c>
      <c r="C1581" t="s">
        <v>3428</v>
      </c>
      <c r="D1581" t="s">
        <v>3428</v>
      </c>
      <c r="E1581" t="s">
        <v>42</v>
      </c>
      <c r="F1581">
        <v>2406757025</v>
      </c>
      <c r="G1581" t="s">
        <v>3429</v>
      </c>
      <c r="H1581" t="s">
        <v>3430</v>
      </c>
      <c r="I1581" t="s">
        <v>3431</v>
      </c>
      <c r="J1581" t="s">
        <v>3432</v>
      </c>
      <c r="K1581" t="s">
        <v>3433</v>
      </c>
      <c r="L1581">
        <v>144</v>
      </c>
      <c r="M1581" s="1">
        <v>13</v>
      </c>
      <c r="N1581" s="1">
        <v>1873.3</v>
      </c>
      <c r="O1581" s="1">
        <v>480</v>
      </c>
      <c r="P1581" s="1">
        <v>16.34</v>
      </c>
      <c r="Q1581" s="1">
        <v>3.33</v>
      </c>
      <c r="R1581" t="s">
        <v>28</v>
      </c>
      <c r="S1581" t="s">
        <v>28</v>
      </c>
      <c r="T1581" s="2">
        <v>44313</v>
      </c>
    </row>
    <row r="1582" spans="1:20" x14ac:dyDescent="0.35">
      <c r="A1582">
        <v>323413</v>
      </c>
      <c r="B1582" t="s">
        <v>20</v>
      </c>
      <c r="C1582" t="s">
        <v>3428</v>
      </c>
      <c r="D1582" t="s">
        <v>3428</v>
      </c>
      <c r="E1582" t="s">
        <v>42</v>
      </c>
      <c r="F1582">
        <v>2406757025</v>
      </c>
      <c r="G1582" t="s">
        <v>3429</v>
      </c>
      <c r="H1582" t="s">
        <v>3430</v>
      </c>
      <c r="I1582" t="s">
        <v>3431</v>
      </c>
      <c r="J1582" t="s">
        <v>3434</v>
      </c>
      <c r="K1582" t="s">
        <v>3435</v>
      </c>
      <c r="L1582">
        <v>86</v>
      </c>
      <c r="M1582" s="1">
        <v>10</v>
      </c>
      <c r="N1582" s="1">
        <v>860.7</v>
      </c>
      <c r="O1582" s="1">
        <v>510</v>
      </c>
      <c r="P1582" s="1">
        <v>15.94</v>
      </c>
      <c r="Q1582" s="1">
        <v>5.93</v>
      </c>
      <c r="R1582" t="s">
        <v>28</v>
      </c>
      <c r="S1582" t="s">
        <v>28</v>
      </c>
      <c r="T1582" s="2">
        <v>44313</v>
      </c>
    </row>
    <row r="1583" spans="1:20" x14ac:dyDescent="0.35">
      <c r="A1583">
        <v>323413</v>
      </c>
      <c r="B1583" t="s">
        <v>20</v>
      </c>
      <c r="C1583" t="s">
        <v>3428</v>
      </c>
      <c r="D1583" t="s">
        <v>3428</v>
      </c>
      <c r="E1583" t="s">
        <v>42</v>
      </c>
      <c r="F1583">
        <v>2406757025</v>
      </c>
      <c r="G1583" t="s">
        <v>3429</v>
      </c>
      <c r="H1583" t="s">
        <v>3430</v>
      </c>
      <c r="I1583" t="s">
        <v>3431</v>
      </c>
      <c r="J1583" t="s">
        <v>3436</v>
      </c>
      <c r="K1583" t="s">
        <v>3437</v>
      </c>
      <c r="L1583">
        <v>53</v>
      </c>
      <c r="M1583" s="1">
        <v>10</v>
      </c>
      <c r="N1583" s="1">
        <v>527</v>
      </c>
      <c r="O1583" s="1">
        <v>300</v>
      </c>
      <c r="P1583" s="1">
        <v>15.6</v>
      </c>
      <c r="Q1583" s="1">
        <v>5.66</v>
      </c>
      <c r="R1583" t="s">
        <v>28</v>
      </c>
      <c r="S1583" t="s">
        <v>28</v>
      </c>
      <c r="T1583" s="2">
        <v>44313</v>
      </c>
    </row>
    <row r="1584" spans="1:20" x14ac:dyDescent="0.35">
      <c r="A1584">
        <v>323413</v>
      </c>
      <c r="B1584" t="s">
        <v>20</v>
      </c>
      <c r="C1584" t="s">
        <v>3428</v>
      </c>
      <c r="D1584" t="s">
        <v>3428</v>
      </c>
      <c r="E1584" t="s">
        <v>42</v>
      </c>
      <c r="F1584">
        <v>2406757025</v>
      </c>
      <c r="G1584" t="s">
        <v>3429</v>
      </c>
      <c r="H1584" t="s">
        <v>3430</v>
      </c>
      <c r="I1584" t="s">
        <v>3431</v>
      </c>
      <c r="J1584" t="s">
        <v>3438</v>
      </c>
      <c r="K1584" t="s">
        <v>3439</v>
      </c>
      <c r="L1584">
        <v>214</v>
      </c>
      <c r="M1584" s="1">
        <v>15</v>
      </c>
      <c r="N1584" s="1">
        <v>3208.65</v>
      </c>
      <c r="O1584" s="1">
        <v>796.63</v>
      </c>
      <c r="P1584" s="1">
        <v>18.72</v>
      </c>
      <c r="Q1584" s="1">
        <v>3.72</v>
      </c>
      <c r="R1584" t="s">
        <v>28</v>
      </c>
      <c r="S1584" t="s">
        <v>28</v>
      </c>
      <c r="T1584" s="2">
        <v>44313</v>
      </c>
    </row>
    <row r="1585" spans="1:20" x14ac:dyDescent="0.35">
      <c r="A1585">
        <v>323413</v>
      </c>
      <c r="B1585" t="s">
        <v>20</v>
      </c>
      <c r="C1585" t="s">
        <v>3428</v>
      </c>
      <c r="D1585" t="s">
        <v>3428</v>
      </c>
      <c r="E1585" t="s">
        <v>42</v>
      </c>
      <c r="F1585">
        <v>2406757025</v>
      </c>
      <c r="G1585" t="s">
        <v>3429</v>
      </c>
      <c r="H1585" t="s">
        <v>3430</v>
      </c>
      <c r="I1585" t="s">
        <v>3431</v>
      </c>
      <c r="J1585" t="s">
        <v>3440</v>
      </c>
      <c r="K1585" t="s">
        <v>3441</v>
      </c>
      <c r="L1585">
        <v>379</v>
      </c>
      <c r="M1585" s="1">
        <v>13.25</v>
      </c>
      <c r="N1585" s="1">
        <v>5025.4799999999996</v>
      </c>
      <c r="O1585" s="1">
        <v>1200</v>
      </c>
      <c r="P1585" s="1">
        <v>16.43</v>
      </c>
      <c r="Q1585" s="1">
        <v>3.17</v>
      </c>
      <c r="R1585" t="s">
        <v>28</v>
      </c>
      <c r="S1585" t="s">
        <v>28</v>
      </c>
      <c r="T1585" s="2">
        <v>44313</v>
      </c>
    </row>
    <row r="1586" spans="1:20" x14ac:dyDescent="0.35">
      <c r="A1586">
        <v>323413</v>
      </c>
      <c r="B1586" t="s">
        <v>20</v>
      </c>
      <c r="C1586" t="s">
        <v>3428</v>
      </c>
      <c r="D1586" t="s">
        <v>3428</v>
      </c>
      <c r="E1586" t="s">
        <v>42</v>
      </c>
      <c r="F1586">
        <v>2406757025</v>
      </c>
      <c r="G1586" t="s">
        <v>3429</v>
      </c>
      <c r="H1586" t="s">
        <v>3430</v>
      </c>
      <c r="I1586" t="s">
        <v>3431</v>
      </c>
      <c r="J1586" t="s">
        <v>3442</v>
      </c>
      <c r="K1586" t="s">
        <v>3443</v>
      </c>
      <c r="L1586">
        <v>148</v>
      </c>
      <c r="M1586" s="1">
        <v>10.94</v>
      </c>
      <c r="N1586" s="1">
        <v>1616.2</v>
      </c>
      <c r="O1586" s="1">
        <v>780</v>
      </c>
      <c r="P1586" s="1">
        <v>16.190000000000001</v>
      </c>
      <c r="Q1586" s="1">
        <v>5.27</v>
      </c>
      <c r="R1586" t="s">
        <v>28</v>
      </c>
      <c r="S1586" t="s">
        <v>28</v>
      </c>
      <c r="T1586" s="2">
        <v>44313</v>
      </c>
    </row>
    <row r="1587" spans="1:20" x14ac:dyDescent="0.35">
      <c r="A1587">
        <v>323413</v>
      </c>
      <c r="B1587" t="s">
        <v>20</v>
      </c>
      <c r="C1587" t="s">
        <v>3428</v>
      </c>
      <c r="D1587" t="s">
        <v>3428</v>
      </c>
      <c r="E1587" t="s">
        <v>42</v>
      </c>
      <c r="F1587">
        <v>2406757025</v>
      </c>
      <c r="G1587" t="s">
        <v>3429</v>
      </c>
      <c r="H1587" t="s">
        <v>3430</v>
      </c>
      <c r="I1587" t="s">
        <v>3431</v>
      </c>
      <c r="J1587" t="s">
        <v>3444</v>
      </c>
      <c r="K1587" t="s">
        <v>3445</v>
      </c>
      <c r="L1587">
        <v>368</v>
      </c>
      <c r="M1587" s="1">
        <v>10.130000000000001</v>
      </c>
      <c r="N1587" s="1">
        <v>3725.55</v>
      </c>
      <c r="O1587" s="1">
        <v>2000</v>
      </c>
      <c r="P1587" s="1">
        <v>15.56</v>
      </c>
      <c r="Q1587" s="1">
        <v>5.43</v>
      </c>
      <c r="R1587" t="s">
        <v>28</v>
      </c>
      <c r="S1587" t="s">
        <v>28</v>
      </c>
      <c r="T1587" s="2">
        <v>44313</v>
      </c>
    </row>
    <row r="1588" spans="1:20" x14ac:dyDescent="0.35">
      <c r="A1588">
        <v>323413</v>
      </c>
      <c r="B1588" t="s">
        <v>20</v>
      </c>
      <c r="C1588" t="s">
        <v>3428</v>
      </c>
      <c r="D1588" t="s">
        <v>3428</v>
      </c>
      <c r="E1588" t="s">
        <v>42</v>
      </c>
      <c r="F1588">
        <v>2406757025</v>
      </c>
      <c r="G1588" t="s">
        <v>3429</v>
      </c>
      <c r="H1588" t="s">
        <v>3430</v>
      </c>
      <c r="I1588" t="s">
        <v>3431</v>
      </c>
      <c r="J1588" t="s">
        <v>3446</v>
      </c>
      <c r="K1588" t="s">
        <v>3447</v>
      </c>
      <c r="L1588">
        <v>7</v>
      </c>
      <c r="M1588" s="1">
        <v>15</v>
      </c>
      <c r="N1588" s="1">
        <v>103.5</v>
      </c>
      <c r="O1588" s="1">
        <v>69.84</v>
      </c>
      <c r="P1588" s="1">
        <v>24.76</v>
      </c>
      <c r="Q1588" s="1">
        <v>9.98</v>
      </c>
      <c r="R1588" t="s">
        <v>28</v>
      </c>
      <c r="S1588" t="s">
        <v>28</v>
      </c>
      <c r="T1588" s="2">
        <v>44313</v>
      </c>
    </row>
    <row r="1589" spans="1:20" x14ac:dyDescent="0.35">
      <c r="A1589">
        <v>323413</v>
      </c>
      <c r="B1589" t="s">
        <v>20</v>
      </c>
      <c r="C1589" t="s">
        <v>3428</v>
      </c>
      <c r="D1589" t="s">
        <v>3428</v>
      </c>
      <c r="E1589" t="s">
        <v>42</v>
      </c>
      <c r="F1589">
        <v>2406757025</v>
      </c>
      <c r="G1589" t="s">
        <v>3429</v>
      </c>
      <c r="H1589" t="s">
        <v>3430</v>
      </c>
      <c r="I1589" t="s">
        <v>3431</v>
      </c>
      <c r="J1589" t="s">
        <v>3448</v>
      </c>
      <c r="K1589" t="s">
        <v>3449</v>
      </c>
      <c r="L1589">
        <v>28</v>
      </c>
      <c r="M1589" s="1">
        <v>10</v>
      </c>
      <c r="N1589" s="1">
        <v>278.10000000000002</v>
      </c>
      <c r="O1589" s="1">
        <v>200</v>
      </c>
      <c r="P1589" s="1">
        <v>17.079999999999998</v>
      </c>
      <c r="Q1589" s="1">
        <v>7.14</v>
      </c>
      <c r="R1589" t="s">
        <v>28</v>
      </c>
      <c r="S1589" t="s">
        <v>28</v>
      </c>
      <c r="T1589" s="2">
        <v>44313</v>
      </c>
    </row>
    <row r="1590" spans="1:20" x14ac:dyDescent="0.35">
      <c r="A1590">
        <v>323413</v>
      </c>
      <c r="B1590" t="s">
        <v>20</v>
      </c>
      <c r="C1590" t="s">
        <v>3428</v>
      </c>
      <c r="D1590" t="s">
        <v>3428</v>
      </c>
      <c r="E1590" t="s">
        <v>42</v>
      </c>
      <c r="F1590">
        <v>2406757025</v>
      </c>
      <c r="G1590" t="s">
        <v>3429</v>
      </c>
      <c r="H1590" t="s">
        <v>3430</v>
      </c>
      <c r="I1590" t="s">
        <v>3431</v>
      </c>
      <c r="J1590" t="s">
        <v>3450</v>
      </c>
      <c r="K1590" t="s">
        <v>3451</v>
      </c>
      <c r="L1590">
        <v>264</v>
      </c>
      <c r="M1590" s="1">
        <v>13</v>
      </c>
      <c r="N1590" s="1">
        <v>3427.71</v>
      </c>
      <c r="O1590" s="1">
        <v>965</v>
      </c>
      <c r="P1590" s="1">
        <v>16.64</v>
      </c>
      <c r="Q1590" s="1">
        <v>3.66</v>
      </c>
      <c r="R1590" t="s">
        <v>28</v>
      </c>
      <c r="S1590" t="s">
        <v>28</v>
      </c>
      <c r="T1590" s="2">
        <v>44313</v>
      </c>
    </row>
    <row r="1591" spans="1:20" x14ac:dyDescent="0.35">
      <c r="A1591">
        <v>323413</v>
      </c>
      <c r="B1591" t="s">
        <v>20</v>
      </c>
      <c r="C1591" t="s">
        <v>3428</v>
      </c>
      <c r="D1591" t="s">
        <v>3428</v>
      </c>
      <c r="E1591" t="s">
        <v>42</v>
      </c>
      <c r="F1591">
        <v>2406757025</v>
      </c>
      <c r="G1591" t="s">
        <v>3429</v>
      </c>
      <c r="H1591" t="s">
        <v>3430</v>
      </c>
      <c r="I1591" t="s">
        <v>3431</v>
      </c>
      <c r="J1591" t="s">
        <v>3452</v>
      </c>
      <c r="K1591" t="s">
        <v>3453</v>
      </c>
      <c r="L1591">
        <v>297</v>
      </c>
      <c r="M1591" s="1">
        <v>10</v>
      </c>
      <c r="N1591" s="1">
        <v>2968.8</v>
      </c>
      <c r="O1591" s="1">
        <v>1643.49</v>
      </c>
      <c r="P1591" s="1">
        <v>15.53</v>
      </c>
      <c r="Q1591" s="1">
        <v>5.53</v>
      </c>
      <c r="R1591" t="s">
        <v>28</v>
      </c>
      <c r="S1591" t="s">
        <v>28</v>
      </c>
      <c r="T1591" s="2">
        <v>44313</v>
      </c>
    </row>
    <row r="1592" spans="1:20" x14ac:dyDescent="0.35">
      <c r="A1592">
        <v>323413</v>
      </c>
      <c r="B1592" t="s">
        <v>20</v>
      </c>
      <c r="C1592" t="s">
        <v>3428</v>
      </c>
      <c r="D1592" t="s">
        <v>3428</v>
      </c>
      <c r="E1592" t="s">
        <v>42</v>
      </c>
      <c r="F1592">
        <v>2406757025</v>
      </c>
      <c r="G1592" t="s">
        <v>3429</v>
      </c>
      <c r="H1592" t="s">
        <v>3430</v>
      </c>
      <c r="I1592" t="s">
        <v>3431</v>
      </c>
      <c r="J1592" t="s">
        <v>3454</v>
      </c>
      <c r="K1592" t="s">
        <v>3455</v>
      </c>
      <c r="L1592">
        <v>361</v>
      </c>
      <c r="M1592" s="1">
        <v>13</v>
      </c>
      <c r="N1592" s="1">
        <v>4695.34</v>
      </c>
      <c r="O1592" s="1">
        <v>1280</v>
      </c>
      <c r="P1592" s="1">
        <v>16.55</v>
      </c>
      <c r="Q1592" s="1">
        <v>3.55</v>
      </c>
      <c r="R1592" t="s">
        <v>28</v>
      </c>
      <c r="S1592" t="s">
        <v>28</v>
      </c>
      <c r="T1592" s="2">
        <v>44313</v>
      </c>
    </row>
    <row r="1593" spans="1:20" x14ac:dyDescent="0.35">
      <c r="A1593">
        <v>323413</v>
      </c>
      <c r="B1593" t="s">
        <v>20</v>
      </c>
      <c r="C1593" t="s">
        <v>3428</v>
      </c>
      <c r="D1593" t="s">
        <v>3428</v>
      </c>
      <c r="E1593" t="s">
        <v>42</v>
      </c>
      <c r="F1593">
        <v>2406757025</v>
      </c>
      <c r="G1593" t="s">
        <v>3429</v>
      </c>
      <c r="H1593" t="s">
        <v>3430</v>
      </c>
      <c r="I1593" t="s">
        <v>3431</v>
      </c>
      <c r="J1593" t="s">
        <v>3456</v>
      </c>
      <c r="K1593" t="s">
        <v>3457</v>
      </c>
      <c r="L1593">
        <v>193</v>
      </c>
      <c r="M1593" s="1">
        <v>10</v>
      </c>
      <c r="N1593" s="1">
        <v>1925.5</v>
      </c>
      <c r="O1593" s="1">
        <v>1120</v>
      </c>
      <c r="P1593" s="1">
        <v>15.78</v>
      </c>
      <c r="Q1593" s="1">
        <v>5.8</v>
      </c>
      <c r="R1593" t="s">
        <v>28</v>
      </c>
      <c r="S1593" t="s">
        <v>28</v>
      </c>
      <c r="T1593" s="2">
        <v>44313</v>
      </c>
    </row>
    <row r="1594" spans="1:20" x14ac:dyDescent="0.35">
      <c r="A1594">
        <v>323415</v>
      </c>
      <c r="B1594" t="s">
        <v>20</v>
      </c>
      <c r="C1594" t="s">
        <v>3458</v>
      </c>
      <c r="D1594" t="s">
        <v>3458</v>
      </c>
      <c r="E1594" t="s">
        <v>395</v>
      </c>
      <c r="F1594">
        <v>7704467289</v>
      </c>
      <c r="G1594" t="s">
        <v>3459</v>
      </c>
      <c r="H1594" t="s">
        <v>397</v>
      </c>
      <c r="I1594" t="s">
        <v>3460</v>
      </c>
      <c r="J1594" t="s">
        <v>3461</v>
      </c>
      <c r="K1594" t="s">
        <v>3462</v>
      </c>
      <c r="L1594">
        <v>155</v>
      </c>
      <c r="M1594" s="1">
        <v>10</v>
      </c>
      <c r="N1594" s="1">
        <v>1554</v>
      </c>
      <c r="O1594" s="1">
        <v>1900</v>
      </c>
      <c r="P1594" s="1">
        <v>22.28</v>
      </c>
      <c r="Q1594" s="1">
        <v>12.26</v>
      </c>
      <c r="R1594" t="s">
        <v>28</v>
      </c>
      <c r="S1594" t="s">
        <v>28</v>
      </c>
      <c r="T1594" s="2">
        <v>44308</v>
      </c>
    </row>
    <row r="1595" spans="1:20" x14ac:dyDescent="0.35">
      <c r="A1595">
        <v>323607</v>
      </c>
      <c r="B1595" t="s">
        <v>20</v>
      </c>
      <c r="C1595" t="s">
        <v>3463</v>
      </c>
      <c r="D1595" t="s">
        <v>3463</v>
      </c>
      <c r="E1595" t="s">
        <v>42</v>
      </c>
      <c r="F1595">
        <v>7035339610</v>
      </c>
      <c r="G1595" t="s">
        <v>2602</v>
      </c>
      <c r="H1595" t="s">
        <v>2603</v>
      </c>
      <c r="I1595" t="s">
        <v>3464</v>
      </c>
      <c r="J1595" t="s">
        <v>3465</v>
      </c>
      <c r="K1595" t="s">
        <v>3466</v>
      </c>
      <c r="L1595">
        <v>106</v>
      </c>
      <c r="M1595" s="1">
        <v>18</v>
      </c>
      <c r="N1595" s="1">
        <v>1911.3</v>
      </c>
      <c r="O1595" s="1">
        <v>226</v>
      </c>
      <c r="P1595" s="1">
        <v>20.16</v>
      </c>
      <c r="Q1595" s="1">
        <v>2.13</v>
      </c>
      <c r="R1595" t="s">
        <v>28</v>
      </c>
      <c r="S1595" t="s">
        <v>28</v>
      </c>
      <c r="T1595" s="2">
        <v>44313</v>
      </c>
    </row>
    <row r="1596" spans="1:20" x14ac:dyDescent="0.35">
      <c r="A1596">
        <v>323607</v>
      </c>
      <c r="B1596" t="s">
        <v>20</v>
      </c>
      <c r="C1596" t="s">
        <v>3463</v>
      </c>
      <c r="D1596" t="s">
        <v>3463</v>
      </c>
      <c r="E1596" t="s">
        <v>42</v>
      </c>
      <c r="F1596">
        <v>7035339610</v>
      </c>
      <c r="G1596" t="s">
        <v>2602</v>
      </c>
      <c r="H1596" t="s">
        <v>2603</v>
      </c>
      <c r="I1596" t="s">
        <v>3464</v>
      </c>
      <c r="J1596" t="s">
        <v>3467</v>
      </c>
      <c r="K1596" t="s">
        <v>3468</v>
      </c>
      <c r="L1596">
        <v>126</v>
      </c>
      <c r="M1596" s="1">
        <v>18</v>
      </c>
      <c r="N1596" s="1">
        <v>2268.3000000000002</v>
      </c>
      <c r="O1596" s="1">
        <v>255</v>
      </c>
      <c r="P1596" s="1">
        <v>20.03</v>
      </c>
      <c r="Q1596" s="1">
        <v>2.02</v>
      </c>
      <c r="R1596" t="s">
        <v>28</v>
      </c>
      <c r="S1596" t="s">
        <v>28</v>
      </c>
      <c r="T1596" s="2">
        <v>44313</v>
      </c>
    </row>
    <row r="1597" spans="1:20" x14ac:dyDescent="0.35">
      <c r="A1597">
        <v>323607</v>
      </c>
      <c r="B1597" t="s">
        <v>20</v>
      </c>
      <c r="C1597" t="s">
        <v>3463</v>
      </c>
      <c r="D1597" t="s">
        <v>3463</v>
      </c>
      <c r="E1597" t="s">
        <v>42</v>
      </c>
      <c r="F1597">
        <v>7035339610</v>
      </c>
      <c r="G1597" t="s">
        <v>2602</v>
      </c>
      <c r="H1597" t="s">
        <v>2603</v>
      </c>
      <c r="I1597" t="s">
        <v>3464</v>
      </c>
      <c r="J1597" t="s">
        <v>3469</v>
      </c>
      <c r="K1597" t="s">
        <v>3470</v>
      </c>
      <c r="L1597">
        <v>169</v>
      </c>
      <c r="M1597" s="1">
        <v>18</v>
      </c>
      <c r="N1597" s="1">
        <v>3033</v>
      </c>
      <c r="O1597" s="1">
        <v>341</v>
      </c>
      <c r="P1597" s="1">
        <v>19.96</v>
      </c>
      <c r="Q1597" s="1">
        <v>2.02</v>
      </c>
      <c r="R1597" t="s">
        <v>28</v>
      </c>
      <c r="S1597" t="s">
        <v>28</v>
      </c>
      <c r="T1597" s="2">
        <v>44313</v>
      </c>
    </row>
    <row r="1598" spans="1:20" x14ac:dyDescent="0.35">
      <c r="A1598">
        <v>323607</v>
      </c>
      <c r="B1598" t="s">
        <v>20</v>
      </c>
      <c r="C1598" t="s">
        <v>3463</v>
      </c>
      <c r="D1598" t="s">
        <v>3463</v>
      </c>
      <c r="E1598" t="s">
        <v>42</v>
      </c>
      <c r="F1598">
        <v>7035339610</v>
      </c>
      <c r="G1598" t="s">
        <v>2602</v>
      </c>
      <c r="H1598" t="s">
        <v>2603</v>
      </c>
      <c r="I1598" t="s">
        <v>3464</v>
      </c>
      <c r="J1598" t="s">
        <v>3471</v>
      </c>
      <c r="K1598" t="s">
        <v>3472</v>
      </c>
      <c r="L1598">
        <v>348</v>
      </c>
      <c r="M1598" s="1">
        <v>24</v>
      </c>
      <c r="N1598" s="1">
        <v>13158</v>
      </c>
      <c r="O1598" s="1">
        <v>942</v>
      </c>
      <c r="P1598" s="1">
        <v>40.520000000000003</v>
      </c>
      <c r="Q1598" s="1">
        <v>2.71</v>
      </c>
      <c r="R1598" t="s">
        <v>28</v>
      </c>
      <c r="S1598" t="s">
        <v>28</v>
      </c>
      <c r="T1598" s="2">
        <v>44313</v>
      </c>
    </row>
    <row r="1599" spans="1:20" x14ac:dyDescent="0.35">
      <c r="A1599">
        <v>323607</v>
      </c>
      <c r="B1599" t="s">
        <v>20</v>
      </c>
      <c r="C1599" t="s">
        <v>3463</v>
      </c>
      <c r="D1599" t="s">
        <v>3463</v>
      </c>
      <c r="E1599" t="s">
        <v>42</v>
      </c>
      <c r="F1599">
        <v>7035339610</v>
      </c>
      <c r="G1599" t="s">
        <v>2602</v>
      </c>
      <c r="H1599" t="s">
        <v>2603</v>
      </c>
      <c r="I1599" t="s">
        <v>3464</v>
      </c>
      <c r="J1599" t="s">
        <v>3473</v>
      </c>
      <c r="K1599" t="s">
        <v>3474</v>
      </c>
      <c r="L1599">
        <v>183</v>
      </c>
      <c r="M1599" s="1">
        <v>18</v>
      </c>
      <c r="N1599" s="1">
        <v>3292.8</v>
      </c>
      <c r="O1599" s="1">
        <v>361</v>
      </c>
      <c r="P1599" s="1">
        <v>19.97</v>
      </c>
      <c r="Q1599" s="1">
        <v>1.97</v>
      </c>
      <c r="R1599" t="s">
        <v>28</v>
      </c>
      <c r="S1599" t="s">
        <v>28</v>
      </c>
      <c r="T1599" s="2">
        <v>44313</v>
      </c>
    </row>
    <row r="1600" spans="1:20" x14ac:dyDescent="0.35">
      <c r="A1600">
        <v>323607</v>
      </c>
      <c r="B1600" t="s">
        <v>20</v>
      </c>
      <c r="C1600" t="s">
        <v>3463</v>
      </c>
      <c r="D1600" t="s">
        <v>3463</v>
      </c>
      <c r="E1600" t="s">
        <v>42</v>
      </c>
      <c r="F1600">
        <v>7035339610</v>
      </c>
      <c r="G1600" t="s">
        <v>2602</v>
      </c>
      <c r="H1600" t="s">
        <v>2603</v>
      </c>
      <c r="I1600" t="s">
        <v>3464</v>
      </c>
      <c r="J1600" t="s">
        <v>3475</v>
      </c>
      <c r="K1600" t="s">
        <v>3476</v>
      </c>
      <c r="L1600">
        <v>72</v>
      </c>
      <c r="M1600" s="1">
        <v>18</v>
      </c>
      <c r="N1600" s="1">
        <v>1287</v>
      </c>
      <c r="O1600" s="1">
        <v>160</v>
      </c>
      <c r="P1600" s="1">
        <v>20.100000000000001</v>
      </c>
      <c r="Q1600" s="1">
        <v>2.2200000000000002</v>
      </c>
      <c r="R1600" t="s">
        <v>28</v>
      </c>
      <c r="S1600" t="s">
        <v>28</v>
      </c>
      <c r="T1600" s="2">
        <v>44313</v>
      </c>
    </row>
    <row r="1601" spans="1:20" x14ac:dyDescent="0.35">
      <c r="A1601">
        <v>323607</v>
      </c>
      <c r="B1601" t="s">
        <v>20</v>
      </c>
      <c r="C1601" t="s">
        <v>3463</v>
      </c>
      <c r="D1601" t="s">
        <v>3463</v>
      </c>
      <c r="E1601" t="s">
        <v>42</v>
      </c>
      <c r="F1601">
        <v>7035339610</v>
      </c>
      <c r="G1601" t="s">
        <v>2602</v>
      </c>
      <c r="H1601" t="s">
        <v>2603</v>
      </c>
      <c r="I1601" t="s">
        <v>3464</v>
      </c>
      <c r="J1601" t="s">
        <v>3477</v>
      </c>
      <c r="K1601" t="s">
        <v>3478</v>
      </c>
      <c r="L1601">
        <v>367</v>
      </c>
      <c r="M1601" s="1">
        <v>18</v>
      </c>
      <c r="N1601" s="1">
        <v>6597</v>
      </c>
      <c r="O1601" s="1">
        <v>744</v>
      </c>
      <c r="P1601" s="1">
        <v>20</v>
      </c>
      <c r="Q1601" s="1">
        <v>2.0299999999999998</v>
      </c>
      <c r="R1601" t="s">
        <v>28</v>
      </c>
      <c r="S1601" t="s">
        <v>28</v>
      </c>
      <c r="T1601" s="2">
        <v>44313</v>
      </c>
    </row>
    <row r="1602" spans="1:20" x14ac:dyDescent="0.35">
      <c r="A1602">
        <v>323607</v>
      </c>
      <c r="B1602" t="s">
        <v>20</v>
      </c>
      <c r="C1602" t="s">
        <v>3463</v>
      </c>
      <c r="D1602" t="s">
        <v>3463</v>
      </c>
      <c r="E1602" t="s">
        <v>42</v>
      </c>
      <c r="F1602">
        <v>7035339610</v>
      </c>
      <c r="G1602" t="s">
        <v>2602</v>
      </c>
      <c r="H1602" t="s">
        <v>2603</v>
      </c>
      <c r="I1602" t="s">
        <v>3464</v>
      </c>
      <c r="J1602" t="s">
        <v>3479</v>
      </c>
      <c r="K1602" t="s">
        <v>3480</v>
      </c>
      <c r="L1602">
        <v>206</v>
      </c>
      <c r="M1602" s="1">
        <v>18</v>
      </c>
      <c r="N1602" s="1">
        <v>3703.2</v>
      </c>
      <c r="O1602" s="1">
        <v>434</v>
      </c>
      <c r="P1602" s="1">
        <v>20.079999999999998</v>
      </c>
      <c r="Q1602" s="1">
        <v>2.11</v>
      </c>
      <c r="R1602" t="s">
        <v>28</v>
      </c>
      <c r="S1602" t="s">
        <v>28</v>
      </c>
      <c r="T1602" s="2">
        <v>44313</v>
      </c>
    </row>
    <row r="1603" spans="1:20" x14ac:dyDescent="0.35">
      <c r="A1603">
        <v>323607</v>
      </c>
      <c r="B1603" t="s">
        <v>20</v>
      </c>
      <c r="C1603" t="s">
        <v>3463</v>
      </c>
      <c r="D1603" t="s">
        <v>3463</v>
      </c>
      <c r="E1603" t="s">
        <v>42</v>
      </c>
      <c r="F1603">
        <v>7035339610</v>
      </c>
      <c r="G1603" t="s">
        <v>2602</v>
      </c>
      <c r="H1603" t="s">
        <v>2603</v>
      </c>
      <c r="I1603" t="s">
        <v>3464</v>
      </c>
      <c r="J1603" t="s">
        <v>3481</v>
      </c>
      <c r="K1603" t="s">
        <v>3482</v>
      </c>
      <c r="L1603">
        <v>196</v>
      </c>
      <c r="M1603" s="1">
        <v>18</v>
      </c>
      <c r="N1603" s="1">
        <v>3534.9</v>
      </c>
      <c r="O1603" s="1">
        <v>402</v>
      </c>
      <c r="P1603" s="1">
        <v>20.09</v>
      </c>
      <c r="Q1603" s="1">
        <v>2.0499999999999998</v>
      </c>
      <c r="R1603" t="s">
        <v>28</v>
      </c>
      <c r="S1603" t="s">
        <v>28</v>
      </c>
      <c r="T1603" s="2">
        <v>44313</v>
      </c>
    </row>
    <row r="1604" spans="1:20" x14ac:dyDescent="0.35">
      <c r="A1604">
        <v>323607</v>
      </c>
      <c r="B1604" t="s">
        <v>20</v>
      </c>
      <c r="C1604" t="s">
        <v>3463</v>
      </c>
      <c r="D1604" t="s">
        <v>3463</v>
      </c>
      <c r="E1604" t="s">
        <v>42</v>
      </c>
      <c r="F1604">
        <v>7035339610</v>
      </c>
      <c r="G1604" t="s">
        <v>2602</v>
      </c>
      <c r="H1604" t="s">
        <v>2603</v>
      </c>
      <c r="I1604" t="s">
        <v>3464</v>
      </c>
      <c r="J1604" t="s">
        <v>3483</v>
      </c>
      <c r="K1604" t="s">
        <v>3484</v>
      </c>
      <c r="L1604">
        <v>169</v>
      </c>
      <c r="M1604" s="1">
        <v>18</v>
      </c>
      <c r="N1604" s="1">
        <v>3042</v>
      </c>
      <c r="O1604" s="1">
        <v>343</v>
      </c>
      <c r="P1604" s="1">
        <v>20.03</v>
      </c>
      <c r="Q1604" s="1">
        <v>2.0299999999999998</v>
      </c>
      <c r="R1604" t="s">
        <v>28</v>
      </c>
      <c r="S1604" t="s">
        <v>28</v>
      </c>
      <c r="T1604" s="2">
        <v>44313</v>
      </c>
    </row>
    <row r="1605" spans="1:20" x14ac:dyDescent="0.35">
      <c r="A1605">
        <v>323831</v>
      </c>
      <c r="B1605" t="s">
        <v>20</v>
      </c>
      <c r="C1605" t="s">
        <v>3485</v>
      </c>
      <c r="D1605" t="s">
        <v>3485</v>
      </c>
      <c r="E1605" t="s">
        <v>42</v>
      </c>
      <c r="F1605">
        <v>3016512987</v>
      </c>
      <c r="G1605" t="s">
        <v>1181</v>
      </c>
      <c r="H1605" t="s">
        <v>3486</v>
      </c>
      <c r="I1605" t="s">
        <v>3486</v>
      </c>
      <c r="J1605" t="s">
        <v>3487</v>
      </c>
      <c r="K1605" t="s">
        <v>3488</v>
      </c>
      <c r="L1605">
        <v>350</v>
      </c>
      <c r="M1605" s="1">
        <v>21.7</v>
      </c>
      <c r="N1605" s="1">
        <v>7600</v>
      </c>
      <c r="O1605" s="1">
        <v>3400</v>
      </c>
      <c r="P1605" s="1">
        <v>31.43</v>
      </c>
      <c r="Q1605" s="1">
        <v>9.7100000000000009</v>
      </c>
      <c r="R1605" t="s">
        <v>28</v>
      </c>
      <c r="S1605" t="s">
        <v>28</v>
      </c>
      <c r="T1605" s="2">
        <v>44315</v>
      </c>
    </row>
    <row r="1606" spans="1:20" x14ac:dyDescent="0.35">
      <c r="A1606">
        <v>323988</v>
      </c>
      <c r="B1606" t="s">
        <v>20</v>
      </c>
      <c r="C1606" t="s">
        <v>3489</v>
      </c>
      <c r="D1606" t="s">
        <v>3489</v>
      </c>
      <c r="E1606" t="s">
        <v>42</v>
      </c>
      <c r="F1606">
        <v>3015676100</v>
      </c>
      <c r="G1606" t="s">
        <v>3490</v>
      </c>
      <c r="H1606" t="s">
        <v>3491</v>
      </c>
      <c r="I1606" t="s">
        <v>3491</v>
      </c>
      <c r="J1606" t="s">
        <v>3492</v>
      </c>
      <c r="K1606" t="s">
        <v>3493</v>
      </c>
      <c r="L1606">
        <v>500</v>
      </c>
      <c r="M1606" s="1">
        <v>1000</v>
      </c>
      <c r="N1606" s="1">
        <v>499</v>
      </c>
      <c r="O1606" s="1">
        <v>1046</v>
      </c>
      <c r="P1606" s="1">
        <v>3.09</v>
      </c>
      <c r="Q1606" s="1">
        <v>2.09</v>
      </c>
      <c r="R1606" t="s">
        <v>51</v>
      </c>
      <c r="S1606" t="s">
        <v>28</v>
      </c>
      <c r="T1606" s="2">
        <v>44308</v>
      </c>
    </row>
    <row r="1607" spans="1:20" x14ac:dyDescent="0.35">
      <c r="A1607">
        <v>323988</v>
      </c>
      <c r="B1607" t="s">
        <v>20</v>
      </c>
      <c r="C1607" t="s">
        <v>3489</v>
      </c>
      <c r="D1607" t="s">
        <v>3489</v>
      </c>
      <c r="E1607" t="s">
        <v>42</v>
      </c>
      <c r="F1607">
        <v>3015676100</v>
      </c>
      <c r="G1607" t="s">
        <v>3490</v>
      </c>
      <c r="H1607" t="s">
        <v>3491</v>
      </c>
      <c r="I1607" t="s">
        <v>3491</v>
      </c>
      <c r="J1607" t="s">
        <v>3494</v>
      </c>
      <c r="K1607" t="s">
        <v>3495</v>
      </c>
      <c r="L1607">
        <v>115</v>
      </c>
      <c r="M1607" s="1">
        <v>1000</v>
      </c>
      <c r="N1607" s="1">
        <v>1151</v>
      </c>
      <c r="O1607" s="1">
        <v>2389</v>
      </c>
      <c r="P1607" s="1">
        <v>30.78</v>
      </c>
      <c r="Q1607" s="1">
        <v>20.77</v>
      </c>
      <c r="R1607" t="s">
        <v>28</v>
      </c>
      <c r="S1607" t="s">
        <v>28</v>
      </c>
      <c r="T1607" s="2">
        <v>44308</v>
      </c>
    </row>
    <row r="1608" spans="1:20" x14ac:dyDescent="0.35">
      <c r="A1608">
        <v>323988</v>
      </c>
      <c r="B1608" t="s">
        <v>20</v>
      </c>
      <c r="C1608" t="s">
        <v>3489</v>
      </c>
      <c r="D1608" t="s">
        <v>3489</v>
      </c>
      <c r="E1608" t="s">
        <v>42</v>
      </c>
      <c r="F1608">
        <v>3015676100</v>
      </c>
      <c r="G1608" t="s">
        <v>3490</v>
      </c>
      <c r="H1608" t="s">
        <v>3491</v>
      </c>
      <c r="I1608" t="s">
        <v>3491</v>
      </c>
      <c r="J1608" t="s">
        <v>3496</v>
      </c>
      <c r="K1608" t="s">
        <v>3497</v>
      </c>
      <c r="L1608">
        <v>330</v>
      </c>
      <c r="M1608" s="1">
        <v>1000</v>
      </c>
      <c r="N1608" s="1">
        <v>326</v>
      </c>
      <c r="O1608" s="1">
        <v>1040</v>
      </c>
      <c r="P1608" s="1">
        <v>4.1399999999999997</v>
      </c>
      <c r="Q1608" s="1">
        <v>3.15</v>
      </c>
      <c r="R1608" t="s">
        <v>51</v>
      </c>
      <c r="S1608" t="s">
        <v>28</v>
      </c>
      <c r="T1608" s="2">
        <v>44308</v>
      </c>
    </row>
    <row r="1609" spans="1:20" x14ac:dyDescent="0.35">
      <c r="A1609">
        <v>323988</v>
      </c>
      <c r="B1609" t="s">
        <v>20</v>
      </c>
      <c r="C1609" t="s">
        <v>3489</v>
      </c>
      <c r="D1609" t="s">
        <v>3489</v>
      </c>
      <c r="E1609" t="s">
        <v>42</v>
      </c>
      <c r="F1609">
        <v>3015676100</v>
      </c>
      <c r="G1609" t="s">
        <v>3490</v>
      </c>
      <c r="H1609" t="s">
        <v>3491</v>
      </c>
      <c r="I1609" t="s">
        <v>3491</v>
      </c>
      <c r="J1609" t="s">
        <v>3498</v>
      </c>
      <c r="K1609" t="s">
        <v>3499</v>
      </c>
      <c r="L1609">
        <v>100</v>
      </c>
      <c r="M1609" s="1">
        <v>1000</v>
      </c>
      <c r="N1609" s="1">
        <v>104</v>
      </c>
      <c r="O1609" s="1">
        <v>223</v>
      </c>
      <c r="P1609" s="1">
        <v>3.27</v>
      </c>
      <c r="Q1609" s="1">
        <v>2.23</v>
      </c>
      <c r="R1609" t="s">
        <v>51</v>
      </c>
      <c r="S1609" t="s">
        <v>28</v>
      </c>
      <c r="T1609" s="2">
        <v>44308</v>
      </c>
    </row>
    <row r="1610" spans="1:20" x14ac:dyDescent="0.35">
      <c r="A1610">
        <v>323988</v>
      </c>
      <c r="B1610" t="s">
        <v>20</v>
      </c>
      <c r="C1610" t="s">
        <v>3489</v>
      </c>
      <c r="D1610" t="s">
        <v>3489</v>
      </c>
      <c r="E1610" t="s">
        <v>42</v>
      </c>
      <c r="F1610">
        <v>3015676100</v>
      </c>
      <c r="G1610" t="s">
        <v>3490</v>
      </c>
      <c r="H1610" t="s">
        <v>3491</v>
      </c>
      <c r="I1610" t="s">
        <v>3491</v>
      </c>
      <c r="J1610" t="s">
        <v>3500</v>
      </c>
      <c r="K1610" t="s">
        <v>3501</v>
      </c>
      <c r="L1610">
        <v>930</v>
      </c>
      <c r="M1610" s="1">
        <v>1000</v>
      </c>
      <c r="N1610" s="1">
        <v>928</v>
      </c>
      <c r="O1610" s="1">
        <v>2341</v>
      </c>
      <c r="P1610" s="1">
        <v>3.52</v>
      </c>
      <c r="Q1610" s="1">
        <v>2.52</v>
      </c>
      <c r="R1610" t="s">
        <v>51</v>
      </c>
      <c r="S1610" t="s">
        <v>28</v>
      </c>
      <c r="T1610" s="2">
        <v>44308</v>
      </c>
    </row>
    <row r="1611" spans="1:20" x14ac:dyDescent="0.35">
      <c r="A1611">
        <v>323988</v>
      </c>
      <c r="B1611" t="s">
        <v>20</v>
      </c>
      <c r="C1611" t="s">
        <v>3489</v>
      </c>
      <c r="D1611" t="s">
        <v>3489</v>
      </c>
      <c r="E1611" t="s">
        <v>42</v>
      </c>
      <c r="F1611">
        <v>3015676100</v>
      </c>
      <c r="G1611" t="s">
        <v>3490</v>
      </c>
      <c r="H1611" t="s">
        <v>3491</v>
      </c>
      <c r="I1611" t="s">
        <v>3491</v>
      </c>
      <c r="J1611" t="s">
        <v>3502</v>
      </c>
      <c r="K1611" t="s">
        <v>3503</v>
      </c>
      <c r="L1611">
        <v>203</v>
      </c>
      <c r="M1611" s="1">
        <v>1000</v>
      </c>
      <c r="N1611" s="1">
        <v>2027</v>
      </c>
      <c r="O1611" s="1">
        <v>6210</v>
      </c>
      <c r="P1611" s="1">
        <v>40.58</v>
      </c>
      <c r="Q1611" s="1">
        <v>30.59</v>
      </c>
      <c r="R1611" t="s">
        <v>28</v>
      </c>
      <c r="S1611" t="s">
        <v>28</v>
      </c>
      <c r="T1611" s="2">
        <v>44308</v>
      </c>
    </row>
    <row r="1612" spans="1:20" x14ac:dyDescent="0.35">
      <c r="A1612">
        <v>323988</v>
      </c>
      <c r="B1612" t="s">
        <v>20</v>
      </c>
      <c r="C1612" t="s">
        <v>3489</v>
      </c>
      <c r="D1612" t="s">
        <v>3489</v>
      </c>
      <c r="E1612" t="s">
        <v>42</v>
      </c>
      <c r="F1612">
        <v>3015676100</v>
      </c>
      <c r="G1612" t="s">
        <v>3490</v>
      </c>
      <c r="H1612" t="s">
        <v>3491</v>
      </c>
      <c r="I1612" t="s">
        <v>3491</v>
      </c>
      <c r="J1612" t="s">
        <v>3504</v>
      </c>
      <c r="K1612" t="s">
        <v>3505</v>
      </c>
      <c r="L1612">
        <v>160</v>
      </c>
      <c r="M1612" s="1">
        <v>1000</v>
      </c>
      <c r="N1612" s="1">
        <v>1597</v>
      </c>
      <c r="O1612" s="1">
        <v>3108</v>
      </c>
      <c r="P1612" s="1">
        <v>29.41</v>
      </c>
      <c r="Q1612" s="1">
        <v>19.43</v>
      </c>
      <c r="R1612" t="s">
        <v>28</v>
      </c>
      <c r="S1612" t="s">
        <v>28</v>
      </c>
      <c r="T1612" s="2">
        <v>44308</v>
      </c>
    </row>
    <row r="1613" spans="1:20" x14ac:dyDescent="0.35">
      <c r="A1613">
        <v>323988</v>
      </c>
      <c r="B1613" t="s">
        <v>20</v>
      </c>
      <c r="C1613" t="s">
        <v>3489</v>
      </c>
      <c r="D1613" t="s">
        <v>3489</v>
      </c>
      <c r="E1613" t="s">
        <v>42</v>
      </c>
      <c r="F1613">
        <v>3015676100</v>
      </c>
      <c r="G1613" t="s">
        <v>3490</v>
      </c>
      <c r="H1613" t="s">
        <v>3491</v>
      </c>
      <c r="I1613" t="s">
        <v>3491</v>
      </c>
      <c r="J1613" t="s">
        <v>3506</v>
      </c>
      <c r="K1613" t="s">
        <v>3507</v>
      </c>
      <c r="L1613">
        <v>206</v>
      </c>
      <c r="M1613" s="1">
        <v>1000</v>
      </c>
      <c r="N1613" s="1">
        <v>2065</v>
      </c>
      <c r="O1613" s="1">
        <v>4161</v>
      </c>
      <c r="P1613" s="1">
        <v>30.22</v>
      </c>
      <c r="Q1613" s="1">
        <v>20.2</v>
      </c>
      <c r="R1613" t="s">
        <v>28</v>
      </c>
      <c r="S1613" t="s">
        <v>28</v>
      </c>
      <c r="T1613" s="2">
        <v>44308</v>
      </c>
    </row>
    <row r="1614" spans="1:20" x14ac:dyDescent="0.35">
      <c r="A1614">
        <v>324012</v>
      </c>
      <c r="B1614" t="s">
        <v>20</v>
      </c>
      <c r="C1614" t="s">
        <v>3508</v>
      </c>
      <c r="D1614" t="s">
        <v>3508</v>
      </c>
      <c r="E1614" t="s">
        <v>139</v>
      </c>
      <c r="F1614">
        <v>8777060510</v>
      </c>
      <c r="G1614" t="s">
        <v>1775</v>
      </c>
      <c r="H1614" t="s">
        <v>141</v>
      </c>
      <c r="I1614" t="s">
        <v>3509</v>
      </c>
      <c r="J1614" t="s">
        <v>3510</v>
      </c>
      <c r="K1614" t="s">
        <v>3511</v>
      </c>
      <c r="L1614">
        <v>148</v>
      </c>
      <c r="M1614" s="1">
        <v>5</v>
      </c>
      <c r="N1614" s="1">
        <v>742.6</v>
      </c>
      <c r="O1614" s="1">
        <v>5745.82</v>
      </c>
      <c r="P1614" s="1">
        <v>43.84</v>
      </c>
      <c r="Q1614" s="1">
        <v>38.82</v>
      </c>
      <c r="R1614" t="s">
        <v>28</v>
      </c>
      <c r="S1614" t="s">
        <v>28</v>
      </c>
      <c r="T1614" s="2">
        <v>44315</v>
      </c>
    </row>
    <row r="1615" spans="1:20" x14ac:dyDescent="0.35">
      <c r="A1615">
        <v>324012</v>
      </c>
      <c r="B1615" t="s">
        <v>20</v>
      </c>
      <c r="C1615" t="s">
        <v>3508</v>
      </c>
      <c r="D1615" t="s">
        <v>3508</v>
      </c>
      <c r="E1615" t="s">
        <v>139</v>
      </c>
      <c r="F1615">
        <v>8777060510</v>
      </c>
      <c r="G1615" t="s">
        <v>1775</v>
      </c>
      <c r="H1615" t="s">
        <v>141</v>
      </c>
      <c r="I1615" t="s">
        <v>3509</v>
      </c>
      <c r="J1615" t="s">
        <v>3512</v>
      </c>
      <c r="K1615" t="s">
        <v>3513</v>
      </c>
      <c r="L1615">
        <v>98</v>
      </c>
      <c r="M1615" s="1">
        <v>10</v>
      </c>
      <c r="N1615" s="1">
        <v>991.33</v>
      </c>
      <c r="O1615" s="1">
        <v>767.73</v>
      </c>
      <c r="P1615" s="1">
        <v>17.95</v>
      </c>
      <c r="Q1615" s="1">
        <v>7.83</v>
      </c>
      <c r="R1615" t="s">
        <v>28</v>
      </c>
      <c r="S1615" t="s">
        <v>28</v>
      </c>
      <c r="T1615" s="2">
        <v>44315</v>
      </c>
    </row>
    <row r="1616" spans="1:20" x14ac:dyDescent="0.35">
      <c r="A1616">
        <v>324012</v>
      </c>
      <c r="B1616" t="s">
        <v>20</v>
      </c>
      <c r="C1616" t="s">
        <v>3508</v>
      </c>
      <c r="D1616" t="s">
        <v>3508</v>
      </c>
      <c r="E1616" t="s">
        <v>139</v>
      </c>
      <c r="F1616">
        <v>8777060510</v>
      </c>
      <c r="G1616" t="s">
        <v>1775</v>
      </c>
      <c r="H1616" t="s">
        <v>141</v>
      </c>
      <c r="I1616" t="s">
        <v>3509</v>
      </c>
      <c r="J1616" t="s">
        <v>3514</v>
      </c>
      <c r="K1616" t="s">
        <v>3515</v>
      </c>
      <c r="L1616">
        <v>36</v>
      </c>
      <c r="M1616" s="1">
        <v>11</v>
      </c>
      <c r="N1616" s="1">
        <v>401.17</v>
      </c>
      <c r="O1616" s="1">
        <v>212.64</v>
      </c>
      <c r="P1616" s="1">
        <v>17.05</v>
      </c>
      <c r="Q1616" s="1">
        <v>5.91</v>
      </c>
      <c r="R1616" t="s">
        <v>28</v>
      </c>
      <c r="S1616" t="s">
        <v>28</v>
      </c>
      <c r="T1616" s="2">
        <v>44315</v>
      </c>
    </row>
    <row r="1617" spans="1:20" x14ac:dyDescent="0.35">
      <c r="A1617">
        <v>324012</v>
      </c>
      <c r="B1617" t="s">
        <v>20</v>
      </c>
      <c r="C1617" t="s">
        <v>3508</v>
      </c>
      <c r="D1617" t="s">
        <v>3508</v>
      </c>
      <c r="E1617" t="s">
        <v>139</v>
      </c>
      <c r="F1617">
        <v>8777060510</v>
      </c>
      <c r="G1617" t="s">
        <v>1775</v>
      </c>
      <c r="H1617" t="s">
        <v>141</v>
      </c>
      <c r="I1617" t="s">
        <v>3509</v>
      </c>
      <c r="J1617" t="s">
        <v>3516</v>
      </c>
      <c r="K1617" t="s">
        <v>3517</v>
      </c>
      <c r="L1617">
        <v>142</v>
      </c>
      <c r="M1617" s="1">
        <v>5</v>
      </c>
      <c r="N1617" s="1">
        <v>709.9</v>
      </c>
      <c r="O1617" s="1">
        <v>1719.55</v>
      </c>
      <c r="P1617" s="1">
        <v>17.11</v>
      </c>
      <c r="Q1617" s="1">
        <v>12.11</v>
      </c>
      <c r="R1617" t="s">
        <v>28</v>
      </c>
      <c r="S1617" t="s">
        <v>28</v>
      </c>
      <c r="T1617" s="2">
        <v>44315</v>
      </c>
    </row>
    <row r="1618" spans="1:20" x14ac:dyDescent="0.35">
      <c r="A1618">
        <v>324012</v>
      </c>
      <c r="B1618" t="s">
        <v>20</v>
      </c>
      <c r="C1618" t="s">
        <v>3508</v>
      </c>
      <c r="D1618" t="s">
        <v>3508</v>
      </c>
      <c r="E1618" t="s">
        <v>139</v>
      </c>
      <c r="F1618">
        <v>8777060510</v>
      </c>
      <c r="G1618" t="s">
        <v>1775</v>
      </c>
      <c r="H1618" t="s">
        <v>141</v>
      </c>
      <c r="I1618" t="s">
        <v>3509</v>
      </c>
      <c r="J1618" t="s">
        <v>3518</v>
      </c>
      <c r="K1618" t="s">
        <v>3519</v>
      </c>
      <c r="L1618">
        <v>123</v>
      </c>
      <c r="M1618" s="1">
        <v>9</v>
      </c>
      <c r="N1618" s="1">
        <v>1111.52</v>
      </c>
      <c r="O1618" s="1">
        <v>1176.7</v>
      </c>
      <c r="P1618" s="1">
        <v>18.600000000000001</v>
      </c>
      <c r="Q1618" s="1">
        <v>9.57</v>
      </c>
      <c r="R1618" t="s">
        <v>28</v>
      </c>
      <c r="S1618" t="s">
        <v>28</v>
      </c>
      <c r="T1618" s="2">
        <v>44315</v>
      </c>
    </row>
    <row r="1619" spans="1:20" x14ac:dyDescent="0.35">
      <c r="A1619">
        <v>324062</v>
      </c>
      <c r="B1619" t="s">
        <v>20</v>
      </c>
      <c r="C1619" t="s">
        <v>3520</v>
      </c>
      <c r="D1619" t="s">
        <v>3520</v>
      </c>
      <c r="E1619" t="s">
        <v>42</v>
      </c>
      <c r="F1619">
        <v>2026379770</v>
      </c>
      <c r="G1619" t="s">
        <v>3521</v>
      </c>
      <c r="H1619" t="s">
        <v>3522</v>
      </c>
      <c r="I1619" t="s">
        <v>3522</v>
      </c>
      <c r="J1619" t="s">
        <v>3523</v>
      </c>
      <c r="K1619" t="s">
        <v>3524</v>
      </c>
      <c r="L1619">
        <v>322</v>
      </c>
      <c r="M1619" s="1">
        <v>31</v>
      </c>
      <c r="N1619" s="1">
        <v>10091</v>
      </c>
      <c r="O1619" s="1">
        <v>2380.41</v>
      </c>
      <c r="P1619" s="1">
        <v>38.729999999999997</v>
      </c>
      <c r="Q1619" s="1">
        <v>7.39</v>
      </c>
      <c r="R1619" t="s">
        <v>28</v>
      </c>
      <c r="S1619" t="s">
        <v>28</v>
      </c>
      <c r="T1619" s="2">
        <v>44301</v>
      </c>
    </row>
    <row r="1620" spans="1:20" x14ac:dyDescent="0.35">
      <c r="A1620">
        <v>324062</v>
      </c>
      <c r="B1620" t="s">
        <v>20</v>
      </c>
      <c r="C1620" t="s">
        <v>3520</v>
      </c>
      <c r="D1620" t="s">
        <v>3520</v>
      </c>
      <c r="E1620" t="s">
        <v>42</v>
      </c>
      <c r="F1620">
        <v>2026379770</v>
      </c>
      <c r="G1620" t="s">
        <v>3521</v>
      </c>
      <c r="H1620" t="s">
        <v>3522</v>
      </c>
      <c r="I1620" t="s">
        <v>3522</v>
      </c>
      <c r="J1620" t="s">
        <v>3525</v>
      </c>
      <c r="K1620" t="s">
        <v>3526</v>
      </c>
      <c r="L1620">
        <v>355</v>
      </c>
      <c r="M1620" s="1">
        <v>16</v>
      </c>
      <c r="N1620" s="1">
        <v>5700</v>
      </c>
      <c r="O1620" s="1">
        <v>1400</v>
      </c>
      <c r="P1620" s="1">
        <v>20</v>
      </c>
      <c r="Q1620" s="1">
        <v>3.94</v>
      </c>
      <c r="R1620" t="s">
        <v>28</v>
      </c>
      <c r="S1620" t="s">
        <v>28</v>
      </c>
      <c r="T1620" s="2">
        <v>44301</v>
      </c>
    </row>
    <row r="1621" spans="1:20" x14ac:dyDescent="0.35">
      <c r="A1621">
        <v>324062</v>
      </c>
      <c r="B1621" t="s">
        <v>20</v>
      </c>
      <c r="C1621" t="s">
        <v>3520</v>
      </c>
      <c r="D1621" t="s">
        <v>3520</v>
      </c>
      <c r="E1621" t="s">
        <v>42</v>
      </c>
      <c r="F1621">
        <v>2026379770</v>
      </c>
      <c r="G1621" t="s">
        <v>3521</v>
      </c>
      <c r="H1621" t="s">
        <v>3522</v>
      </c>
      <c r="I1621" t="s">
        <v>3522</v>
      </c>
      <c r="J1621" t="s">
        <v>3527</v>
      </c>
      <c r="K1621" t="s">
        <v>3528</v>
      </c>
      <c r="L1621">
        <v>472</v>
      </c>
      <c r="M1621" s="1">
        <v>20</v>
      </c>
      <c r="N1621" s="1">
        <v>9614</v>
      </c>
      <c r="O1621" s="1">
        <v>500</v>
      </c>
      <c r="P1621" s="1">
        <v>21.43</v>
      </c>
      <c r="Q1621" s="1">
        <v>1.06</v>
      </c>
      <c r="R1621" t="s">
        <v>28</v>
      </c>
      <c r="S1621" t="s">
        <v>28</v>
      </c>
      <c r="T1621" s="2">
        <v>44301</v>
      </c>
    </row>
    <row r="1622" spans="1:20" x14ac:dyDescent="0.35">
      <c r="A1622">
        <v>324073</v>
      </c>
      <c r="B1622" t="s">
        <v>20</v>
      </c>
      <c r="C1622" t="s">
        <v>3529</v>
      </c>
      <c r="D1622" t="s">
        <v>3529</v>
      </c>
      <c r="E1622" t="s">
        <v>86</v>
      </c>
      <c r="F1622">
        <v>5853367600</v>
      </c>
      <c r="G1622" t="s">
        <v>3530</v>
      </c>
      <c r="H1622" t="s">
        <v>88</v>
      </c>
      <c r="I1622" t="s">
        <v>3531</v>
      </c>
      <c r="J1622" t="s">
        <v>3532</v>
      </c>
      <c r="K1622" t="s">
        <v>3533</v>
      </c>
      <c r="L1622">
        <v>131</v>
      </c>
      <c r="M1622" s="1">
        <v>900</v>
      </c>
      <c r="N1622" s="1">
        <v>1178</v>
      </c>
      <c r="O1622" s="1">
        <v>2730</v>
      </c>
      <c r="P1622" s="1">
        <v>29.83</v>
      </c>
      <c r="Q1622" s="1">
        <v>20.84</v>
      </c>
      <c r="R1622" t="s">
        <v>28</v>
      </c>
      <c r="S1622" t="s">
        <v>28</v>
      </c>
      <c r="T1622" s="2">
        <v>44308</v>
      </c>
    </row>
    <row r="1623" spans="1:20" x14ac:dyDescent="0.35">
      <c r="A1623">
        <v>324073</v>
      </c>
      <c r="B1623" t="s">
        <v>20</v>
      </c>
      <c r="C1623" t="s">
        <v>3529</v>
      </c>
      <c r="D1623" t="s">
        <v>3529</v>
      </c>
      <c r="E1623" t="s">
        <v>86</v>
      </c>
      <c r="F1623">
        <v>5853367600</v>
      </c>
      <c r="G1623" t="s">
        <v>3530</v>
      </c>
      <c r="H1623" t="s">
        <v>88</v>
      </c>
      <c r="I1623" t="s">
        <v>3531</v>
      </c>
      <c r="J1623" t="s">
        <v>3534</v>
      </c>
      <c r="K1623" t="s">
        <v>3535</v>
      </c>
      <c r="L1623">
        <v>240</v>
      </c>
      <c r="M1623" s="1">
        <v>900</v>
      </c>
      <c r="N1623" s="1">
        <v>217</v>
      </c>
      <c r="O1623" s="1">
        <v>513</v>
      </c>
      <c r="P1623" s="1">
        <v>3.04</v>
      </c>
      <c r="Q1623" s="1">
        <v>2.14</v>
      </c>
      <c r="R1623" t="s">
        <v>51</v>
      </c>
      <c r="S1623" t="s">
        <v>28</v>
      </c>
      <c r="T1623" s="2">
        <v>44308</v>
      </c>
    </row>
    <row r="1624" spans="1:20" x14ac:dyDescent="0.35">
      <c r="A1624">
        <v>324073</v>
      </c>
      <c r="B1624" t="s">
        <v>20</v>
      </c>
      <c r="C1624" t="s">
        <v>3529</v>
      </c>
      <c r="D1624" t="s">
        <v>3529</v>
      </c>
      <c r="E1624" t="s">
        <v>86</v>
      </c>
      <c r="F1624">
        <v>5853367600</v>
      </c>
      <c r="G1624" t="s">
        <v>3530</v>
      </c>
      <c r="H1624" t="s">
        <v>88</v>
      </c>
      <c r="I1624" t="s">
        <v>3531</v>
      </c>
      <c r="J1624" t="s">
        <v>3536</v>
      </c>
      <c r="K1624" t="s">
        <v>3537</v>
      </c>
      <c r="L1624">
        <v>208</v>
      </c>
      <c r="M1624" s="1">
        <v>900</v>
      </c>
      <c r="N1624" s="1">
        <v>1871</v>
      </c>
      <c r="O1624" s="1">
        <v>4255</v>
      </c>
      <c r="P1624" s="1">
        <v>29.45</v>
      </c>
      <c r="Q1624" s="1">
        <v>20.46</v>
      </c>
      <c r="R1624" t="s">
        <v>28</v>
      </c>
      <c r="S1624" t="s">
        <v>28</v>
      </c>
      <c r="T1624" s="2">
        <v>44308</v>
      </c>
    </row>
    <row r="1625" spans="1:20" x14ac:dyDescent="0.35">
      <c r="A1625">
        <v>324073</v>
      </c>
      <c r="B1625" t="s">
        <v>20</v>
      </c>
      <c r="C1625" t="s">
        <v>3529</v>
      </c>
      <c r="D1625" t="s">
        <v>3529</v>
      </c>
      <c r="E1625" t="s">
        <v>86</v>
      </c>
      <c r="F1625">
        <v>5853367600</v>
      </c>
      <c r="G1625" t="s">
        <v>3530</v>
      </c>
      <c r="H1625" t="s">
        <v>88</v>
      </c>
      <c r="I1625" t="s">
        <v>3531</v>
      </c>
      <c r="J1625" t="s">
        <v>3538</v>
      </c>
      <c r="K1625" t="s">
        <v>3539</v>
      </c>
      <c r="L1625">
        <v>342</v>
      </c>
      <c r="M1625" s="1">
        <v>900</v>
      </c>
      <c r="N1625" s="1">
        <v>3076</v>
      </c>
      <c r="O1625" s="1">
        <v>6965</v>
      </c>
      <c r="P1625" s="1">
        <v>29.36</v>
      </c>
      <c r="Q1625" s="1">
        <v>20.37</v>
      </c>
      <c r="R1625" t="s">
        <v>28</v>
      </c>
      <c r="S1625" t="s">
        <v>28</v>
      </c>
      <c r="T1625" s="2">
        <v>44308</v>
      </c>
    </row>
    <row r="1626" spans="1:20" x14ac:dyDescent="0.35">
      <c r="A1626">
        <v>324073</v>
      </c>
      <c r="B1626" t="s">
        <v>20</v>
      </c>
      <c r="C1626" t="s">
        <v>3529</v>
      </c>
      <c r="D1626" t="s">
        <v>3529</v>
      </c>
      <c r="E1626" t="s">
        <v>86</v>
      </c>
      <c r="F1626">
        <v>5853367600</v>
      </c>
      <c r="G1626" t="s">
        <v>3530</v>
      </c>
      <c r="H1626" t="s">
        <v>88</v>
      </c>
      <c r="I1626" t="s">
        <v>3531</v>
      </c>
      <c r="J1626" t="s">
        <v>3540</v>
      </c>
      <c r="K1626" t="s">
        <v>3541</v>
      </c>
      <c r="L1626">
        <v>750</v>
      </c>
      <c r="M1626" s="1">
        <v>900</v>
      </c>
      <c r="N1626" s="1">
        <v>679</v>
      </c>
      <c r="O1626" s="1">
        <v>1600</v>
      </c>
      <c r="P1626" s="1">
        <v>3.04</v>
      </c>
      <c r="Q1626" s="1">
        <v>2.13</v>
      </c>
      <c r="R1626" t="s">
        <v>51</v>
      </c>
      <c r="S1626" t="s">
        <v>28</v>
      </c>
      <c r="T1626" s="2">
        <v>44308</v>
      </c>
    </row>
    <row r="1627" spans="1:20" x14ac:dyDescent="0.35">
      <c r="A1627">
        <v>324073</v>
      </c>
      <c r="B1627" t="s">
        <v>20</v>
      </c>
      <c r="C1627" t="s">
        <v>3529</v>
      </c>
      <c r="D1627" t="s">
        <v>3529</v>
      </c>
      <c r="E1627" t="s">
        <v>86</v>
      </c>
      <c r="F1627">
        <v>5853367600</v>
      </c>
      <c r="G1627" t="s">
        <v>3530</v>
      </c>
      <c r="H1627" t="s">
        <v>88</v>
      </c>
      <c r="I1627" t="s">
        <v>3531</v>
      </c>
      <c r="J1627" t="s">
        <v>3542</v>
      </c>
      <c r="K1627" t="s">
        <v>3543</v>
      </c>
      <c r="L1627">
        <v>348</v>
      </c>
      <c r="M1627" s="1">
        <v>900</v>
      </c>
      <c r="N1627" s="1">
        <v>3135</v>
      </c>
      <c r="O1627" s="1">
        <v>7087</v>
      </c>
      <c r="P1627" s="1">
        <v>29.37</v>
      </c>
      <c r="Q1627" s="1">
        <v>20.36</v>
      </c>
      <c r="R1627" t="s">
        <v>28</v>
      </c>
      <c r="S1627" t="s">
        <v>28</v>
      </c>
      <c r="T1627" s="2">
        <v>44308</v>
      </c>
    </row>
    <row r="1628" spans="1:20" x14ac:dyDescent="0.35">
      <c r="A1628">
        <v>324073</v>
      </c>
      <c r="B1628" t="s">
        <v>20</v>
      </c>
      <c r="C1628" t="s">
        <v>3529</v>
      </c>
      <c r="D1628" t="s">
        <v>3529</v>
      </c>
      <c r="E1628" t="s">
        <v>86</v>
      </c>
      <c r="F1628">
        <v>5853367600</v>
      </c>
      <c r="G1628" t="s">
        <v>3530</v>
      </c>
      <c r="H1628" t="s">
        <v>88</v>
      </c>
      <c r="I1628" t="s">
        <v>3531</v>
      </c>
      <c r="J1628" t="s">
        <v>3544</v>
      </c>
      <c r="K1628" t="s">
        <v>3545</v>
      </c>
      <c r="L1628">
        <v>109</v>
      </c>
      <c r="M1628" s="1">
        <v>900</v>
      </c>
      <c r="N1628" s="1">
        <v>977</v>
      </c>
      <c r="O1628" s="1">
        <v>1974</v>
      </c>
      <c r="P1628" s="1">
        <v>27.07</v>
      </c>
      <c r="Q1628" s="1">
        <v>18.11</v>
      </c>
      <c r="R1628" t="s">
        <v>28</v>
      </c>
      <c r="S1628" t="s">
        <v>28</v>
      </c>
      <c r="T1628" s="2">
        <v>44308</v>
      </c>
    </row>
    <row r="1629" spans="1:20" x14ac:dyDescent="0.35">
      <c r="A1629">
        <v>324073</v>
      </c>
      <c r="B1629" t="s">
        <v>20</v>
      </c>
      <c r="C1629" t="s">
        <v>3529</v>
      </c>
      <c r="D1629" t="s">
        <v>3529</v>
      </c>
      <c r="E1629" t="s">
        <v>86</v>
      </c>
      <c r="F1629">
        <v>5853367600</v>
      </c>
      <c r="G1629" t="s">
        <v>3530</v>
      </c>
      <c r="H1629" t="s">
        <v>88</v>
      </c>
      <c r="I1629" t="s">
        <v>3531</v>
      </c>
      <c r="J1629" t="s">
        <v>3546</v>
      </c>
      <c r="K1629" t="s">
        <v>3547</v>
      </c>
      <c r="L1629">
        <v>220</v>
      </c>
      <c r="M1629" s="1">
        <v>900</v>
      </c>
      <c r="N1629" s="1">
        <v>1976</v>
      </c>
      <c r="O1629" s="1">
        <v>4542</v>
      </c>
      <c r="P1629" s="1">
        <v>29.63</v>
      </c>
      <c r="Q1629" s="1">
        <v>20.65</v>
      </c>
      <c r="R1629" t="s">
        <v>28</v>
      </c>
      <c r="S1629" t="s">
        <v>28</v>
      </c>
      <c r="T1629" s="2">
        <v>44308</v>
      </c>
    </row>
    <row r="1630" spans="1:20" x14ac:dyDescent="0.35">
      <c r="A1630">
        <v>324073</v>
      </c>
      <c r="B1630" t="s">
        <v>20</v>
      </c>
      <c r="C1630" t="s">
        <v>3529</v>
      </c>
      <c r="D1630" t="s">
        <v>3529</v>
      </c>
      <c r="E1630" t="s">
        <v>86</v>
      </c>
      <c r="F1630">
        <v>5853367600</v>
      </c>
      <c r="G1630" t="s">
        <v>3530</v>
      </c>
      <c r="H1630" t="s">
        <v>88</v>
      </c>
      <c r="I1630" t="s">
        <v>3531</v>
      </c>
      <c r="J1630" t="s">
        <v>3548</v>
      </c>
      <c r="K1630" t="s">
        <v>3549</v>
      </c>
      <c r="L1630">
        <v>347</v>
      </c>
      <c r="M1630" s="1">
        <v>900</v>
      </c>
      <c r="N1630" s="1">
        <v>3120</v>
      </c>
      <c r="O1630" s="1">
        <v>7055</v>
      </c>
      <c r="P1630" s="1">
        <v>29.32</v>
      </c>
      <c r="Q1630" s="1">
        <v>20.329999999999998</v>
      </c>
      <c r="R1630" t="s">
        <v>28</v>
      </c>
      <c r="S1630" t="s">
        <v>28</v>
      </c>
      <c r="T1630" s="2">
        <v>44308</v>
      </c>
    </row>
    <row r="1631" spans="1:20" x14ac:dyDescent="0.35">
      <c r="A1631">
        <v>324352</v>
      </c>
      <c r="B1631" t="s">
        <v>20</v>
      </c>
      <c r="C1631" t="s">
        <v>3550</v>
      </c>
      <c r="D1631" t="s">
        <v>3550</v>
      </c>
      <c r="E1631" t="s">
        <v>3296</v>
      </c>
      <c r="F1631">
        <v>6152428246</v>
      </c>
      <c r="G1631" t="s">
        <v>3551</v>
      </c>
      <c r="H1631" t="s">
        <v>3298</v>
      </c>
      <c r="I1631" t="s">
        <v>3552</v>
      </c>
      <c r="J1631" t="s">
        <v>3553</v>
      </c>
      <c r="K1631" t="s">
        <v>3554</v>
      </c>
      <c r="L1631">
        <v>292</v>
      </c>
      <c r="M1631" s="1">
        <v>11.75</v>
      </c>
      <c r="N1631" s="1">
        <v>3433.6</v>
      </c>
      <c r="O1631" s="1">
        <v>3328.57</v>
      </c>
      <c r="P1631" s="1">
        <v>23.16</v>
      </c>
      <c r="Q1631" s="1">
        <v>11.4</v>
      </c>
      <c r="R1631" t="s">
        <v>28</v>
      </c>
      <c r="S1631" t="s">
        <v>28</v>
      </c>
      <c r="T1631" s="2">
        <v>44315</v>
      </c>
    </row>
    <row r="1632" spans="1:20" x14ac:dyDescent="0.35">
      <c r="A1632">
        <v>324352</v>
      </c>
      <c r="B1632" t="s">
        <v>20</v>
      </c>
      <c r="C1632" t="s">
        <v>3550</v>
      </c>
      <c r="D1632" t="s">
        <v>3550</v>
      </c>
      <c r="E1632" t="s">
        <v>3555</v>
      </c>
      <c r="F1632">
        <v>7144602139</v>
      </c>
      <c r="G1632" t="s">
        <v>3551</v>
      </c>
      <c r="H1632" t="s">
        <v>3556</v>
      </c>
      <c r="I1632" t="s">
        <v>3552</v>
      </c>
      <c r="J1632" t="s">
        <v>3553</v>
      </c>
      <c r="K1632" t="s">
        <v>3554</v>
      </c>
      <c r="L1632">
        <v>292</v>
      </c>
      <c r="M1632" s="1">
        <v>11.75</v>
      </c>
      <c r="N1632" s="1">
        <v>3433.6</v>
      </c>
      <c r="O1632" s="1">
        <v>3328.57</v>
      </c>
      <c r="P1632" s="1">
        <v>23.16</v>
      </c>
      <c r="Q1632" s="1">
        <v>11.4</v>
      </c>
      <c r="R1632" t="s">
        <v>28</v>
      </c>
      <c r="S1632" t="s">
        <v>28</v>
      </c>
      <c r="T1632" s="2">
        <v>44315</v>
      </c>
    </row>
    <row r="1633" spans="1:20" x14ac:dyDescent="0.35">
      <c r="A1633">
        <v>324877</v>
      </c>
      <c r="B1633" t="s">
        <v>20</v>
      </c>
      <c r="C1633" t="s">
        <v>3557</v>
      </c>
      <c r="D1633" t="s">
        <v>3557</v>
      </c>
      <c r="E1633" t="s">
        <v>86</v>
      </c>
      <c r="F1633">
        <v>5853367600</v>
      </c>
      <c r="G1633" t="s">
        <v>2476</v>
      </c>
      <c r="H1633" t="s">
        <v>88</v>
      </c>
      <c r="I1633" t="s">
        <v>3558</v>
      </c>
      <c r="J1633" t="s">
        <v>3559</v>
      </c>
      <c r="K1633" t="s">
        <v>3560</v>
      </c>
      <c r="L1633">
        <v>500</v>
      </c>
      <c r="M1633" s="1">
        <v>500</v>
      </c>
      <c r="N1633" s="1">
        <v>25</v>
      </c>
      <c r="O1633" s="1">
        <v>379</v>
      </c>
      <c r="P1633" s="1">
        <v>0.81</v>
      </c>
      <c r="Q1633" s="1">
        <v>0.76</v>
      </c>
      <c r="R1633" t="s">
        <v>51</v>
      </c>
      <c r="S1633" t="s">
        <v>28</v>
      </c>
      <c r="T1633" s="2">
        <v>44308</v>
      </c>
    </row>
    <row r="1634" spans="1:20" x14ac:dyDescent="0.35">
      <c r="A1634">
        <v>325186</v>
      </c>
      <c r="B1634" t="s">
        <v>20</v>
      </c>
      <c r="C1634" t="s">
        <v>3561</v>
      </c>
      <c r="D1634" t="s">
        <v>3561</v>
      </c>
      <c r="E1634" t="s">
        <v>42</v>
      </c>
      <c r="F1634">
        <v>2027929522</v>
      </c>
      <c r="G1634" t="s">
        <v>3562</v>
      </c>
      <c r="H1634" t="s">
        <v>3563</v>
      </c>
      <c r="I1634" t="s">
        <v>3563</v>
      </c>
      <c r="J1634" t="s">
        <v>3564</v>
      </c>
      <c r="K1634" t="s">
        <v>3565</v>
      </c>
      <c r="L1634">
        <v>3</v>
      </c>
      <c r="M1634" s="1">
        <v>5</v>
      </c>
      <c r="N1634" s="1">
        <v>16.149999999999999</v>
      </c>
      <c r="O1634" s="1">
        <v>103.88</v>
      </c>
      <c r="P1634" s="1">
        <v>40.01</v>
      </c>
      <c r="Q1634" s="1">
        <v>34.630000000000003</v>
      </c>
      <c r="R1634" t="s">
        <v>28</v>
      </c>
      <c r="S1634" t="s">
        <v>28</v>
      </c>
      <c r="T1634" s="2">
        <v>44313</v>
      </c>
    </row>
    <row r="1635" spans="1:20" x14ac:dyDescent="0.35">
      <c r="A1635">
        <v>325186</v>
      </c>
      <c r="B1635" t="s">
        <v>20</v>
      </c>
      <c r="C1635" t="s">
        <v>3561</v>
      </c>
      <c r="D1635" t="s">
        <v>3561</v>
      </c>
      <c r="E1635" t="s">
        <v>42</v>
      </c>
      <c r="F1635">
        <v>2027929522</v>
      </c>
      <c r="G1635" t="s">
        <v>3562</v>
      </c>
      <c r="H1635" t="s">
        <v>3563</v>
      </c>
      <c r="I1635" t="s">
        <v>3563</v>
      </c>
      <c r="J1635" t="s">
        <v>3566</v>
      </c>
      <c r="K1635" t="s">
        <v>3567</v>
      </c>
      <c r="L1635">
        <v>191</v>
      </c>
      <c r="M1635" s="1">
        <v>11.37</v>
      </c>
      <c r="N1635" s="1">
        <v>2172.6</v>
      </c>
      <c r="O1635" s="1">
        <v>3015.24</v>
      </c>
      <c r="P1635" s="1">
        <v>27.16</v>
      </c>
      <c r="Q1635" s="1">
        <v>15.79</v>
      </c>
      <c r="R1635" t="s">
        <v>28</v>
      </c>
      <c r="S1635" t="s">
        <v>28</v>
      </c>
      <c r="T1635" s="2">
        <v>44313</v>
      </c>
    </row>
    <row r="1636" spans="1:20" x14ac:dyDescent="0.35">
      <c r="A1636">
        <v>325186</v>
      </c>
      <c r="B1636" t="s">
        <v>20</v>
      </c>
      <c r="C1636" t="s">
        <v>3561</v>
      </c>
      <c r="D1636" t="s">
        <v>3561</v>
      </c>
      <c r="E1636" t="s">
        <v>42</v>
      </c>
      <c r="F1636">
        <v>2027929522</v>
      </c>
      <c r="G1636" t="s">
        <v>3562</v>
      </c>
      <c r="H1636" t="s">
        <v>3563</v>
      </c>
      <c r="I1636" t="s">
        <v>3563</v>
      </c>
      <c r="J1636" t="s">
        <v>3568</v>
      </c>
      <c r="K1636" t="s">
        <v>3569</v>
      </c>
      <c r="L1636">
        <v>124</v>
      </c>
      <c r="M1636" s="1">
        <v>10.95</v>
      </c>
      <c r="N1636" s="1">
        <v>1353.52</v>
      </c>
      <c r="O1636" s="1">
        <v>1903.04</v>
      </c>
      <c r="P1636" s="1">
        <v>26.26</v>
      </c>
      <c r="Q1636" s="1">
        <v>15.35</v>
      </c>
      <c r="R1636" t="s">
        <v>28</v>
      </c>
      <c r="S1636" t="s">
        <v>28</v>
      </c>
      <c r="T1636" s="2">
        <v>44313</v>
      </c>
    </row>
    <row r="1637" spans="1:20" x14ac:dyDescent="0.35">
      <c r="A1637">
        <v>325186</v>
      </c>
      <c r="B1637" t="s">
        <v>20</v>
      </c>
      <c r="C1637" t="s">
        <v>3561</v>
      </c>
      <c r="D1637" t="s">
        <v>3561</v>
      </c>
      <c r="E1637" t="s">
        <v>42</v>
      </c>
      <c r="F1637">
        <v>2027929522</v>
      </c>
      <c r="G1637" t="s">
        <v>3562</v>
      </c>
      <c r="H1637" t="s">
        <v>3563</v>
      </c>
      <c r="I1637" t="s">
        <v>3563</v>
      </c>
      <c r="J1637" t="s">
        <v>3570</v>
      </c>
      <c r="K1637" t="s">
        <v>3571</v>
      </c>
      <c r="L1637">
        <v>300</v>
      </c>
      <c r="M1637" s="1">
        <v>19.71</v>
      </c>
      <c r="N1637" s="1">
        <v>5912.59</v>
      </c>
      <c r="O1637" s="1">
        <v>6770.77</v>
      </c>
      <c r="P1637" s="1">
        <v>42.28</v>
      </c>
      <c r="Q1637" s="1">
        <v>22.57</v>
      </c>
      <c r="R1637" t="s">
        <v>28</v>
      </c>
      <c r="S1637" t="s">
        <v>28</v>
      </c>
      <c r="T1637" s="2">
        <v>44313</v>
      </c>
    </row>
    <row r="1638" spans="1:20" x14ac:dyDescent="0.35">
      <c r="A1638">
        <v>325186</v>
      </c>
      <c r="B1638" t="s">
        <v>20</v>
      </c>
      <c r="C1638" t="s">
        <v>3561</v>
      </c>
      <c r="D1638" t="s">
        <v>3561</v>
      </c>
      <c r="E1638" t="s">
        <v>42</v>
      </c>
      <c r="F1638">
        <v>2027929522</v>
      </c>
      <c r="G1638" t="s">
        <v>3562</v>
      </c>
      <c r="H1638" t="s">
        <v>3563</v>
      </c>
      <c r="I1638" t="s">
        <v>3563</v>
      </c>
      <c r="J1638" t="s">
        <v>3572</v>
      </c>
      <c r="K1638" t="s">
        <v>3573</v>
      </c>
      <c r="L1638">
        <v>15</v>
      </c>
      <c r="M1638" s="1">
        <v>5</v>
      </c>
      <c r="N1638" s="1">
        <v>76.150000000000006</v>
      </c>
      <c r="O1638" s="1">
        <v>311.64</v>
      </c>
      <c r="P1638" s="1">
        <v>25.85</v>
      </c>
      <c r="Q1638" s="1">
        <v>20.78</v>
      </c>
      <c r="R1638" t="s">
        <v>28</v>
      </c>
      <c r="S1638" t="s">
        <v>28</v>
      </c>
      <c r="T1638" s="2">
        <v>44313</v>
      </c>
    </row>
    <row r="1639" spans="1:20" x14ac:dyDescent="0.35">
      <c r="A1639">
        <v>325456</v>
      </c>
      <c r="B1639" t="s">
        <v>20</v>
      </c>
      <c r="C1639" t="s">
        <v>3574</v>
      </c>
      <c r="D1639" t="s">
        <v>3574</v>
      </c>
      <c r="E1639" t="s">
        <v>42</v>
      </c>
      <c r="F1639">
        <v>7039415960</v>
      </c>
      <c r="G1639" t="s">
        <v>3575</v>
      </c>
      <c r="H1639" t="s">
        <v>3576</v>
      </c>
      <c r="I1639" t="s">
        <v>3577</v>
      </c>
      <c r="J1639" t="s">
        <v>3578</v>
      </c>
      <c r="K1639" t="s">
        <v>3579</v>
      </c>
      <c r="L1639">
        <v>292</v>
      </c>
      <c r="M1639" s="1">
        <v>10</v>
      </c>
      <c r="N1639" s="1">
        <v>2336</v>
      </c>
      <c r="O1639" s="1">
        <v>2921</v>
      </c>
      <c r="P1639" s="1">
        <v>18</v>
      </c>
      <c r="Q1639" s="1">
        <v>10</v>
      </c>
      <c r="R1639" t="s">
        <v>28</v>
      </c>
      <c r="S1639" t="s">
        <v>28</v>
      </c>
      <c r="T1639" s="2">
        <v>44307</v>
      </c>
    </row>
    <row r="1640" spans="1:20" x14ac:dyDescent="0.35">
      <c r="A1640">
        <v>325456</v>
      </c>
      <c r="B1640" t="s">
        <v>20</v>
      </c>
      <c r="C1640" t="s">
        <v>3574</v>
      </c>
      <c r="D1640" t="s">
        <v>3574</v>
      </c>
      <c r="E1640" t="s">
        <v>42</v>
      </c>
      <c r="F1640">
        <v>7039415960</v>
      </c>
      <c r="G1640" t="s">
        <v>3575</v>
      </c>
      <c r="H1640" t="s">
        <v>3576</v>
      </c>
      <c r="I1640" t="s">
        <v>3577</v>
      </c>
      <c r="J1640" t="s">
        <v>3580</v>
      </c>
      <c r="K1640" t="s">
        <v>3581</v>
      </c>
      <c r="L1640">
        <v>25</v>
      </c>
      <c r="M1640" s="1">
        <v>8</v>
      </c>
      <c r="N1640" s="1">
        <v>201</v>
      </c>
      <c r="O1640" s="1">
        <v>253</v>
      </c>
      <c r="P1640" s="1">
        <v>18.16</v>
      </c>
      <c r="Q1640" s="1">
        <v>10.119999999999999</v>
      </c>
      <c r="R1640" t="s">
        <v>28</v>
      </c>
      <c r="S1640" t="s">
        <v>28</v>
      </c>
      <c r="T1640" s="2">
        <v>44307</v>
      </c>
    </row>
    <row r="1641" spans="1:20" x14ac:dyDescent="0.35">
      <c r="A1641">
        <v>325456</v>
      </c>
      <c r="B1641" t="s">
        <v>20</v>
      </c>
      <c r="C1641" t="s">
        <v>3574</v>
      </c>
      <c r="D1641" t="s">
        <v>3574</v>
      </c>
      <c r="E1641" t="s">
        <v>42</v>
      </c>
      <c r="F1641">
        <v>7039415960</v>
      </c>
      <c r="G1641" t="s">
        <v>3575</v>
      </c>
      <c r="H1641" t="s">
        <v>3576</v>
      </c>
      <c r="I1641" t="s">
        <v>3577</v>
      </c>
      <c r="J1641" t="s">
        <v>3582</v>
      </c>
      <c r="K1641" t="s">
        <v>3583</v>
      </c>
      <c r="L1641">
        <v>158</v>
      </c>
      <c r="M1641" s="1">
        <v>10</v>
      </c>
      <c r="N1641" s="1">
        <v>1588</v>
      </c>
      <c r="O1641" s="1">
        <v>831</v>
      </c>
      <c r="P1641" s="1">
        <v>15.31</v>
      </c>
      <c r="Q1641" s="1">
        <v>5.26</v>
      </c>
      <c r="R1641" t="s">
        <v>28</v>
      </c>
      <c r="S1641" t="s">
        <v>28</v>
      </c>
      <c r="T1641" s="2">
        <v>44307</v>
      </c>
    </row>
    <row r="1642" spans="1:20" x14ac:dyDescent="0.35">
      <c r="A1642">
        <v>325456</v>
      </c>
      <c r="B1642" t="s">
        <v>20</v>
      </c>
      <c r="C1642" t="s">
        <v>3574</v>
      </c>
      <c r="D1642" t="s">
        <v>3574</v>
      </c>
      <c r="E1642" t="s">
        <v>42</v>
      </c>
      <c r="F1642">
        <v>7039415960</v>
      </c>
      <c r="G1642" t="s">
        <v>3575</v>
      </c>
      <c r="H1642" t="s">
        <v>3576</v>
      </c>
      <c r="I1642" t="s">
        <v>3577</v>
      </c>
      <c r="J1642" t="s">
        <v>3584</v>
      </c>
      <c r="K1642" t="s">
        <v>3585</v>
      </c>
      <c r="L1642">
        <v>93</v>
      </c>
      <c r="M1642" s="1">
        <v>8</v>
      </c>
      <c r="N1642" s="1">
        <v>744</v>
      </c>
      <c r="O1642" s="1">
        <v>931</v>
      </c>
      <c r="P1642" s="1">
        <v>18.010000000000002</v>
      </c>
      <c r="Q1642" s="1">
        <v>10.01</v>
      </c>
      <c r="R1642" t="s">
        <v>28</v>
      </c>
      <c r="S1642" t="s">
        <v>28</v>
      </c>
      <c r="T1642" s="2">
        <v>44307</v>
      </c>
    </row>
    <row r="1643" spans="1:20" x14ac:dyDescent="0.35">
      <c r="A1643">
        <v>325456</v>
      </c>
      <c r="B1643" t="s">
        <v>20</v>
      </c>
      <c r="C1643" t="s">
        <v>3574</v>
      </c>
      <c r="D1643" t="s">
        <v>3574</v>
      </c>
      <c r="E1643" t="s">
        <v>42</v>
      </c>
      <c r="F1643">
        <v>7039415960</v>
      </c>
      <c r="G1643" t="s">
        <v>3575</v>
      </c>
      <c r="H1643" t="s">
        <v>3576</v>
      </c>
      <c r="I1643" t="s">
        <v>3577</v>
      </c>
      <c r="J1643" t="s">
        <v>3586</v>
      </c>
      <c r="K1643" t="s">
        <v>3587</v>
      </c>
      <c r="L1643">
        <v>237</v>
      </c>
      <c r="M1643" s="1">
        <v>8</v>
      </c>
      <c r="N1643" s="1">
        <v>1901</v>
      </c>
      <c r="O1643" s="1">
        <v>2467</v>
      </c>
      <c r="P1643" s="1">
        <v>18.43</v>
      </c>
      <c r="Q1643" s="1">
        <v>10.41</v>
      </c>
      <c r="R1643" t="s">
        <v>28</v>
      </c>
      <c r="S1643" t="s">
        <v>28</v>
      </c>
      <c r="T1643" s="2">
        <v>44307</v>
      </c>
    </row>
    <row r="1644" spans="1:20" x14ac:dyDescent="0.35">
      <c r="A1644">
        <v>325456</v>
      </c>
      <c r="B1644" t="s">
        <v>20</v>
      </c>
      <c r="C1644" t="s">
        <v>3574</v>
      </c>
      <c r="D1644" t="s">
        <v>3574</v>
      </c>
      <c r="E1644" t="s">
        <v>42</v>
      </c>
      <c r="F1644">
        <v>7039415960</v>
      </c>
      <c r="G1644" t="s">
        <v>3575</v>
      </c>
      <c r="H1644" t="s">
        <v>3576</v>
      </c>
      <c r="I1644" t="s">
        <v>3577</v>
      </c>
      <c r="J1644" t="s">
        <v>3588</v>
      </c>
      <c r="K1644" t="s">
        <v>3589</v>
      </c>
      <c r="L1644">
        <v>392</v>
      </c>
      <c r="M1644" s="1">
        <v>10</v>
      </c>
      <c r="N1644" s="1">
        <v>3143</v>
      </c>
      <c r="O1644" s="1">
        <v>4323</v>
      </c>
      <c r="P1644" s="1">
        <v>19.05</v>
      </c>
      <c r="Q1644" s="1">
        <v>11.03</v>
      </c>
      <c r="R1644" t="s">
        <v>28</v>
      </c>
      <c r="S1644" t="s">
        <v>28</v>
      </c>
      <c r="T1644" s="2">
        <v>44307</v>
      </c>
    </row>
    <row r="1645" spans="1:20" x14ac:dyDescent="0.35">
      <c r="A1645">
        <v>325456</v>
      </c>
      <c r="B1645" t="s">
        <v>20</v>
      </c>
      <c r="C1645" t="s">
        <v>3574</v>
      </c>
      <c r="D1645" t="s">
        <v>3574</v>
      </c>
      <c r="E1645" t="s">
        <v>42</v>
      </c>
      <c r="F1645">
        <v>7039415960</v>
      </c>
      <c r="G1645" t="s">
        <v>3575</v>
      </c>
      <c r="H1645" t="s">
        <v>3576</v>
      </c>
      <c r="I1645" t="s">
        <v>3577</v>
      </c>
      <c r="J1645" t="s">
        <v>3590</v>
      </c>
      <c r="K1645" t="s">
        <v>3591</v>
      </c>
      <c r="L1645">
        <v>116</v>
      </c>
      <c r="M1645" s="1">
        <v>8</v>
      </c>
      <c r="N1645" s="1">
        <v>933</v>
      </c>
      <c r="O1645" s="1">
        <v>1167</v>
      </c>
      <c r="P1645" s="1">
        <v>18.100000000000001</v>
      </c>
      <c r="Q1645" s="1">
        <v>10.06</v>
      </c>
      <c r="R1645" t="s">
        <v>28</v>
      </c>
      <c r="S1645" t="s">
        <v>28</v>
      </c>
      <c r="T1645" s="2">
        <v>44307</v>
      </c>
    </row>
    <row r="1646" spans="1:20" x14ac:dyDescent="0.35">
      <c r="A1646">
        <v>325456</v>
      </c>
      <c r="B1646" t="s">
        <v>20</v>
      </c>
      <c r="C1646" t="s">
        <v>3574</v>
      </c>
      <c r="D1646" t="s">
        <v>3574</v>
      </c>
      <c r="E1646" t="s">
        <v>42</v>
      </c>
      <c r="F1646">
        <v>7039415960</v>
      </c>
      <c r="G1646" t="s">
        <v>3575</v>
      </c>
      <c r="H1646" t="s">
        <v>3576</v>
      </c>
      <c r="I1646" t="s">
        <v>3577</v>
      </c>
      <c r="J1646" t="s">
        <v>3592</v>
      </c>
      <c r="K1646" t="s">
        <v>3593</v>
      </c>
      <c r="L1646">
        <v>45</v>
      </c>
      <c r="M1646" s="1">
        <v>10</v>
      </c>
      <c r="N1646" s="1">
        <v>456</v>
      </c>
      <c r="O1646" s="1">
        <v>228</v>
      </c>
      <c r="P1646" s="1">
        <v>15.2</v>
      </c>
      <c r="Q1646" s="1">
        <v>5.07</v>
      </c>
      <c r="R1646" t="s">
        <v>28</v>
      </c>
      <c r="S1646" t="s">
        <v>28</v>
      </c>
      <c r="T1646" s="2">
        <v>44307</v>
      </c>
    </row>
    <row r="1647" spans="1:20" x14ac:dyDescent="0.35">
      <c r="A1647">
        <v>325456</v>
      </c>
      <c r="B1647" t="s">
        <v>20</v>
      </c>
      <c r="C1647" t="s">
        <v>3574</v>
      </c>
      <c r="D1647" t="s">
        <v>3574</v>
      </c>
      <c r="E1647" t="s">
        <v>42</v>
      </c>
      <c r="F1647">
        <v>7039415960</v>
      </c>
      <c r="G1647" t="s">
        <v>3575</v>
      </c>
      <c r="H1647" t="s">
        <v>3576</v>
      </c>
      <c r="I1647" t="s">
        <v>3577</v>
      </c>
      <c r="J1647" t="s">
        <v>3594</v>
      </c>
      <c r="K1647" t="s">
        <v>3595</v>
      </c>
      <c r="L1647">
        <v>89</v>
      </c>
      <c r="M1647" s="1">
        <v>10</v>
      </c>
      <c r="N1647" s="1">
        <v>1050</v>
      </c>
      <c r="O1647" s="1">
        <v>467</v>
      </c>
      <c r="P1647" s="1">
        <v>17.04</v>
      </c>
      <c r="Q1647" s="1">
        <v>5.25</v>
      </c>
      <c r="R1647" t="s">
        <v>28</v>
      </c>
      <c r="S1647" t="s">
        <v>28</v>
      </c>
      <c r="T1647" s="2">
        <v>44307</v>
      </c>
    </row>
    <row r="1648" spans="1:20" x14ac:dyDescent="0.35">
      <c r="A1648">
        <v>325456</v>
      </c>
      <c r="B1648" t="s">
        <v>20</v>
      </c>
      <c r="C1648" t="s">
        <v>3574</v>
      </c>
      <c r="D1648" t="s">
        <v>3574</v>
      </c>
      <c r="E1648" t="s">
        <v>42</v>
      </c>
      <c r="F1648">
        <v>7039415960</v>
      </c>
      <c r="G1648" t="s">
        <v>3575</v>
      </c>
      <c r="H1648" t="s">
        <v>3576</v>
      </c>
      <c r="I1648" t="s">
        <v>3577</v>
      </c>
      <c r="J1648" t="s">
        <v>3596</v>
      </c>
      <c r="K1648" t="s">
        <v>3597</v>
      </c>
      <c r="L1648">
        <v>185</v>
      </c>
      <c r="M1648" s="1">
        <v>9</v>
      </c>
      <c r="N1648" s="1">
        <v>1688</v>
      </c>
      <c r="O1648" s="1">
        <v>1657</v>
      </c>
      <c r="P1648" s="1">
        <v>18.079999999999998</v>
      </c>
      <c r="Q1648" s="1">
        <v>8.9600000000000009</v>
      </c>
      <c r="R1648" t="s">
        <v>28</v>
      </c>
      <c r="S1648" t="s">
        <v>28</v>
      </c>
      <c r="T1648" s="2">
        <v>44307</v>
      </c>
    </row>
    <row r="1649" spans="1:20" x14ac:dyDescent="0.35">
      <c r="A1649">
        <v>325456</v>
      </c>
      <c r="B1649" t="s">
        <v>20</v>
      </c>
      <c r="C1649" t="s">
        <v>3574</v>
      </c>
      <c r="D1649" t="s">
        <v>3574</v>
      </c>
      <c r="E1649" t="s">
        <v>42</v>
      </c>
      <c r="F1649">
        <v>7039415960</v>
      </c>
      <c r="G1649" t="s">
        <v>3575</v>
      </c>
      <c r="H1649" t="s">
        <v>3576</v>
      </c>
      <c r="I1649" t="s">
        <v>3577</v>
      </c>
      <c r="J1649" t="s">
        <v>3598</v>
      </c>
      <c r="K1649" t="s">
        <v>3599</v>
      </c>
      <c r="L1649">
        <v>217</v>
      </c>
      <c r="M1649" s="1">
        <v>10</v>
      </c>
      <c r="N1649" s="1">
        <v>2172</v>
      </c>
      <c r="O1649" s="1">
        <v>1353</v>
      </c>
      <c r="P1649" s="1">
        <v>16.239999999999998</v>
      </c>
      <c r="Q1649" s="1">
        <v>6.24</v>
      </c>
      <c r="R1649" t="s">
        <v>28</v>
      </c>
      <c r="S1649" t="s">
        <v>28</v>
      </c>
      <c r="T1649" s="2">
        <v>44307</v>
      </c>
    </row>
    <row r="1650" spans="1:20" x14ac:dyDescent="0.35">
      <c r="A1650">
        <v>325456</v>
      </c>
      <c r="B1650" t="s">
        <v>20</v>
      </c>
      <c r="C1650" t="s">
        <v>3574</v>
      </c>
      <c r="D1650" t="s">
        <v>3574</v>
      </c>
      <c r="E1650" t="s">
        <v>42</v>
      </c>
      <c r="F1650">
        <v>7039415960</v>
      </c>
      <c r="G1650" t="s">
        <v>3575</v>
      </c>
      <c r="H1650" t="s">
        <v>3576</v>
      </c>
      <c r="I1650" t="s">
        <v>3577</v>
      </c>
      <c r="J1650" t="s">
        <v>3600</v>
      </c>
      <c r="K1650" t="s">
        <v>3601</v>
      </c>
      <c r="L1650">
        <v>35</v>
      </c>
      <c r="M1650" s="1">
        <v>8</v>
      </c>
      <c r="N1650" s="1">
        <v>283</v>
      </c>
      <c r="O1650" s="1">
        <v>354</v>
      </c>
      <c r="P1650" s="1">
        <v>18.2</v>
      </c>
      <c r="Q1650" s="1">
        <v>10.11</v>
      </c>
      <c r="R1650" t="s">
        <v>28</v>
      </c>
      <c r="S1650" t="s">
        <v>28</v>
      </c>
      <c r="T1650" s="2">
        <v>44307</v>
      </c>
    </row>
    <row r="1651" spans="1:20" x14ac:dyDescent="0.35">
      <c r="A1651">
        <v>325480</v>
      </c>
      <c r="B1651" t="s">
        <v>20</v>
      </c>
      <c r="C1651" t="s">
        <v>3602</v>
      </c>
      <c r="D1651" t="s">
        <v>3602</v>
      </c>
      <c r="E1651" t="s">
        <v>42</v>
      </c>
      <c r="F1651">
        <v>3019900181</v>
      </c>
      <c r="G1651" t="s">
        <v>3069</v>
      </c>
      <c r="H1651" t="s">
        <v>3603</v>
      </c>
      <c r="I1651" t="s">
        <v>3603</v>
      </c>
      <c r="J1651" t="s">
        <v>3604</v>
      </c>
      <c r="K1651" t="s">
        <v>3605</v>
      </c>
      <c r="L1651">
        <v>12</v>
      </c>
      <c r="M1651" s="1">
        <v>5</v>
      </c>
      <c r="N1651" s="1">
        <v>60</v>
      </c>
      <c r="O1651" s="1">
        <v>295.33999999999997</v>
      </c>
      <c r="P1651" s="1">
        <v>29.61</v>
      </c>
      <c r="Q1651" s="1">
        <v>24.61</v>
      </c>
      <c r="R1651" t="s">
        <v>28</v>
      </c>
      <c r="S1651" t="s">
        <v>28</v>
      </c>
      <c r="T1651" s="2">
        <v>44315</v>
      </c>
    </row>
    <row r="1652" spans="1:20" x14ac:dyDescent="0.35">
      <c r="A1652">
        <v>325480</v>
      </c>
      <c r="B1652" t="s">
        <v>20</v>
      </c>
      <c r="C1652" t="s">
        <v>3602</v>
      </c>
      <c r="D1652" t="s">
        <v>3602</v>
      </c>
      <c r="E1652" t="s">
        <v>42</v>
      </c>
      <c r="F1652">
        <v>3019900181</v>
      </c>
      <c r="G1652" t="s">
        <v>3069</v>
      </c>
      <c r="H1652" t="s">
        <v>3603</v>
      </c>
      <c r="I1652" t="s">
        <v>3603</v>
      </c>
      <c r="J1652" t="s">
        <v>3606</v>
      </c>
      <c r="K1652" t="s">
        <v>3607</v>
      </c>
      <c r="L1652">
        <v>61</v>
      </c>
      <c r="M1652" s="1">
        <v>5</v>
      </c>
      <c r="N1652" s="1">
        <v>306.95</v>
      </c>
      <c r="O1652" s="1">
        <v>1214.9100000000001</v>
      </c>
      <c r="P1652" s="1">
        <v>24.95</v>
      </c>
      <c r="Q1652" s="1">
        <v>19.920000000000002</v>
      </c>
      <c r="R1652" t="s">
        <v>28</v>
      </c>
      <c r="S1652" t="s">
        <v>28</v>
      </c>
      <c r="T1652" s="2">
        <v>44315</v>
      </c>
    </row>
    <row r="1653" spans="1:20" x14ac:dyDescent="0.35">
      <c r="A1653">
        <v>325480</v>
      </c>
      <c r="B1653" t="s">
        <v>20</v>
      </c>
      <c r="C1653" t="s">
        <v>3602</v>
      </c>
      <c r="D1653" t="s">
        <v>3602</v>
      </c>
      <c r="E1653" t="s">
        <v>42</v>
      </c>
      <c r="F1653">
        <v>3019900181</v>
      </c>
      <c r="G1653" t="s">
        <v>3069</v>
      </c>
      <c r="H1653" t="s">
        <v>3603</v>
      </c>
      <c r="I1653" t="s">
        <v>3603</v>
      </c>
      <c r="J1653" t="s">
        <v>3608</v>
      </c>
      <c r="K1653" t="s">
        <v>3609</v>
      </c>
      <c r="L1653">
        <v>391</v>
      </c>
      <c r="M1653" s="1">
        <v>5</v>
      </c>
      <c r="N1653" s="1">
        <v>1952.7</v>
      </c>
      <c r="O1653" s="1">
        <v>9069.2099999999991</v>
      </c>
      <c r="P1653" s="1">
        <v>28.19</v>
      </c>
      <c r="Q1653" s="1">
        <v>23.19</v>
      </c>
      <c r="R1653" t="s">
        <v>28</v>
      </c>
      <c r="S1653" t="s">
        <v>28</v>
      </c>
      <c r="T1653" s="2">
        <v>44315</v>
      </c>
    </row>
    <row r="1654" spans="1:20" x14ac:dyDescent="0.35">
      <c r="A1654">
        <v>325480</v>
      </c>
      <c r="B1654" t="s">
        <v>20</v>
      </c>
      <c r="C1654" t="s">
        <v>3602</v>
      </c>
      <c r="D1654" t="s">
        <v>3602</v>
      </c>
      <c r="E1654" t="s">
        <v>42</v>
      </c>
      <c r="F1654">
        <v>3019900181</v>
      </c>
      <c r="G1654" t="s">
        <v>3069</v>
      </c>
      <c r="H1654" t="s">
        <v>3603</v>
      </c>
      <c r="I1654" t="s">
        <v>3603</v>
      </c>
      <c r="J1654" t="s">
        <v>3610</v>
      </c>
      <c r="K1654" t="s">
        <v>3611</v>
      </c>
      <c r="L1654">
        <v>198</v>
      </c>
      <c r="M1654" s="1">
        <v>5</v>
      </c>
      <c r="N1654" s="1">
        <v>987.8</v>
      </c>
      <c r="O1654" s="1">
        <v>4411.2299999999996</v>
      </c>
      <c r="P1654" s="1">
        <v>27.27</v>
      </c>
      <c r="Q1654" s="1">
        <v>22.28</v>
      </c>
      <c r="R1654" t="s">
        <v>28</v>
      </c>
      <c r="S1654" t="s">
        <v>28</v>
      </c>
      <c r="T1654" s="2">
        <v>44315</v>
      </c>
    </row>
    <row r="1655" spans="1:20" x14ac:dyDescent="0.35">
      <c r="A1655">
        <v>325480</v>
      </c>
      <c r="B1655" t="s">
        <v>20</v>
      </c>
      <c r="C1655" t="s">
        <v>3602</v>
      </c>
      <c r="D1655" t="s">
        <v>3602</v>
      </c>
      <c r="E1655" t="s">
        <v>42</v>
      </c>
      <c r="F1655">
        <v>3019900181</v>
      </c>
      <c r="G1655" t="s">
        <v>3069</v>
      </c>
      <c r="H1655" t="s">
        <v>3603</v>
      </c>
      <c r="I1655" t="s">
        <v>3603</v>
      </c>
      <c r="J1655" t="s">
        <v>3612</v>
      </c>
      <c r="K1655" t="s">
        <v>3613</v>
      </c>
      <c r="L1655">
        <v>403</v>
      </c>
      <c r="M1655" s="1">
        <v>5</v>
      </c>
      <c r="N1655" s="1">
        <v>2014.1</v>
      </c>
      <c r="O1655" s="1">
        <v>10447.31</v>
      </c>
      <c r="P1655" s="1">
        <v>30.92</v>
      </c>
      <c r="Q1655" s="1">
        <v>25.92</v>
      </c>
      <c r="R1655" t="s">
        <v>28</v>
      </c>
      <c r="S1655" t="s">
        <v>28</v>
      </c>
      <c r="T1655" s="2">
        <v>44315</v>
      </c>
    </row>
    <row r="1656" spans="1:20" x14ac:dyDescent="0.35">
      <c r="A1656">
        <v>325480</v>
      </c>
      <c r="B1656" t="s">
        <v>20</v>
      </c>
      <c r="C1656" t="s">
        <v>3602</v>
      </c>
      <c r="D1656" t="s">
        <v>3602</v>
      </c>
      <c r="E1656" t="s">
        <v>42</v>
      </c>
      <c r="F1656">
        <v>3019900181</v>
      </c>
      <c r="G1656" t="s">
        <v>3069</v>
      </c>
      <c r="H1656" t="s">
        <v>3603</v>
      </c>
      <c r="I1656" t="s">
        <v>3603</v>
      </c>
      <c r="J1656" t="s">
        <v>3614</v>
      </c>
      <c r="K1656" t="s">
        <v>3615</v>
      </c>
      <c r="L1656">
        <v>173</v>
      </c>
      <c r="M1656" s="1">
        <v>5</v>
      </c>
      <c r="N1656" s="1">
        <v>862.6</v>
      </c>
      <c r="O1656" s="1">
        <v>3264.14</v>
      </c>
      <c r="P1656" s="1">
        <v>23.85</v>
      </c>
      <c r="Q1656" s="1">
        <v>18.87</v>
      </c>
      <c r="R1656" t="s">
        <v>28</v>
      </c>
      <c r="S1656" t="s">
        <v>28</v>
      </c>
      <c r="T1656" s="2">
        <v>44315</v>
      </c>
    </row>
    <row r="1657" spans="1:20" x14ac:dyDescent="0.35">
      <c r="A1657">
        <v>325480</v>
      </c>
      <c r="B1657" t="s">
        <v>20</v>
      </c>
      <c r="C1657" t="s">
        <v>3602</v>
      </c>
      <c r="D1657" t="s">
        <v>3602</v>
      </c>
      <c r="E1657" t="s">
        <v>42</v>
      </c>
      <c r="F1657">
        <v>3019900181</v>
      </c>
      <c r="G1657" t="s">
        <v>3069</v>
      </c>
      <c r="H1657" t="s">
        <v>3603</v>
      </c>
      <c r="I1657" t="s">
        <v>3603</v>
      </c>
      <c r="J1657" t="s">
        <v>3616</v>
      </c>
      <c r="K1657" t="s">
        <v>3617</v>
      </c>
      <c r="L1657">
        <v>236</v>
      </c>
      <c r="M1657" s="1">
        <v>5</v>
      </c>
      <c r="N1657" s="1">
        <v>1178.3499999999999</v>
      </c>
      <c r="O1657" s="1">
        <v>4767.83</v>
      </c>
      <c r="P1657" s="1">
        <v>25.2</v>
      </c>
      <c r="Q1657" s="1">
        <v>20.2</v>
      </c>
      <c r="R1657" t="s">
        <v>28</v>
      </c>
      <c r="S1657" t="s">
        <v>28</v>
      </c>
      <c r="T1657" s="2">
        <v>44315</v>
      </c>
    </row>
    <row r="1658" spans="1:20" x14ac:dyDescent="0.35">
      <c r="A1658">
        <v>325480</v>
      </c>
      <c r="B1658" t="s">
        <v>20</v>
      </c>
      <c r="C1658" t="s">
        <v>3602</v>
      </c>
      <c r="D1658" t="s">
        <v>3602</v>
      </c>
      <c r="E1658" t="s">
        <v>42</v>
      </c>
      <c r="F1658">
        <v>3019900181</v>
      </c>
      <c r="G1658" t="s">
        <v>3069</v>
      </c>
      <c r="H1658" t="s">
        <v>3603</v>
      </c>
      <c r="I1658" t="s">
        <v>3603</v>
      </c>
      <c r="J1658" t="s">
        <v>3618</v>
      </c>
      <c r="K1658" t="s">
        <v>3619</v>
      </c>
      <c r="L1658">
        <v>284</v>
      </c>
      <c r="M1658" s="1">
        <v>5</v>
      </c>
      <c r="N1658" s="1">
        <v>1421.9</v>
      </c>
      <c r="O1658" s="1">
        <v>5797.52</v>
      </c>
      <c r="P1658" s="1">
        <v>25.42</v>
      </c>
      <c r="Q1658" s="1">
        <v>20.41</v>
      </c>
      <c r="R1658" t="s">
        <v>28</v>
      </c>
      <c r="S1658" t="s">
        <v>28</v>
      </c>
      <c r="T1658" s="2">
        <v>44315</v>
      </c>
    </row>
    <row r="1659" spans="1:20" x14ac:dyDescent="0.35">
      <c r="A1659">
        <v>325480</v>
      </c>
      <c r="B1659" t="s">
        <v>20</v>
      </c>
      <c r="C1659" t="s">
        <v>3602</v>
      </c>
      <c r="D1659" t="s">
        <v>3602</v>
      </c>
      <c r="E1659" t="s">
        <v>42</v>
      </c>
      <c r="F1659">
        <v>3019900181</v>
      </c>
      <c r="G1659" t="s">
        <v>3069</v>
      </c>
      <c r="H1659" t="s">
        <v>3603</v>
      </c>
      <c r="I1659" t="s">
        <v>3603</v>
      </c>
      <c r="J1659" t="s">
        <v>3620</v>
      </c>
      <c r="K1659" t="s">
        <v>3621</v>
      </c>
      <c r="L1659">
        <v>333</v>
      </c>
      <c r="M1659" s="1">
        <v>5</v>
      </c>
      <c r="N1659" s="1">
        <v>1662.85</v>
      </c>
      <c r="O1659" s="1">
        <v>7845.42</v>
      </c>
      <c r="P1659" s="1">
        <v>28.55</v>
      </c>
      <c r="Q1659" s="1">
        <v>23.56</v>
      </c>
      <c r="R1659" t="s">
        <v>28</v>
      </c>
      <c r="S1659" t="s">
        <v>28</v>
      </c>
      <c r="T1659" s="2">
        <v>44315</v>
      </c>
    </row>
    <row r="1660" spans="1:20" x14ac:dyDescent="0.35">
      <c r="A1660">
        <v>325480</v>
      </c>
      <c r="B1660" t="s">
        <v>20</v>
      </c>
      <c r="C1660" t="s">
        <v>3602</v>
      </c>
      <c r="D1660" t="s">
        <v>3602</v>
      </c>
      <c r="E1660" t="s">
        <v>42</v>
      </c>
      <c r="F1660">
        <v>3019900181</v>
      </c>
      <c r="G1660" t="s">
        <v>3069</v>
      </c>
      <c r="H1660" t="s">
        <v>3603</v>
      </c>
      <c r="I1660" t="s">
        <v>3603</v>
      </c>
      <c r="J1660" t="s">
        <v>3622</v>
      </c>
      <c r="K1660" t="s">
        <v>3623</v>
      </c>
      <c r="L1660">
        <v>42</v>
      </c>
      <c r="M1660" s="1">
        <v>5</v>
      </c>
      <c r="N1660" s="1">
        <v>207.7</v>
      </c>
      <c r="O1660" s="1">
        <v>857.6</v>
      </c>
      <c r="P1660" s="1">
        <v>25.36</v>
      </c>
      <c r="Q1660" s="1">
        <v>20.420000000000002</v>
      </c>
      <c r="R1660" t="s">
        <v>28</v>
      </c>
      <c r="S1660" t="s">
        <v>28</v>
      </c>
      <c r="T1660" s="2">
        <v>44315</v>
      </c>
    </row>
    <row r="1661" spans="1:20" x14ac:dyDescent="0.35">
      <c r="A1661">
        <v>325596</v>
      </c>
      <c r="B1661" t="s">
        <v>20</v>
      </c>
      <c r="C1661" t="s">
        <v>3624</v>
      </c>
      <c r="D1661" t="s">
        <v>3624</v>
      </c>
      <c r="E1661" t="s">
        <v>139</v>
      </c>
      <c r="F1661">
        <v>8777060510</v>
      </c>
      <c r="G1661" t="s">
        <v>1775</v>
      </c>
      <c r="H1661" t="s">
        <v>141</v>
      </c>
      <c r="I1661" t="s">
        <v>3625</v>
      </c>
      <c r="J1661" t="s">
        <v>3626</v>
      </c>
      <c r="K1661" t="s">
        <v>3627</v>
      </c>
      <c r="L1661">
        <v>123</v>
      </c>
      <c r="M1661" s="1">
        <v>10.65</v>
      </c>
      <c r="N1661" s="1">
        <v>1318.96</v>
      </c>
      <c r="O1661" s="1">
        <v>748.93</v>
      </c>
      <c r="P1661" s="1">
        <v>16.809999999999999</v>
      </c>
      <c r="Q1661" s="1">
        <v>6.09</v>
      </c>
      <c r="R1661" t="s">
        <v>28</v>
      </c>
      <c r="S1661" t="s">
        <v>28</v>
      </c>
      <c r="T1661" s="2">
        <v>44315</v>
      </c>
    </row>
    <row r="1662" spans="1:20" x14ac:dyDescent="0.35">
      <c r="A1662">
        <v>325596</v>
      </c>
      <c r="B1662" t="s">
        <v>20</v>
      </c>
      <c r="C1662" t="s">
        <v>3624</v>
      </c>
      <c r="D1662" t="s">
        <v>3624</v>
      </c>
      <c r="E1662" t="s">
        <v>139</v>
      </c>
      <c r="F1662">
        <v>8777060510</v>
      </c>
      <c r="G1662" t="s">
        <v>1775</v>
      </c>
      <c r="H1662" t="s">
        <v>141</v>
      </c>
      <c r="I1662" t="s">
        <v>3625</v>
      </c>
      <c r="J1662" t="s">
        <v>3628</v>
      </c>
      <c r="K1662" t="s">
        <v>3629</v>
      </c>
      <c r="L1662">
        <v>132</v>
      </c>
      <c r="M1662" s="1">
        <v>11.24</v>
      </c>
      <c r="N1662" s="1">
        <v>1485.48</v>
      </c>
      <c r="O1662" s="1">
        <v>840.84</v>
      </c>
      <c r="P1662" s="1">
        <v>17.62</v>
      </c>
      <c r="Q1662" s="1">
        <v>6.37</v>
      </c>
      <c r="R1662" t="s">
        <v>28</v>
      </c>
      <c r="S1662" t="s">
        <v>28</v>
      </c>
      <c r="T1662" s="2">
        <v>44315</v>
      </c>
    </row>
    <row r="1663" spans="1:20" x14ac:dyDescent="0.35">
      <c r="A1663">
        <v>325596</v>
      </c>
      <c r="B1663" t="s">
        <v>20</v>
      </c>
      <c r="C1663" t="s">
        <v>3624</v>
      </c>
      <c r="D1663" t="s">
        <v>3624</v>
      </c>
      <c r="E1663" t="s">
        <v>139</v>
      </c>
      <c r="F1663">
        <v>8777060510</v>
      </c>
      <c r="G1663" t="s">
        <v>1775</v>
      </c>
      <c r="H1663" t="s">
        <v>141</v>
      </c>
      <c r="I1663" t="s">
        <v>3625</v>
      </c>
      <c r="J1663" t="s">
        <v>3630</v>
      </c>
      <c r="K1663" t="s">
        <v>3631</v>
      </c>
      <c r="L1663">
        <v>120</v>
      </c>
      <c r="M1663" s="1">
        <v>10.28</v>
      </c>
      <c r="N1663" s="1">
        <v>1236.42</v>
      </c>
      <c r="O1663" s="1">
        <v>839.91</v>
      </c>
      <c r="P1663" s="1">
        <v>17.3</v>
      </c>
      <c r="Q1663" s="1">
        <v>7</v>
      </c>
      <c r="R1663" t="s">
        <v>28</v>
      </c>
      <c r="S1663" t="s">
        <v>28</v>
      </c>
      <c r="T1663" s="2">
        <v>44315</v>
      </c>
    </row>
    <row r="1664" spans="1:20" x14ac:dyDescent="0.35">
      <c r="A1664">
        <v>325687</v>
      </c>
      <c r="B1664" t="s">
        <v>20</v>
      </c>
      <c r="C1664" t="s">
        <v>3632</v>
      </c>
      <c r="D1664" t="s">
        <v>3632</v>
      </c>
      <c r="E1664" t="s">
        <v>42</v>
      </c>
      <c r="F1664">
        <v>7033417941</v>
      </c>
      <c r="G1664" t="s">
        <v>1797</v>
      </c>
      <c r="H1664" t="s">
        <v>3633</v>
      </c>
      <c r="I1664" t="s">
        <v>3634</v>
      </c>
      <c r="J1664" t="s">
        <v>3635</v>
      </c>
      <c r="K1664" t="s">
        <v>3636</v>
      </c>
      <c r="L1664">
        <v>480</v>
      </c>
      <c r="M1664" s="1">
        <v>21.88</v>
      </c>
      <c r="N1664" s="1">
        <v>10500</v>
      </c>
      <c r="O1664" s="1">
        <v>1829.1</v>
      </c>
      <c r="P1664" s="1">
        <v>25.69</v>
      </c>
      <c r="Q1664" s="1">
        <v>3.81</v>
      </c>
      <c r="R1664" t="s">
        <v>28</v>
      </c>
      <c r="S1664" t="s">
        <v>28</v>
      </c>
      <c r="T1664" s="2">
        <v>44309</v>
      </c>
    </row>
    <row r="1665" spans="1:20" x14ac:dyDescent="0.35">
      <c r="A1665">
        <v>325687</v>
      </c>
      <c r="B1665" t="s">
        <v>20</v>
      </c>
      <c r="C1665" t="s">
        <v>3632</v>
      </c>
      <c r="D1665" t="s">
        <v>3632</v>
      </c>
      <c r="E1665" t="s">
        <v>42</v>
      </c>
      <c r="F1665">
        <v>7033417941</v>
      </c>
      <c r="G1665" t="s">
        <v>1797</v>
      </c>
      <c r="H1665" t="s">
        <v>3633</v>
      </c>
      <c r="I1665" t="s">
        <v>3634</v>
      </c>
      <c r="J1665" t="s">
        <v>3637</v>
      </c>
      <c r="K1665" t="s">
        <v>3638</v>
      </c>
      <c r="L1665">
        <v>418</v>
      </c>
      <c r="M1665" s="1">
        <v>15.25</v>
      </c>
      <c r="N1665" s="1">
        <v>6380.45</v>
      </c>
      <c r="O1665" s="1">
        <v>941.4</v>
      </c>
      <c r="P1665" s="1">
        <v>17.52</v>
      </c>
      <c r="Q1665" s="1">
        <v>2.25</v>
      </c>
      <c r="R1665" t="s">
        <v>28</v>
      </c>
      <c r="S1665" t="s">
        <v>28</v>
      </c>
      <c r="T1665" s="2">
        <v>44309</v>
      </c>
    </row>
    <row r="1666" spans="1:20" x14ac:dyDescent="0.35">
      <c r="A1666">
        <v>325687</v>
      </c>
      <c r="B1666" t="s">
        <v>20</v>
      </c>
      <c r="C1666" t="s">
        <v>3632</v>
      </c>
      <c r="D1666" t="s">
        <v>3632</v>
      </c>
      <c r="E1666" t="s">
        <v>42</v>
      </c>
      <c r="F1666">
        <v>7033417941</v>
      </c>
      <c r="G1666" t="s">
        <v>1797</v>
      </c>
      <c r="H1666" t="s">
        <v>3633</v>
      </c>
      <c r="I1666" t="s">
        <v>3634</v>
      </c>
      <c r="J1666" t="s">
        <v>1807</v>
      </c>
      <c r="K1666" t="s">
        <v>1808</v>
      </c>
      <c r="L1666">
        <v>5</v>
      </c>
      <c r="M1666" s="1">
        <v>15</v>
      </c>
      <c r="N1666" s="1">
        <v>87</v>
      </c>
      <c r="O1666" s="1">
        <v>5.8</v>
      </c>
      <c r="P1666" s="1">
        <v>18.559999999999999</v>
      </c>
      <c r="Q1666" s="1">
        <v>1.1599999999999999</v>
      </c>
      <c r="R1666" t="s">
        <v>28</v>
      </c>
      <c r="S1666" t="s">
        <v>28</v>
      </c>
      <c r="T1666" s="2">
        <v>44309</v>
      </c>
    </row>
    <row r="1667" spans="1:20" x14ac:dyDescent="0.35">
      <c r="A1667">
        <v>325687</v>
      </c>
      <c r="B1667" t="s">
        <v>20</v>
      </c>
      <c r="C1667" t="s">
        <v>3632</v>
      </c>
      <c r="D1667" t="s">
        <v>3632</v>
      </c>
      <c r="E1667" t="s">
        <v>42</v>
      </c>
      <c r="F1667">
        <v>7033417941</v>
      </c>
      <c r="G1667" t="s">
        <v>1797</v>
      </c>
      <c r="H1667" t="s">
        <v>3633</v>
      </c>
      <c r="I1667" t="s">
        <v>3634</v>
      </c>
      <c r="J1667" t="s">
        <v>3639</v>
      </c>
      <c r="K1667" t="s">
        <v>3640</v>
      </c>
      <c r="L1667">
        <v>392</v>
      </c>
      <c r="M1667" s="1">
        <v>15.25</v>
      </c>
      <c r="N1667" s="1">
        <v>6105.89</v>
      </c>
      <c r="O1667" s="1">
        <v>881.73</v>
      </c>
      <c r="P1667" s="1">
        <v>17.829999999999998</v>
      </c>
      <c r="Q1667" s="1">
        <v>2.25</v>
      </c>
      <c r="R1667" t="s">
        <v>28</v>
      </c>
      <c r="S1667" t="s">
        <v>28</v>
      </c>
      <c r="T1667" s="2">
        <v>44309</v>
      </c>
    </row>
    <row r="1668" spans="1:20" x14ac:dyDescent="0.35">
      <c r="A1668">
        <v>325687</v>
      </c>
      <c r="B1668" t="s">
        <v>20</v>
      </c>
      <c r="C1668" t="s">
        <v>3632</v>
      </c>
      <c r="D1668" t="s">
        <v>3632</v>
      </c>
      <c r="E1668" t="s">
        <v>42</v>
      </c>
      <c r="F1668">
        <v>7033417941</v>
      </c>
      <c r="G1668" t="s">
        <v>1797</v>
      </c>
      <c r="H1668" t="s">
        <v>3633</v>
      </c>
      <c r="I1668" t="s">
        <v>3634</v>
      </c>
      <c r="J1668" t="s">
        <v>3641</v>
      </c>
      <c r="K1668" t="s">
        <v>3642</v>
      </c>
      <c r="L1668">
        <v>361</v>
      </c>
      <c r="M1668" s="1">
        <v>15.25</v>
      </c>
      <c r="N1668" s="1">
        <v>5524.18</v>
      </c>
      <c r="O1668" s="1">
        <v>813.05</v>
      </c>
      <c r="P1668" s="1">
        <v>17.55</v>
      </c>
      <c r="Q1668" s="1">
        <v>2.25</v>
      </c>
      <c r="R1668" t="s">
        <v>28</v>
      </c>
      <c r="S1668" t="s">
        <v>28</v>
      </c>
      <c r="T1668" s="2">
        <v>44309</v>
      </c>
    </row>
    <row r="1669" spans="1:20" x14ac:dyDescent="0.35">
      <c r="A1669">
        <v>325769</v>
      </c>
      <c r="B1669" t="s">
        <v>20</v>
      </c>
      <c r="C1669" t="s">
        <v>3643</v>
      </c>
      <c r="D1669" t="s">
        <v>3643</v>
      </c>
      <c r="E1669" t="s">
        <v>42</v>
      </c>
      <c r="F1669">
        <v>2406757025</v>
      </c>
      <c r="G1669" t="s">
        <v>3644</v>
      </c>
      <c r="H1669" t="s">
        <v>3431</v>
      </c>
      <c r="I1669" t="s">
        <v>3431</v>
      </c>
      <c r="J1669" t="s">
        <v>3645</v>
      </c>
      <c r="K1669" t="s">
        <v>3646</v>
      </c>
      <c r="L1669">
        <v>397</v>
      </c>
      <c r="M1669" s="1">
        <v>5.37</v>
      </c>
      <c r="N1669" s="1">
        <v>2132.4899999999998</v>
      </c>
      <c r="O1669" s="1">
        <v>5079.5600000000004</v>
      </c>
      <c r="P1669" s="1">
        <v>18.170000000000002</v>
      </c>
      <c r="Q1669" s="1">
        <v>12.79</v>
      </c>
      <c r="R1669" t="s">
        <v>28</v>
      </c>
      <c r="S1669" t="s">
        <v>28</v>
      </c>
      <c r="T1669" s="2">
        <v>44313</v>
      </c>
    </row>
    <row r="1670" spans="1:20" x14ac:dyDescent="0.35">
      <c r="A1670">
        <v>325769</v>
      </c>
      <c r="B1670" t="s">
        <v>20</v>
      </c>
      <c r="C1670" t="s">
        <v>3643</v>
      </c>
      <c r="D1670" t="s">
        <v>3643</v>
      </c>
      <c r="E1670" t="s">
        <v>42</v>
      </c>
      <c r="F1670">
        <v>2406757025</v>
      </c>
      <c r="G1670" t="s">
        <v>3644</v>
      </c>
      <c r="H1670" t="s">
        <v>3431</v>
      </c>
      <c r="I1670" t="s">
        <v>3431</v>
      </c>
      <c r="J1670" t="s">
        <v>1200</v>
      </c>
      <c r="K1670" t="s">
        <v>1201</v>
      </c>
      <c r="L1670">
        <v>419</v>
      </c>
      <c r="M1670" s="1">
        <v>5.41</v>
      </c>
      <c r="N1670" s="1">
        <v>2263.08</v>
      </c>
      <c r="O1670" s="1">
        <v>5304.09</v>
      </c>
      <c r="P1670" s="1">
        <v>18.059999999999999</v>
      </c>
      <c r="Q1670" s="1">
        <v>12.66</v>
      </c>
      <c r="R1670" t="s">
        <v>28</v>
      </c>
      <c r="S1670" t="s">
        <v>28</v>
      </c>
      <c r="T1670" s="2">
        <v>44313</v>
      </c>
    </row>
    <row r="1671" spans="1:20" x14ac:dyDescent="0.35">
      <c r="A1671">
        <v>325769</v>
      </c>
      <c r="B1671" t="s">
        <v>20</v>
      </c>
      <c r="C1671" t="s">
        <v>3643</v>
      </c>
      <c r="D1671" t="s">
        <v>3643</v>
      </c>
      <c r="E1671" t="s">
        <v>42</v>
      </c>
      <c r="F1671">
        <v>2406757025</v>
      </c>
      <c r="G1671" t="s">
        <v>3644</v>
      </c>
      <c r="H1671" t="s">
        <v>3431</v>
      </c>
      <c r="I1671" t="s">
        <v>3431</v>
      </c>
      <c r="J1671" t="s">
        <v>3647</v>
      </c>
      <c r="K1671" t="s">
        <v>3648</v>
      </c>
      <c r="L1671">
        <v>96</v>
      </c>
      <c r="M1671" s="1">
        <v>5.41</v>
      </c>
      <c r="N1671" s="1">
        <v>516.70000000000005</v>
      </c>
      <c r="O1671" s="1">
        <v>965.19</v>
      </c>
      <c r="P1671" s="1">
        <v>15.44</v>
      </c>
      <c r="Q1671" s="1">
        <v>10.050000000000001</v>
      </c>
      <c r="R1671" t="s">
        <v>28</v>
      </c>
      <c r="S1671" t="s">
        <v>28</v>
      </c>
      <c r="T1671" s="2">
        <v>44313</v>
      </c>
    </row>
    <row r="1672" spans="1:20" x14ac:dyDescent="0.35">
      <c r="A1672">
        <v>325769</v>
      </c>
      <c r="B1672" t="s">
        <v>20</v>
      </c>
      <c r="C1672" t="s">
        <v>3643</v>
      </c>
      <c r="D1672" t="s">
        <v>3643</v>
      </c>
      <c r="E1672" t="s">
        <v>42</v>
      </c>
      <c r="F1672">
        <v>2406757025</v>
      </c>
      <c r="G1672" t="s">
        <v>3644</v>
      </c>
      <c r="H1672" t="s">
        <v>3431</v>
      </c>
      <c r="I1672" t="s">
        <v>3431</v>
      </c>
      <c r="J1672" t="s">
        <v>3649</v>
      </c>
      <c r="K1672" t="s">
        <v>3650</v>
      </c>
      <c r="L1672">
        <v>397</v>
      </c>
      <c r="M1672" s="1">
        <v>5.41</v>
      </c>
      <c r="N1672" s="1">
        <v>2144.36</v>
      </c>
      <c r="O1672" s="1">
        <v>5200.3900000000003</v>
      </c>
      <c r="P1672" s="1">
        <v>18.5</v>
      </c>
      <c r="Q1672" s="1">
        <v>13.1</v>
      </c>
      <c r="R1672" t="s">
        <v>28</v>
      </c>
      <c r="S1672" t="s">
        <v>28</v>
      </c>
      <c r="T1672" s="2">
        <v>44313</v>
      </c>
    </row>
    <row r="1673" spans="1:20" x14ac:dyDescent="0.35">
      <c r="A1673">
        <v>325769</v>
      </c>
      <c r="B1673" t="s">
        <v>20</v>
      </c>
      <c r="C1673" t="s">
        <v>3643</v>
      </c>
      <c r="D1673" t="s">
        <v>3643</v>
      </c>
      <c r="E1673" t="s">
        <v>42</v>
      </c>
      <c r="F1673">
        <v>2406757025</v>
      </c>
      <c r="G1673" t="s">
        <v>3644</v>
      </c>
      <c r="H1673" t="s">
        <v>3431</v>
      </c>
      <c r="I1673" t="s">
        <v>3431</v>
      </c>
      <c r="J1673" t="s">
        <v>3651</v>
      </c>
      <c r="K1673" t="s">
        <v>3652</v>
      </c>
      <c r="L1673">
        <v>174</v>
      </c>
      <c r="M1673" s="1">
        <v>5.31</v>
      </c>
      <c r="N1673" s="1">
        <v>926.31</v>
      </c>
      <c r="O1673" s="1">
        <v>1653.4</v>
      </c>
      <c r="P1673" s="1">
        <v>14.83</v>
      </c>
      <c r="Q1673" s="1">
        <v>9.5</v>
      </c>
      <c r="R1673" t="s">
        <v>51</v>
      </c>
      <c r="S1673" t="s">
        <v>28</v>
      </c>
      <c r="T1673" s="2">
        <v>44313</v>
      </c>
    </row>
    <row r="1674" spans="1:20" x14ac:dyDescent="0.35">
      <c r="A1674">
        <v>325769</v>
      </c>
      <c r="B1674" t="s">
        <v>20</v>
      </c>
      <c r="C1674" t="s">
        <v>3643</v>
      </c>
      <c r="D1674" t="s">
        <v>3643</v>
      </c>
      <c r="E1674" t="s">
        <v>42</v>
      </c>
      <c r="F1674">
        <v>2406757025</v>
      </c>
      <c r="G1674" t="s">
        <v>3644</v>
      </c>
      <c r="H1674" t="s">
        <v>3431</v>
      </c>
      <c r="I1674" t="s">
        <v>3431</v>
      </c>
      <c r="J1674" t="s">
        <v>3653</v>
      </c>
      <c r="K1674" t="s">
        <v>3654</v>
      </c>
      <c r="L1674">
        <v>363</v>
      </c>
      <c r="M1674" s="1">
        <v>5.57</v>
      </c>
      <c r="N1674" s="1">
        <v>2025.96</v>
      </c>
      <c r="O1674" s="1">
        <v>4593.47</v>
      </c>
      <c r="P1674" s="1">
        <v>18.239999999999998</v>
      </c>
      <c r="Q1674" s="1">
        <v>12.65</v>
      </c>
      <c r="R1674" t="s">
        <v>28</v>
      </c>
      <c r="S1674" t="s">
        <v>28</v>
      </c>
      <c r="T1674" s="2">
        <v>44313</v>
      </c>
    </row>
    <row r="1675" spans="1:20" x14ac:dyDescent="0.35">
      <c r="A1675">
        <v>325769</v>
      </c>
      <c r="B1675" t="s">
        <v>20</v>
      </c>
      <c r="C1675" t="s">
        <v>3643</v>
      </c>
      <c r="D1675" t="s">
        <v>3643</v>
      </c>
      <c r="E1675" t="s">
        <v>42</v>
      </c>
      <c r="F1675">
        <v>2406757025</v>
      </c>
      <c r="G1675" t="s">
        <v>3644</v>
      </c>
      <c r="H1675" t="s">
        <v>3431</v>
      </c>
      <c r="I1675" t="s">
        <v>3431</v>
      </c>
      <c r="J1675" t="s">
        <v>1212</v>
      </c>
      <c r="K1675" t="s">
        <v>1213</v>
      </c>
      <c r="L1675">
        <v>104</v>
      </c>
      <c r="M1675" s="1">
        <v>9.82</v>
      </c>
      <c r="N1675" s="1">
        <v>1021.54</v>
      </c>
      <c r="O1675" s="1">
        <v>384.77</v>
      </c>
      <c r="P1675" s="1">
        <v>13.52</v>
      </c>
      <c r="Q1675" s="1">
        <v>3.7</v>
      </c>
      <c r="R1675" t="s">
        <v>51</v>
      </c>
      <c r="S1675" t="s">
        <v>28</v>
      </c>
      <c r="T1675" s="2">
        <v>44313</v>
      </c>
    </row>
    <row r="1676" spans="1:20" x14ac:dyDescent="0.35">
      <c r="A1676">
        <v>325769</v>
      </c>
      <c r="B1676" t="s">
        <v>20</v>
      </c>
      <c r="C1676" t="s">
        <v>3643</v>
      </c>
      <c r="D1676" t="s">
        <v>3643</v>
      </c>
      <c r="E1676" t="s">
        <v>42</v>
      </c>
      <c r="F1676">
        <v>2406757025</v>
      </c>
      <c r="G1676" t="s">
        <v>3644</v>
      </c>
      <c r="H1676" t="s">
        <v>3431</v>
      </c>
      <c r="I1676" t="s">
        <v>3431</v>
      </c>
      <c r="J1676" t="s">
        <v>3655</v>
      </c>
      <c r="K1676" t="s">
        <v>3656</v>
      </c>
      <c r="L1676">
        <v>17</v>
      </c>
      <c r="M1676" s="1">
        <v>5</v>
      </c>
      <c r="N1676" s="1">
        <v>84.7</v>
      </c>
      <c r="O1676" s="1">
        <v>213.12</v>
      </c>
      <c r="P1676" s="1">
        <v>17.52</v>
      </c>
      <c r="Q1676" s="1">
        <v>12.54</v>
      </c>
      <c r="R1676" t="s">
        <v>28</v>
      </c>
      <c r="S1676" t="s">
        <v>28</v>
      </c>
      <c r="T1676" s="2">
        <v>44313</v>
      </c>
    </row>
    <row r="1677" spans="1:20" x14ac:dyDescent="0.35">
      <c r="A1677">
        <v>325769</v>
      </c>
      <c r="B1677" t="s">
        <v>20</v>
      </c>
      <c r="C1677" t="s">
        <v>3643</v>
      </c>
      <c r="D1677" t="s">
        <v>3643</v>
      </c>
      <c r="E1677" t="s">
        <v>42</v>
      </c>
      <c r="F1677">
        <v>2406757025</v>
      </c>
      <c r="G1677" t="s">
        <v>3644</v>
      </c>
      <c r="H1677" t="s">
        <v>3431</v>
      </c>
      <c r="I1677" t="s">
        <v>3431</v>
      </c>
      <c r="J1677" t="s">
        <v>3657</v>
      </c>
      <c r="K1677" t="s">
        <v>3658</v>
      </c>
      <c r="L1677">
        <v>260</v>
      </c>
      <c r="M1677" s="1">
        <v>5.32</v>
      </c>
      <c r="N1677" s="1">
        <v>1382.71</v>
      </c>
      <c r="O1677" s="1">
        <v>3387</v>
      </c>
      <c r="P1677" s="1">
        <v>18.350000000000001</v>
      </c>
      <c r="Q1677" s="1">
        <v>13.03</v>
      </c>
      <c r="R1677" t="s">
        <v>28</v>
      </c>
      <c r="S1677" t="s">
        <v>28</v>
      </c>
      <c r="T1677" s="2">
        <v>44313</v>
      </c>
    </row>
    <row r="1678" spans="1:20" x14ac:dyDescent="0.35">
      <c r="A1678">
        <v>325769</v>
      </c>
      <c r="B1678" t="s">
        <v>20</v>
      </c>
      <c r="C1678" t="s">
        <v>3643</v>
      </c>
      <c r="D1678" t="s">
        <v>3643</v>
      </c>
      <c r="E1678" t="s">
        <v>42</v>
      </c>
      <c r="F1678">
        <v>2406757025</v>
      </c>
      <c r="G1678" t="s">
        <v>3644</v>
      </c>
      <c r="H1678" t="s">
        <v>3431</v>
      </c>
      <c r="I1678" t="s">
        <v>3431</v>
      </c>
      <c r="J1678" t="s">
        <v>3659</v>
      </c>
      <c r="K1678" t="s">
        <v>3660</v>
      </c>
      <c r="L1678">
        <v>354</v>
      </c>
      <c r="M1678" s="1">
        <v>5.81</v>
      </c>
      <c r="N1678" s="1">
        <v>2058.23</v>
      </c>
      <c r="O1678" s="1">
        <v>4101.08</v>
      </c>
      <c r="P1678" s="1">
        <v>17.399999999999999</v>
      </c>
      <c r="Q1678" s="1">
        <v>11.58</v>
      </c>
      <c r="R1678" t="s">
        <v>28</v>
      </c>
      <c r="S1678" t="s">
        <v>28</v>
      </c>
      <c r="T1678" s="2">
        <v>44313</v>
      </c>
    </row>
    <row r="1679" spans="1:20" x14ac:dyDescent="0.35">
      <c r="A1679">
        <v>325769</v>
      </c>
      <c r="B1679" t="s">
        <v>20</v>
      </c>
      <c r="C1679" t="s">
        <v>3643</v>
      </c>
      <c r="D1679" t="s">
        <v>3643</v>
      </c>
      <c r="E1679" t="s">
        <v>42</v>
      </c>
      <c r="F1679">
        <v>2406757025</v>
      </c>
      <c r="G1679" t="s">
        <v>3644</v>
      </c>
      <c r="H1679" t="s">
        <v>3431</v>
      </c>
      <c r="I1679" t="s">
        <v>3431</v>
      </c>
      <c r="J1679" t="s">
        <v>3661</v>
      </c>
      <c r="K1679" t="s">
        <v>3662</v>
      </c>
      <c r="L1679">
        <v>139</v>
      </c>
      <c r="M1679" s="1">
        <v>5.05</v>
      </c>
      <c r="N1679" s="1">
        <v>701.48</v>
      </c>
      <c r="O1679" s="1">
        <v>1560.9</v>
      </c>
      <c r="P1679" s="1">
        <v>16.28</v>
      </c>
      <c r="Q1679" s="1">
        <v>11.23</v>
      </c>
      <c r="R1679" t="s">
        <v>28</v>
      </c>
      <c r="S1679" t="s">
        <v>28</v>
      </c>
      <c r="T1679" s="2">
        <v>44313</v>
      </c>
    </row>
    <row r="1680" spans="1:20" x14ac:dyDescent="0.35">
      <c r="A1680">
        <v>325769</v>
      </c>
      <c r="B1680" t="s">
        <v>20</v>
      </c>
      <c r="C1680" t="s">
        <v>3643</v>
      </c>
      <c r="D1680" t="s">
        <v>3643</v>
      </c>
      <c r="E1680" t="s">
        <v>42</v>
      </c>
      <c r="F1680">
        <v>2406757025</v>
      </c>
      <c r="G1680" t="s">
        <v>3644</v>
      </c>
      <c r="H1680" t="s">
        <v>3431</v>
      </c>
      <c r="I1680" t="s">
        <v>3431</v>
      </c>
      <c r="J1680" t="s">
        <v>3663</v>
      </c>
      <c r="K1680" t="s">
        <v>3664</v>
      </c>
      <c r="L1680">
        <v>9</v>
      </c>
      <c r="M1680" s="1">
        <v>5</v>
      </c>
      <c r="N1680" s="1">
        <v>43.75</v>
      </c>
      <c r="O1680" s="1">
        <v>86.02</v>
      </c>
      <c r="P1680" s="1">
        <v>14.42</v>
      </c>
      <c r="Q1680" s="1">
        <v>9.56</v>
      </c>
      <c r="R1680" t="s">
        <v>51</v>
      </c>
      <c r="S1680" t="s">
        <v>28</v>
      </c>
      <c r="T1680" s="2">
        <v>44313</v>
      </c>
    </row>
    <row r="1681" spans="1:20" x14ac:dyDescent="0.35">
      <c r="A1681">
        <v>325769</v>
      </c>
      <c r="B1681" t="s">
        <v>20</v>
      </c>
      <c r="C1681" t="s">
        <v>3643</v>
      </c>
      <c r="D1681" t="s">
        <v>3643</v>
      </c>
      <c r="E1681" t="s">
        <v>42</v>
      </c>
      <c r="F1681">
        <v>2406757025</v>
      </c>
      <c r="G1681" t="s">
        <v>3644</v>
      </c>
      <c r="H1681" t="s">
        <v>3431</v>
      </c>
      <c r="I1681" t="s">
        <v>3431</v>
      </c>
      <c r="J1681" t="s">
        <v>3665</v>
      </c>
      <c r="K1681" t="s">
        <v>3666</v>
      </c>
      <c r="L1681">
        <v>190</v>
      </c>
      <c r="M1681" s="1">
        <v>5.44</v>
      </c>
      <c r="N1681" s="1">
        <v>1033.33</v>
      </c>
      <c r="O1681" s="1">
        <v>1884.1</v>
      </c>
      <c r="P1681" s="1">
        <v>15.35</v>
      </c>
      <c r="Q1681" s="1">
        <v>9.92</v>
      </c>
      <c r="R1681" t="s">
        <v>28</v>
      </c>
      <c r="S1681" t="s">
        <v>28</v>
      </c>
      <c r="T1681" s="2">
        <v>44313</v>
      </c>
    </row>
    <row r="1682" spans="1:20" x14ac:dyDescent="0.35">
      <c r="A1682">
        <v>325769</v>
      </c>
      <c r="B1682" t="s">
        <v>20</v>
      </c>
      <c r="C1682" t="s">
        <v>3643</v>
      </c>
      <c r="D1682" t="s">
        <v>3643</v>
      </c>
      <c r="E1682" t="s">
        <v>42</v>
      </c>
      <c r="F1682">
        <v>2406757025</v>
      </c>
      <c r="G1682" t="s">
        <v>3644</v>
      </c>
      <c r="H1682" t="s">
        <v>3431</v>
      </c>
      <c r="I1682" t="s">
        <v>3431</v>
      </c>
      <c r="J1682" t="s">
        <v>1222</v>
      </c>
      <c r="K1682" t="s">
        <v>1223</v>
      </c>
      <c r="L1682">
        <v>373</v>
      </c>
      <c r="M1682" s="1">
        <v>5.57</v>
      </c>
      <c r="N1682" s="1">
        <v>2074.84</v>
      </c>
      <c r="O1682" s="1">
        <v>3114.27</v>
      </c>
      <c r="P1682" s="1">
        <v>13.91</v>
      </c>
      <c r="Q1682" s="1">
        <v>8.35</v>
      </c>
      <c r="R1682" t="s">
        <v>51</v>
      </c>
      <c r="S1682" t="s">
        <v>28</v>
      </c>
      <c r="T1682" s="2">
        <v>44313</v>
      </c>
    </row>
    <row r="1683" spans="1:20" x14ac:dyDescent="0.35">
      <c r="A1683">
        <v>325769</v>
      </c>
      <c r="B1683" t="s">
        <v>20</v>
      </c>
      <c r="C1683" t="s">
        <v>3643</v>
      </c>
      <c r="D1683" t="s">
        <v>3643</v>
      </c>
      <c r="E1683" t="s">
        <v>42</v>
      </c>
      <c r="F1683">
        <v>2406757025</v>
      </c>
      <c r="G1683" t="s">
        <v>3644</v>
      </c>
      <c r="H1683" t="s">
        <v>3431</v>
      </c>
      <c r="I1683" t="s">
        <v>3431</v>
      </c>
      <c r="J1683" t="s">
        <v>1226</v>
      </c>
      <c r="K1683" t="s">
        <v>1227</v>
      </c>
      <c r="L1683">
        <v>478</v>
      </c>
      <c r="M1683" s="1">
        <v>7.05</v>
      </c>
      <c r="N1683" s="1">
        <v>3369.33</v>
      </c>
      <c r="O1683" s="1">
        <v>4310.97</v>
      </c>
      <c r="P1683" s="1">
        <v>16.07</v>
      </c>
      <c r="Q1683" s="1">
        <v>9.02</v>
      </c>
      <c r="R1683" t="s">
        <v>28</v>
      </c>
      <c r="S1683" t="s">
        <v>28</v>
      </c>
      <c r="T1683" s="2">
        <v>44313</v>
      </c>
    </row>
    <row r="1684" spans="1:20" x14ac:dyDescent="0.35">
      <c r="A1684">
        <v>325769</v>
      </c>
      <c r="B1684" t="s">
        <v>20</v>
      </c>
      <c r="C1684" t="s">
        <v>3643</v>
      </c>
      <c r="D1684" t="s">
        <v>3643</v>
      </c>
      <c r="E1684" t="s">
        <v>42</v>
      </c>
      <c r="F1684">
        <v>2406757025</v>
      </c>
      <c r="G1684" t="s">
        <v>3644</v>
      </c>
      <c r="H1684" t="s">
        <v>3431</v>
      </c>
      <c r="I1684" t="s">
        <v>3431</v>
      </c>
      <c r="J1684" t="s">
        <v>3667</v>
      </c>
      <c r="K1684" t="s">
        <v>3668</v>
      </c>
      <c r="L1684">
        <v>480</v>
      </c>
      <c r="M1684" s="1">
        <v>31.25</v>
      </c>
      <c r="N1684" s="1">
        <v>15000</v>
      </c>
      <c r="O1684" s="1">
        <v>1446.82</v>
      </c>
      <c r="P1684" s="1">
        <v>34.26</v>
      </c>
      <c r="Q1684" s="1">
        <v>3.01</v>
      </c>
      <c r="R1684" t="s">
        <v>28</v>
      </c>
      <c r="S1684" t="s">
        <v>28</v>
      </c>
      <c r="T1684" s="2">
        <v>44313</v>
      </c>
    </row>
    <row r="1685" spans="1:20" x14ac:dyDescent="0.35">
      <c r="A1685">
        <v>325769</v>
      </c>
      <c r="B1685" t="s">
        <v>20</v>
      </c>
      <c r="C1685" t="s">
        <v>3643</v>
      </c>
      <c r="D1685" t="s">
        <v>3643</v>
      </c>
      <c r="E1685" t="s">
        <v>42</v>
      </c>
      <c r="F1685">
        <v>2406757025</v>
      </c>
      <c r="G1685" t="s">
        <v>3644</v>
      </c>
      <c r="H1685" t="s">
        <v>3431</v>
      </c>
      <c r="I1685" t="s">
        <v>3431</v>
      </c>
      <c r="J1685" t="s">
        <v>1228</v>
      </c>
      <c r="K1685" t="s">
        <v>1229</v>
      </c>
      <c r="L1685">
        <v>460</v>
      </c>
      <c r="M1685" s="1">
        <v>12.54</v>
      </c>
      <c r="N1685" s="1">
        <v>5769.5</v>
      </c>
      <c r="O1685" s="1">
        <v>1446.82</v>
      </c>
      <c r="P1685" s="1">
        <v>15.69</v>
      </c>
      <c r="Q1685" s="1">
        <v>3.15</v>
      </c>
      <c r="R1685" t="s">
        <v>28</v>
      </c>
      <c r="S1685" t="s">
        <v>28</v>
      </c>
      <c r="T1685" s="2">
        <v>44313</v>
      </c>
    </row>
    <row r="1686" spans="1:20" x14ac:dyDescent="0.35">
      <c r="A1686">
        <v>326048</v>
      </c>
      <c r="B1686" t="s">
        <v>20</v>
      </c>
      <c r="C1686" t="s">
        <v>3669</v>
      </c>
      <c r="D1686" t="s">
        <v>3669</v>
      </c>
      <c r="E1686" t="s">
        <v>42</v>
      </c>
      <c r="F1686">
        <v>2403556512</v>
      </c>
      <c r="G1686" t="s">
        <v>3670</v>
      </c>
      <c r="H1686" t="s">
        <v>3671</v>
      </c>
      <c r="I1686" t="s">
        <v>3672</v>
      </c>
      <c r="J1686" t="s">
        <v>3673</v>
      </c>
      <c r="K1686" t="s">
        <v>3674</v>
      </c>
      <c r="L1686">
        <v>14</v>
      </c>
      <c r="M1686" s="1">
        <v>15</v>
      </c>
      <c r="N1686" s="1">
        <v>218</v>
      </c>
      <c r="O1686" s="1">
        <v>218</v>
      </c>
      <c r="P1686" s="1">
        <v>31.14</v>
      </c>
      <c r="Q1686" s="1">
        <v>15.57</v>
      </c>
      <c r="R1686" t="s">
        <v>28</v>
      </c>
      <c r="S1686" t="s">
        <v>28</v>
      </c>
      <c r="T1686" s="2">
        <v>44310</v>
      </c>
    </row>
    <row r="1687" spans="1:20" x14ac:dyDescent="0.35">
      <c r="A1687">
        <v>326048</v>
      </c>
      <c r="B1687" t="s">
        <v>20</v>
      </c>
      <c r="C1687" t="s">
        <v>3669</v>
      </c>
      <c r="D1687" t="s">
        <v>3669</v>
      </c>
      <c r="E1687" t="s">
        <v>42</v>
      </c>
      <c r="F1687">
        <v>2403556512</v>
      </c>
      <c r="G1687" t="s">
        <v>3670</v>
      </c>
      <c r="H1687" t="s">
        <v>3671</v>
      </c>
      <c r="I1687" t="s">
        <v>3672</v>
      </c>
      <c r="J1687" t="s">
        <v>3675</v>
      </c>
      <c r="K1687" t="s">
        <v>3676</v>
      </c>
      <c r="L1687">
        <v>9</v>
      </c>
      <c r="M1687" s="1">
        <v>14</v>
      </c>
      <c r="N1687" s="1">
        <v>128</v>
      </c>
      <c r="O1687" s="1">
        <v>128</v>
      </c>
      <c r="P1687" s="1">
        <v>28.44</v>
      </c>
      <c r="Q1687" s="1">
        <v>14.22</v>
      </c>
      <c r="R1687" t="s">
        <v>28</v>
      </c>
      <c r="S1687" t="s">
        <v>28</v>
      </c>
      <c r="T1687" s="2">
        <v>44310</v>
      </c>
    </row>
    <row r="1688" spans="1:20" x14ac:dyDescent="0.35">
      <c r="A1688">
        <v>326048</v>
      </c>
      <c r="B1688" t="s">
        <v>20</v>
      </c>
      <c r="C1688" t="s">
        <v>3669</v>
      </c>
      <c r="D1688" t="s">
        <v>3669</v>
      </c>
      <c r="E1688" t="s">
        <v>42</v>
      </c>
      <c r="F1688">
        <v>2403556512</v>
      </c>
      <c r="G1688" t="s">
        <v>3670</v>
      </c>
      <c r="H1688" t="s">
        <v>3671</v>
      </c>
      <c r="I1688" t="s">
        <v>3672</v>
      </c>
      <c r="J1688" t="s">
        <v>3677</v>
      </c>
      <c r="K1688" t="s">
        <v>3678</v>
      </c>
      <c r="L1688">
        <v>19</v>
      </c>
      <c r="M1688" s="1">
        <v>14</v>
      </c>
      <c r="N1688" s="1">
        <v>266</v>
      </c>
      <c r="O1688" s="1">
        <v>266</v>
      </c>
      <c r="P1688" s="1">
        <v>28</v>
      </c>
      <c r="Q1688" s="1">
        <v>14</v>
      </c>
      <c r="R1688" t="s">
        <v>28</v>
      </c>
      <c r="S1688" t="s">
        <v>28</v>
      </c>
      <c r="T1688" s="2">
        <v>44310</v>
      </c>
    </row>
    <row r="1689" spans="1:20" x14ac:dyDescent="0.35">
      <c r="A1689">
        <v>326048</v>
      </c>
      <c r="B1689" t="s">
        <v>20</v>
      </c>
      <c r="C1689" t="s">
        <v>3669</v>
      </c>
      <c r="D1689" t="s">
        <v>3669</v>
      </c>
      <c r="E1689" t="s">
        <v>42</v>
      </c>
      <c r="F1689">
        <v>2403556512</v>
      </c>
      <c r="G1689" t="s">
        <v>3670</v>
      </c>
      <c r="H1689" t="s">
        <v>3671</v>
      </c>
      <c r="I1689" t="s">
        <v>3672</v>
      </c>
      <c r="J1689" t="s">
        <v>3679</v>
      </c>
      <c r="K1689" t="s">
        <v>3680</v>
      </c>
      <c r="L1689">
        <v>5</v>
      </c>
      <c r="M1689" s="1">
        <v>15</v>
      </c>
      <c r="N1689" s="1">
        <v>74</v>
      </c>
      <c r="O1689" s="1">
        <v>74</v>
      </c>
      <c r="P1689" s="1">
        <v>29.6</v>
      </c>
      <c r="Q1689" s="1">
        <v>14.8</v>
      </c>
      <c r="R1689" t="s">
        <v>28</v>
      </c>
      <c r="S1689" t="s">
        <v>28</v>
      </c>
      <c r="T1689" s="2">
        <v>44310</v>
      </c>
    </row>
    <row r="1690" spans="1:20" x14ac:dyDescent="0.35">
      <c r="A1690">
        <v>326048</v>
      </c>
      <c r="B1690" t="s">
        <v>20</v>
      </c>
      <c r="C1690" t="s">
        <v>3669</v>
      </c>
      <c r="D1690" t="s">
        <v>3669</v>
      </c>
      <c r="E1690" t="s">
        <v>42</v>
      </c>
      <c r="F1690">
        <v>2403556512</v>
      </c>
      <c r="G1690" t="s">
        <v>3670</v>
      </c>
      <c r="H1690" t="s">
        <v>3671</v>
      </c>
      <c r="I1690" t="s">
        <v>3672</v>
      </c>
      <c r="J1690" t="s">
        <v>3681</v>
      </c>
      <c r="K1690" t="s">
        <v>3682</v>
      </c>
      <c r="L1690">
        <v>20</v>
      </c>
      <c r="M1690" s="1">
        <v>16</v>
      </c>
      <c r="N1690" s="1">
        <v>321</v>
      </c>
      <c r="O1690" s="1">
        <v>321</v>
      </c>
      <c r="P1690" s="1">
        <v>32.1</v>
      </c>
      <c r="Q1690" s="1">
        <v>16.05</v>
      </c>
      <c r="R1690" t="s">
        <v>28</v>
      </c>
      <c r="S1690" t="s">
        <v>28</v>
      </c>
      <c r="T1690" s="2">
        <v>44310</v>
      </c>
    </row>
    <row r="1691" spans="1:20" x14ac:dyDescent="0.35">
      <c r="A1691">
        <v>326048</v>
      </c>
      <c r="B1691" t="s">
        <v>20</v>
      </c>
      <c r="C1691" t="s">
        <v>3669</v>
      </c>
      <c r="D1691" t="s">
        <v>3669</v>
      </c>
      <c r="E1691" t="s">
        <v>42</v>
      </c>
      <c r="F1691">
        <v>2403556512</v>
      </c>
      <c r="G1691" t="s">
        <v>3670</v>
      </c>
      <c r="H1691" t="s">
        <v>3671</v>
      </c>
      <c r="I1691" t="s">
        <v>3672</v>
      </c>
      <c r="J1691" t="s">
        <v>3683</v>
      </c>
      <c r="K1691" t="s">
        <v>3684</v>
      </c>
      <c r="L1691">
        <v>9</v>
      </c>
      <c r="M1691" s="1">
        <v>15</v>
      </c>
      <c r="N1691" s="1">
        <v>136</v>
      </c>
      <c r="O1691" s="1">
        <v>136</v>
      </c>
      <c r="P1691" s="1">
        <v>30.22</v>
      </c>
      <c r="Q1691" s="1">
        <v>15.11</v>
      </c>
      <c r="R1691" t="s">
        <v>28</v>
      </c>
      <c r="S1691" t="s">
        <v>28</v>
      </c>
      <c r="T1691" s="2">
        <v>44310</v>
      </c>
    </row>
    <row r="1692" spans="1:20" x14ac:dyDescent="0.35">
      <c r="A1692">
        <v>326048</v>
      </c>
      <c r="B1692" t="s">
        <v>20</v>
      </c>
      <c r="C1692" t="s">
        <v>3669</v>
      </c>
      <c r="D1692" t="s">
        <v>3669</v>
      </c>
      <c r="E1692" t="s">
        <v>42</v>
      </c>
      <c r="F1692">
        <v>2403556512</v>
      </c>
      <c r="G1692" t="s">
        <v>3670</v>
      </c>
      <c r="H1692" t="s">
        <v>3671</v>
      </c>
      <c r="I1692" t="s">
        <v>3672</v>
      </c>
      <c r="J1692" t="s">
        <v>3685</v>
      </c>
      <c r="K1692" t="s">
        <v>3686</v>
      </c>
      <c r="L1692">
        <v>5</v>
      </c>
      <c r="M1692" s="1">
        <v>15</v>
      </c>
      <c r="N1692" s="1">
        <v>74</v>
      </c>
      <c r="O1692" s="1">
        <v>74</v>
      </c>
      <c r="P1692" s="1">
        <v>29.6</v>
      </c>
      <c r="Q1692" s="1">
        <v>14.8</v>
      </c>
      <c r="R1692" t="s">
        <v>28</v>
      </c>
      <c r="S1692" t="s">
        <v>28</v>
      </c>
      <c r="T1692" s="2">
        <v>44310</v>
      </c>
    </row>
    <row r="1693" spans="1:20" x14ac:dyDescent="0.35">
      <c r="A1693">
        <v>326048</v>
      </c>
      <c r="B1693" t="s">
        <v>20</v>
      </c>
      <c r="C1693" t="s">
        <v>3669</v>
      </c>
      <c r="D1693" t="s">
        <v>3669</v>
      </c>
      <c r="E1693" t="s">
        <v>42</v>
      </c>
      <c r="F1693">
        <v>2403556512</v>
      </c>
      <c r="G1693" t="s">
        <v>3670</v>
      </c>
      <c r="H1693" t="s">
        <v>3671</v>
      </c>
      <c r="I1693" t="s">
        <v>3672</v>
      </c>
      <c r="J1693" t="s">
        <v>3687</v>
      </c>
      <c r="K1693" t="s">
        <v>3688</v>
      </c>
      <c r="L1693">
        <v>13</v>
      </c>
      <c r="M1693" s="1">
        <v>14.5</v>
      </c>
      <c r="N1693" s="1">
        <v>187</v>
      </c>
      <c r="O1693" s="1">
        <v>187</v>
      </c>
      <c r="P1693" s="1">
        <v>28.77</v>
      </c>
      <c r="Q1693" s="1">
        <v>14.38</v>
      </c>
      <c r="R1693" t="s">
        <v>28</v>
      </c>
      <c r="S1693" t="s">
        <v>28</v>
      </c>
      <c r="T1693" s="2">
        <v>44310</v>
      </c>
    </row>
    <row r="1694" spans="1:20" x14ac:dyDescent="0.35">
      <c r="A1694">
        <v>326048</v>
      </c>
      <c r="B1694" t="s">
        <v>20</v>
      </c>
      <c r="C1694" t="s">
        <v>3669</v>
      </c>
      <c r="D1694" t="s">
        <v>3669</v>
      </c>
      <c r="E1694" t="s">
        <v>42</v>
      </c>
      <c r="F1694">
        <v>2403556512</v>
      </c>
      <c r="G1694" t="s">
        <v>3670</v>
      </c>
      <c r="H1694" t="s">
        <v>3671</v>
      </c>
      <c r="I1694" t="s">
        <v>3672</v>
      </c>
      <c r="J1694" t="s">
        <v>3689</v>
      </c>
      <c r="K1694" t="s">
        <v>3690</v>
      </c>
      <c r="L1694">
        <v>4</v>
      </c>
      <c r="M1694" s="1">
        <v>15</v>
      </c>
      <c r="N1694" s="1">
        <v>62</v>
      </c>
      <c r="O1694" s="1">
        <v>62</v>
      </c>
      <c r="P1694" s="1">
        <v>31</v>
      </c>
      <c r="Q1694" s="1">
        <v>15.5</v>
      </c>
      <c r="R1694" t="s">
        <v>28</v>
      </c>
      <c r="S1694" t="s">
        <v>28</v>
      </c>
      <c r="T1694" s="2">
        <v>44310</v>
      </c>
    </row>
    <row r="1695" spans="1:20" x14ac:dyDescent="0.35">
      <c r="A1695">
        <v>326048</v>
      </c>
      <c r="B1695" t="s">
        <v>20</v>
      </c>
      <c r="C1695" t="s">
        <v>3669</v>
      </c>
      <c r="D1695" t="s">
        <v>3669</v>
      </c>
      <c r="E1695" t="s">
        <v>42</v>
      </c>
      <c r="F1695">
        <v>2403556512</v>
      </c>
      <c r="G1695" t="s">
        <v>3670</v>
      </c>
      <c r="H1695" t="s">
        <v>3671</v>
      </c>
      <c r="I1695" t="s">
        <v>3672</v>
      </c>
      <c r="J1695" t="s">
        <v>3691</v>
      </c>
      <c r="K1695" t="s">
        <v>3692</v>
      </c>
      <c r="L1695">
        <v>9</v>
      </c>
      <c r="M1695" s="1">
        <v>14</v>
      </c>
      <c r="N1695" s="1">
        <v>129</v>
      </c>
      <c r="O1695" s="1">
        <v>129</v>
      </c>
      <c r="P1695" s="1">
        <v>28.67</v>
      </c>
      <c r="Q1695" s="1">
        <v>14.33</v>
      </c>
      <c r="R1695" t="s">
        <v>28</v>
      </c>
      <c r="S1695" t="s">
        <v>28</v>
      </c>
      <c r="T1695" s="2">
        <v>44310</v>
      </c>
    </row>
    <row r="1696" spans="1:20" x14ac:dyDescent="0.35">
      <c r="A1696">
        <v>326076</v>
      </c>
      <c r="B1696" t="s">
        <v>20</v>
      </c>
      <c r="C1696" t="s">
        <v>3693</v>
      </c>
      <c r="D1696" t="s">
        <v>3693</v>
      </c>
      <c r="E1696" t="s">
        <v>86</v>
      </c>
      <c r="F1696">
        <v>5853367600</v>
      </c>
      <c r="G1696" t="s">
        <v>3694</v>
      </c>
      <c r="H1696" t="s">
        <v>88</v>
      </c>
      <c r="I1696" t="s">
        <v>3695</v>
      </c>
      <c r="J1696" t="s">
        <v>3696</v>
      </c>
      <c r="K1696" t="s">
        <v>3697</v>
      </c>
      <c r="L1696">
        <v>189</v>
      </c>
      <c r="M1696" s="1">
        <v>500</v>
      </c>
      <c r="N1696" s="1">
        <v>944</v>
      </c>
      <c r="O1696" s="1">
        <v>13508</v>
      </c>
      <c r="P1696" s="1">
        <v>76.47</v>
      </c>
      <c r="Q1696" s="1">
        <v>71.47</v>
      </c>
      <c r="R1696" t="s">
        <v>28</v>
      </c>
      <c r="S1696" t="s">
        <v>28</v>
      </c>
      <c r="T1696" s="2">
        <v>44308</v>
      </c>
    </row>
    <row r="1697" spans="1:20" x14ac:dyDescent="0.35">
      <c r="A1697">
        <v>326076</v>
      </c>
      <c r="B1697" t="s">
        <v>20</v>
      </c>
      <c r="C1697" t="s">
        <v>3693</v>
      </c>
      <c r="D1697" t="s">
        <v>3693</v>
      </c>
      <c r="E1697" t="s">
        <v>86</v>
      </c>
      <c r="F1697">
        <v>5853367600</v>
      </c>
      <c r="G1697" t="s">
        <v>3694</v>
      </c>
      <c r="H1697" t="s">
        <v>88</v>
      </c>
      <c r="I1697" t="s">
        <v>3695</v>
      </c>
      <c r="J1697" t="s">
        <v>3698</v>
      </c>
      <c r="K1697" t="s">
        <v>3699</v>
      </c>
      <c r="L1697">
        <v>212</v>
      </c>
      <c r="M1697" s="1">
        <v>500</v>
      </c>
      <c r="N1697" s="1">
        <v>1058</v>
      </c>
      <c r="O1697" s="1">
        <v>7928</v>
      </c>
      <c r="P1697" s="1">
        <v>42.39</v>
      </c>
      <c r="Q1697" s="1">
        <v>37.4</v>
      </c>
      <c r="R1697" t="s">
        <v>28</v>
      </c>
      <c r="S1697" t="s">
        <v>28</v>
      </c>
      <c r="T1697" s="2">
        <v>44308</v>
      </c>
    </row>
    <row r="1698" spans="1:20" x14ac:dyDescent="0.35">
      <c r="A1698">
        <v>326076</v>
      </c>
      <c r="B1698" t="s">
        <v>20</v>
      </c>
      <c r="C1698" t="s">
        <v>3693</v>
      </c>
      <c r="D1698" t="s">
        <v>3693</v>
      </c>
      <c r="E1698" t="s">
        <v>86</v>
      </c>
      <c r="F1698">
        <v>5853367600</v>
      </c>
      <c r="G1698" t="s">
        <v>3694</v>
      </c>
      <c r="H1698" t="s">
        <v>88</v>
      </c>
      <c r="I1698" t="s">
        <v>3695</v>
      </c>
      <c r="J1698" t="s">
        <v>3700</v>
      </c>
      <c r="K1698" t="s">
        <v>3701</v>
      </c>
      <c r="L1698">
        <v>254</v>
      </c>
      <c r="M1698" s="1">
        <v>600</v>
      </c>
      <c r="N1698" s="1">
        <v>1527</v>
      </c>
      <c r="O1698" s="1">
        <v>2456</v>
      </c>
      <c r="P1698" s="1">
        <v>15.68</v>
      </c>
      <c r="Q1698" s="1">
        <v>9.67</v>
      </c>
      <c r="R1698" t="s">
        <v>28</v>
      </c>
      <c r="S1698" t="s">
        <v>28</v>
      </c>
      <c r="T1698" s="2">
        <v>44308</v>
      </c>
    </row>
    <row r="1699" spans="1:20" x14ac:dyDescent="0.35">
      <c r="A1699">
        <v>326076</v>
      </c>
      <c r="B1699" t="s">
        <v>20</v>
      </c>
      <c r="C1699" t="s">
        <v>3693</v>
      </c>
      <c r="D1699" t="s">
        <v>3693</v>
      </c>
      <c r="E1699" t="s">
        <v>86</v>
      </c>
      <c r="F1699">
        <v>5853367600</v>
      </c>
      <c r="G1699" t="s">
        <v>3694</v>
      </c>
      <c r="H1699" t="s">
        <v>88</v>
      </c>
      <c r="I1699" t="s">
        <v>3695</v>
      </c>
      <c r="J1699" t="s">
        <v>3702</v>
      </c>
      <c r="K1699" t="s">
        <v>3703</v>
      </c>
      <c r="L1699">
        <v>133</v>
      </c>
      <c r="M1699" s="1">
        <v>500</v>
      </c>
      <c r="N1699" s="1">
        <v>666</v>
      </c>
      <c r="O1699" s="1">
        <v>5345</v>
      </c>
      <c r="P1699" s="1">
        <v>45.2</v>
      </c>
      <c r="Q1699" s="1">
        <v>40.19</v>
      </c>
      <c r="R1699" t="s">
        <v>28</v>
      </c>
      <c r="S1699" t="s">
        <v>28</v>
      </c>
      <c r="T1699" s="2">
        <v>44308</v>
      </c>
    </row>
    <row r="1700" spans="1:20" x14ac:dyDescent="0.35">
      <c r="A1700">
        <v>326076</v>
      </c>
      <c r="B1700" t="s">
        <v>20</v>
      </c>
      <c r="C1700" t="s">
        <v>3693</v>
      </c>
      <c r="D1700" t="s">
        <v>3693</v>
      </c>
      <c r="E1700" t="s">
        <v>86</v>
      </c>
      <c r="F1700">
        <v>5853367600</v>
      </c>
      <c r="G1700" t="s">
        <v>3694</v>
      </c>
      <c r="H1700" t="s">
        <v>88</v>
      </c>
      <c r="I1700" t="s">
        <v>3695</v>
      </c>
      <c r="J1700" t="s">
        <v>3704</v>
      </c>
      <c r="K1700" t="s">
        <v>3705</v>
      </c>
      <c r="L1700">
        <v>221</v>
      </c>
      <c r="M1700" s="1">
        <v>500</v>
      </c>
      <c r="N1700" s="1">
        <v>1104</v>
      </c>
      <c r="O1700" s="1">
        <v>11014</v>
      </c>
      <c r="P1700" s="1">
        <v>54.83</v>
      </c>
      <c r="Q1700" s="1">
        <v>49.84</v>
      </c>
      <c r="R1700" t="s">
        <v>28</v>
      </c>
      <c r="S1700" t="s">
        <v>28</v>
      </c>
      <c r="T1700" s="2">
        <v>44308</v>
      </c>
    </row>
    <row r="1701" spans="1:20" x14ac:dyDescent="0.35">
      <c r="A1701">
        <v>326076</v>
      </c>
      <c r="B1701" t="s">
        <v>20</v>
      </c>
      <c r="C1701" t="s">
        <v>3693</v>
      </c>
      <c r="D1701" t="s">
        <v>3693</v>
      </c>
      <c r="E1701" t="s">
        <v>86</v>
      </c>
      <c r="F1701">
        <v>5853367600</v>
      </c>
      <c r="G1701" t="s">
        <v>3694</v>
      </c>
      <c r="H1701" t="s">
        <v>88</v>
      </c>
      <c r="I1701" t="s">
        <v>3695</v>
      </c>
      <c r="J1701" t="s">
        <v>3706</v>
      </c>
      <c r="K1701" t="s">
        <v>3707</v>
      </c>
      <c r="L1701">
        <v>189</v>
      </c>
      <c r="M1701" s="1">
        <v>600</v>
      </c>
      <c r="N1701" s="1">
        <v>1134</v>
      </c>
      <c r="O1701" s="1">
        <v>1935</v>
      </c>
      <c r="P1701" s="1">
        <v>16.239999999999998</v>
      </c>
      <c r="Q1701" s="1">
        <v>10.24</v>
      </c>
      <c r="R1701" t="s">
        <v>28</v>
      </c>
      <c r="S1701" t="s">
        <v>28</v>
      </c>
      <c r="T1701" s="2">
        <v>44308</v>
      </c>
    </row>
    <row r="1702" spans="1:20" x14ac:dyDescent="0.35">
      <c r="A1702">
        <v>326076</v>
      </c>
      <c r="B1702" t="s">
        <v>20</v>
      </c>
      <c r="C1702" t="s">
        <v>3693</v>
      </c>
      <c r="D1702" t="s">
        <v>3693</v>
      </c>
      <c r="E1702" t="s">
        <v>86</v>
      </c>
      <c r="F1702">
        <v>5853367600</v>
      </c>
      <c r="G1702" t="s">
        <v>3694</v>
      </c>
      <c r="H1702" t="s">
        <v>88</v>
      </c>
      <c r="I1702" t="s">
        <v>3695</v>
      </c>
      <c r="J1702" t="s">
        <v>3708</v>
      </c>
      <c r="K1702" t="s">
        <v>3709</v>
      </c>
      <c r="L1702">
        <v>256</v>
      </c>
      <c r="M1702" s="1">
        <v>600</v>
      </c>
      <c r="N1702" s="1">
        <v>1538</v>
      </c>
      <c r="O1702" s="1">
        <v>2464</v>
      </c>
      <c r="P1702" s="1">
        <v>15.63</v>
      </c>
      <c r="Q1702" s="1">
        <v>9.6300000000000008</v>
      </c>
      <c r="R1702" t="s">
        <v>28</v>
      </c>
      <c r="S1702" t="s">
        <v>28</v>
      </c>
      <c r="T1702" s="2">
        <v>44308</v>
      </c>
    </row>
    <row r="1703" spans="1:20" x14ac:dyDescent="0.35">
      <c r="A1703">
        <v>326076</v>
      </c>
      <c r="B1703" t="s">
        <v>20</v>
      </c>
      <c r="C1703" t="s">
        <v>3693</v>
      </c>
      <c r="D1703" t="s">
        <v>3693</v>
      </c>
      <c r="E1703" t="s">
        <v>86</v>
      </c>
      <c r="F1703">
        <v>5853367600</v>
      </c>
      <c r="G1703" t="s">
        <v>3694</v>
      </c>
      <c r="H1703" t="s">
        <v>88</v>
      </c>
      <c r="I1703" t="s">
        <v>3695</v>
      </c>
      <c r="J1703" t="s">
        <v>3710</v>
      </c>
      <c r="K1703" t="s">
        <v>3711</v>
      </c>
      <c r="L1703">
        <v>145</v>
      </c>
      <c r="M1703" s="1">
        <v>500</v>
      </c>
      <c r="N1703" s="1">
        <v>723</v>
      </c>
      <c r="O1703" s="1">
        <v>5664</v>
      </c>
      <c r="P1703" s="1">
        <v>44.05</v>
      </c>
      <c r="Q1703" s="1">
        <v>39.06</v>
      </c>
      <c r="R1703" t="s">
        <v>28</v>
      </c>
      <c r="S1703" t="s">
        <v>28</v>
      </c>
      <c r="T1703" s="2">
        <v>44308</v>
      </c>
    </row>
    <row r="1704" spans="1:20" x14ac:dyDescent="0.35">
      <c r="A1704">
        <v>326076</v>
      </c>
      <c r="B1704" t="s">
        <v>20</v>
      </c>
      <c r="C1704" t="s">
        <v>3693</v>
      </c>
      <c r="D1704" t="s">
        <v>3693</v>
      </c>
      <c r="E1704" t="s">
        <v>86</v>
      </c>
      <c r="F1704">
        <v>5853367600</v>
      </c>
      <c r="G1704" t="s">
        <v>3694</v>
      </c>
      <c r="H1704" t="s">
        <v>88</v>
      </c>
      <c r="I1704" t="s">
        <v>3695</v>
      </c>
      <c r="J1704" t="s">
        <v>3712</v>
      </c>
      <c r="K1704" t="s">
        <v>3713</v>
      </c>
      <c r="L1704">
        <v>187</v>
      </c>
      <c r="M1704" s="1">
        <v>500</v>
      </c>
      <c r="N1704" s="1">
        <v>936</v>
      </c>
      <c r="O1704" s="1">
        <v>6764</v>
      </c>
      <c r="P1704" s="1">
        <v>41.18</v>
      </c>
      <c r="Q1704" s="1">
        <v>36.17</v>
      </c>
      <c r="R1704" t="s">
        <v>28</v>
      </c>
      <c r="S1704" t="s">
        <v>28</v>
      </c>
      <c r="T1704" s="2">
        <v>44308</v>
      </c>
    </row>
    <row r="1705" spans="1:20" x14ac:dyDescent="0.35">
      <c r="A1705">
        <v>326076</v>
      </c>
      <c r="B1705" t="s">
        <v>20</v>
      </c>
      <c r="C1705" t="s">
        <v>3693</v>
      </c>
      <c r="D1705" t="s">
        <v>3693</v>
      </c>
      <c r="E1705" t="s">
        <v>86</v>
      </c>
      <c r="F1705">
        <v>5853367600</v>
      </c>
      <c r="G1705" t="s">
        <v>3694</v>
      </c>
      <c r="H1705" t="s">
        <v>88</v>
      </c>
      <c r="I1705" t="s">
        <v>3695</v>
      </c>
      <c r="J1705" t="s">
        <v>3714</v>
      </c>
      <c r="K1705" t="s">
        <v>3715</v>
      </c>
      <c r="L1705">
        <v>193</v>
      </c>
      <c r="M1705" s="1">
        <v>800</v>
      </c>
      <c r="N1705" s="1">
        <v>1542</v>
      </c>
      <c r="O1705" s="1">
        <v>1835</v>
      </c>
      <c r="P1705" s="1">
        <v>17.5</v>
      </c>
      <c r="Q1705" s="1">
        <v>9.51</v>
      </c>
      <c r="R1705" t="s">
        <v>28</v>
      </c>
      <c r="S1705" t="s">
        <v>28</v>
      </c>
      <c r="T1705" s="2">
        <v>44308</v>
      </c>
    </row>
    <row r="1706" spans="1:20" x14ac:dyDescent="0.35">
      <c r="A1706">
        <v>326076</v>
      </c>
      <c r="B1706" t="s">
        <v>20</v>
      </c>
      <c r="C1706" t="s">
        <v>3693</v>
      </c>
      <c r="D1706" t="s">
        <v>3693</v>
      </c>
      <c r="E1706" t="s">
        <v>86</v>
      </c>
      <c r="F1706">
        <v>5853367600</v>
      </c>
      <c r="G1706" t="s">
        <v>3694</v>
      </c>
      <c r="H1706" t="s">
        <v>88</v>
      </c>
      <c r="I1706" t="s">
        <v>3695</v>
      </c>
      <c r="J1706" t="s">
        <v>3716</v>
      </c>
      <c r="K1706" t="s">
        <v>3717</v>
      </c>
      <c r="L1706">
        <v>144</v>
      </c>
      <c r="M1706" s="1">
        <v>600</v>
      </c>
      <c r="N1706" s="1">
        <v>864</v>
      </c>
      <c r="O1706" s="1">
        <v>1510</v>
      </c>
      <c r="P1706" s="1">
        <v>16.489999999999998</v>
      </c>
      <c r="Q1706" s="1">
        <v>10.49</v>
      </c>
      <c r="R1706" t="s">
        <v>28</v>
      </c>
      <c r="S1706" t="s">
        <v>28</v>
      </c>
      <c r="T1706" s="2">
        <v>44308</v>
      </c>
    </row>
    <row r="1707" spans="1:20" x14ac:dyDescent="0.35">
      <c r="A1707">
        <v>326076</v>
      </c>
      <c r="B1707" t="s">
        <v>20</v>
      </c>
      <c r="C1707" t="s">
        <v>3693</v>
      </c>
      <c r="D1707" t="s">
        <v>3693</v>
      </c>
      <c r="E1707" t="s">
        <v>86</v>
      </c>
      <c r="F1707">
        <v>5853367600</v>
      </c>
      <c r="G1707" t="s">
        <v>3694</v>
      </c>
      <c r="H1707" t="s">
        <v>88</v>
      </c>
      <c r="I1707" t="s">
        <v>3695</v>
      </c>
      <c r="J1707" t="s">
        <v>3718</v>
      </c>
      <c r="K1707" t="s">
        <v>3719</v>
      </c>
      <c r="L1707">
        <v>191</v>
      </c>
      <c r="M1707" s="1">
        <v>600</v>
      </c>
      <c r="N1707" s="1">
        <v>1145</v>
      </c>
      <c r="O1707" s="1">
        <v>2013</v>
      </c>
      <c r="P1707" s="1">
        <v>16.53</v>
      </c>
      <c r="Q1707" s="1">
        <v>10.54</v>
      </c>
      <c r="R1707" t="s">
        <v>28</v>
      </c>
      <c r="S1707" t="s">
        <v>28</v>
      </c>
      <c r="T1707" s="2">
        <v>44308</v>
      </c>
    </row>
    <row r="1708" spans="1:20" x14ac:dyDescent="0.35">
      <c r="A1708">
        <v>326076</v>
      </c>
      <c r="B1708" t="s">
        <v>20</v>
      </c>
      <c r="C1708" t="s">
        <v>3693</v>
      </c>
      <c r="D1708" t="s">
        <v>3693</v>
      </c>
      <c r="E1708" t="s">
        <v>86</v>
      </c>
      <c r="F1708">
        <v>5853367600</v>
      </c>
      <c r="G1708" t="s">
        <v>3694</v>
      </c>
      <c r="H1708" t="s">
        <v>88</v>
      </c>
      <c r="I1708" t="s">
        <v>3695</v>
      </c>
      <c r="J1708" t="s">
        <v>3720</v>
      </c>
      <c r="K1708" t="s">
        <v>3721</v>
      </c>
      <c r="L1708">
        <v>200</v>
      </c>
      <c r="M1708" s="1">
        <v>500</v>
      </c>
      <c r="N1708" s="1">
        <v>1000</v>
      </c>
      <c r="O1708" s="1">
        <v>7072</v>
      </c>
      <c r="P1708" s="1">
        <v>40.36</v>
      </c>
      <c r="Q1708" s="1">
        <v>35.36</v>
      </c>
      <c r="R1708" t="s">
        <v>28</v>
      </c>
      <c r="S1708" t="s">
        <v>28</v>
      </c>
      <c r="T1708" s="2">
        <v>44308</v>
      </c>
    </row>
    <row r="1709" spans="1:20" x14ac:dyDescent="0.35">
      <c r="A1709">
        <v>326076</v>
      </c>
      <c r="B1709" t="s">
        <v>20</v>
      </c>
      <c r="C1709" t="s">
        <v>3693</v>
      </c>
      <c r="D1709" t="s">
        <v>3693</v>
      </c>
      <c r="E1709" t="s">
        <v>86</v>
      </c>
      <c r="F1709">
        <v>5853367600</v>
      </c>
      <c r="G1709" t="s">
        <v>3694</v>
      </c>
      <c r="H1709" t="s">
        <v>88</v>
      </c>
      <c r="I1709" t="s">
        <v>3695</v>
      </c>
      <c r="J1709" t="s">
        <v>3722</v>
      </c>
      <c r="K1709" t="s">
        <v>3723</v>
      </c>
      <c r="L1709">
        <v>184</v>
      </c>
      <c r="M1709" s="1">
        <v>500</v>
      </c>
      <c r="N1709" s="1">
        <v>919</v>
      </c>
      <c r="O1709" s="1">
        <v>6531</v>
      </c>
      <c r="P1709" s="1">
        <v>40.49</v>
      </c>
      <c r="Q1709" s="1">
        <v>35.49</v>
      </c>
      <c r="R1709" t="s">
        <v>28</v>
      </c>
      <c r="S1709" t="s">
        <v>28</v>
      </c>
      <c r="T1709" s="2">
        <v>44308</v>
      </c>
    </row>
    <row r="1710" spans="1:20" x14ac:dyDescent="0.35">
      <c r="A1710">
        <v>326177</v>
      </c>
      <c r="B1710" t="s">
        <v>20</v>
      </c>
      <c r="C1710" t="s">
        <v>3724</v>
      </c>
      <c r="D1710" t="s">
        <v>3724</v>
      </c>
      <c r="E1710" t="s">
        <v>86</v>
      </c>
      <c r="F1710">
        <v>5853367600</v>
      </c>
      <c r="G1710" t="s">
        <v>3725</v>
      </c>
      <c r="H1710" t="s">
        <v>88</v>
      </c>
      <c r="I1710" t="s">
        <v>3726</v>
      </c>
      <c r="J1710" t="s">
        <v>3727</v>
      </c>
      <c r="K1710" t="s">
        <v>3728</v>
      </c>
      <c r="L1710">
        <v>118</v>
      </c>
      <c r="M1710" s="1">
        <v>389</v>
      </c>
      <c r="N1710" s="1">
        <v>458</v>
      </c>
      <c r="O1710" s="1">
        <v>2219</v>
      </c>
      <c r="P1710" s="1">
        <v>22.69</v>
      </c>
      <c r="Q1710" s="1">
        <v>18.809999999999999</v>
      </c>
      <c r="R1710" t="s">
        <v>28</v>
      </c>
      <c r="S1710" t="s">
        <v>28</v>
      </c>
      <c r="T1710" s="2">
        <v>44308</v>
      </c>
    </row>
    <row r="1711" spans="1:20" x14ac:dyDescent="0.35">
      <c r="A1711">
        <v>326177</v>
      </c>
      <c r="B1711" t="s">
        <v>20</v>
      </c>
      <c r="C1711" t="s">
        <v>3724</v>
      </c>
      <c r="D1711" t="s">
        <v>3724</v>
      </c>
      <c r="E1711" t="s">
        <v>86</v>
      </c>
      <c r="F1711">
        <v>5853367600</v>
      </c>
      <c r="G1711" t="s">
        <v>3725</v>
      </c>
      <c r="H1711" t="s">
        <v>88</v>
      </c>
      <c r="I1711" t="s">
        <v>3726</v>
      </c>
      <c r="J1711" t="s">
        <v>3729</v>
      </c>
      <c r="K1711" t="s">
        <v>3730</v>
      </c>
      <c r="L1711">
        <v>200</v>
      </c>
      <c r="M1711" s="1">
        <v>389</v>
      </c>
      <c r="N1711" s="1">
        <v>79</v>
      </c>
      <c r="O1711" s="1">
        <v>415</v>
      </c>
      <c r="P1711" s="1">
        <v>2.4700000000000002</v>
      </c>
      <c r="Q1711" s="1">
        <v>2.08</v>
      </c>
      <c r="R1711" t="s">
        <v>51</v>
      </c>
      <c r="S1711" t="s">
        <v>28</v>
      </c>
      <c r="T1711" s="2">
        <v>44308</v>
      </c>
    </row>
    <row r="1712" spans="1:20" x14ac:dyDescent="0.35">
      <c r="A1712">
        <v>326177</v>
      </c>
      <c r="B1712" t="s">
        <v>20</v>
      </c>
      <c r="C1712" t="s">
        <v>3724</v>
      </c>
      <c r="D1712" t="s">
        <v>3724</v>
      </c>
      <c r="E1712" t="s">
        <v>86</v>
      </c>
      <c r="F1712">
        <v>5853367600</v>
      </c>
      <c r="G1712" t="s">
        <v>3725</v>
      </c>
      <c r="H1712" t="s">
        <v>88</v>
      </c>
      <c r="I1712" t="s">
        <v>3726</v>
      </c>
      <c r="J1712" t="s">
        <v>3731</v>
      </c>
      <c r="K1712" t="s">
        <v>3732</v>
      </c>
      <c r="L1712">
        <v>112</v>
      </c>
      <c r="M1712" s="1">
        <v>389</v>
      </c>
      <c r="N1712" s="1">
        <v>435</v>
      </c>
      <c r="O1712" s="1">
        <v>2283</v>
      </c>
      <c r="P1712" s="1">
        <v>24.27</v>
      </c>
      <c r="Q1712" s="1">
        <v>20.38</v>
      </c>
      <c r="R1712" t="s">
        <v>28</v>
      </c>
      <c r="S1712" t="s">
        <v>28</v>
      </c>
      <c r="T1712" s="2">
        <v>44308</v>
      </c>
    </row>
    <row r="1713" spans="1:20" x14ac:dyDescent="0.35">
      <c r="A1713">
        <v>326792</v>
      </c>
      <c r="B1713" t="s">
        <v>20</v>
      </c>
      <c r="C1713" t="s">
        <v>3733</v>
      </c>
      <c r="D1713" t="s">
        <v>3733</v>
      </c>
      <c r="E1713" t="s">
        <v>42</v>
      </c>
      <c r="F1713">
        <v>9178860157</v>
      </c>
      <c r="G1713" t="s">
        <v>3734</v>
      </c>
      <c r="H1713" t="s">
        <v>3735</v>
      </c>
      <c r="I1713" t="s">
        <v>3735</v>
      </c>
      <c r="J1713" t="s">
        <v>3736</v>
      </c>
      <c r="K1713" t="s">
        <v>3737</v>
      </c>
      <c r="L1713">
        <v>480</v>
      </c>
      <c r="M1713" s="1">
        <v>12.5</v>
      </c>
      <c r="N1713" s="1">
        <v>6000</v>
      </c>
      <c r="O1713" s="1">
        <v>3893.91</v>
      </c>
      <c r="P1713" s="1">
        <v>20.61</v>
      </c>
      <c r="Q1713" s="1">
        <v>8.11</v>
      </c>
      <c r="R1713" t="s">
        <v>28</v>
      </c>
      <c r="S1713" t="s">
        <v>28</v>
      </c>
      <c r="T1713" s="2">
        <v>44301</v>
      </c>
    </row>
    <row r="1714" spans="1:20" x14ac:dyDescent="0.35">
      <c r="A1714">
        <v>326792</v>
      </c>
      <c r="B1714" t="s">
        <v>20</v>
      </c>
      <c r="C1714" t="s">
        <v>3733</v>
      </c>
      <c r="D1714" t="s">
        <v>3733</v>
      </c>
      <c r="E1714" t="s">
        <v>42</v>
      </c>
      <c r="F1714">
        <v>9178860157</v>
      </c>
      <c r="G1714" t="s">
        <v>3734</v>
      </c>
      <c r="H1714" t="s">
        <v>3735</v>
      </c>
      <c r="I1714" t="s">
        <v>3735</v>
      </c>
      <c r="J1714" t="s">
        <v>3738</v>
      </c>
      <c r="K1714" t="s">
        <v>3739</v>
      </c>
      <c r="L1714">
        <v>480</v>
      </c>
      <c r="M1714" s="1">
        <v>12.5</v>
      </c>
      <c r="N1714" s="1">
        <v>6000</v>
      </c>
      <c r="O1714" s="1">
        <v>3893.91</v>
      </c>
      <c r="P1714" s="1">
        <v>20.61</v>
      </c>
      <c r="Q1714" s="1">
        <v>8.11</v>
      </c>
      <c r="R1714" t="s">
        <v>28</v>
      </c>
      <c r="S1714" t="s">
        <v>28</v>
      </c>
      <c r="T1714" s="2">
        <v>44301</v>
      </c>
    </row>
    <row r="1715" spans="1:20" x14ac:dyDescent="0.35">
      <c r="A1715">
        <v>327883</v>
      </c>
      <c r="B1715" t="s">
        <v>20</v>
      </c>
      <c r="C1715" t="s">
        <v>3740</v>
      </c>
      <c r="D1715" t="s">
        <v>3740</v>
      </c>
      <c r="E1715" t="s">
        <v>42</v>
      </c>
      <c r="F1715">
        <v>7025980000</v>
      </c>
      <c r="G1715" t="s">
        <v>3741</v>
      </c>
      <c r="H1715" t="s">
        <v>3742</v>
      </c>
      <c r="I1715" t="s">
        <v>3743</v>
      </c>
      <c r="J1715" t="s">
        <v>3744</v>
      </c>
      <c r="K1715" t="s">
        <v>3745</v>
      </c>
      <c r="L1715">
        <v>56</v>
      </c>
      <c r="M1715" s="1">
        <v>10</v>
      </c>
      <c r="N1715" s="1">
        <v>1964.34</v>
      </c>
      <c r="O1715" s="1">
        <v>657.31</v>
      </c>
      <c r="P1715" s="1">
        <v>46.82</v>
      </c>
      <c r="Q1715" s="1">
        <v>11.74</v>
      </c>
      <c r="R1715" t="s">
        <v>28</v>
      </c>
      <c r="S1715" t="s">
        <v>28</v>
      </c>
      <c r="T1715" s="2">
        <v>44305</v>
      </c>
    </row>
    <row r="1716" spans="1:20" x14ac:dyDescent="0.35">
      <c r="A1716">
        <v>327883</v>
      </c>
      <c r="B1716" t="s">
        <v>20</v>
      </c>
      <c r="C1716" t="s">
        <v>3740</v>
      </c>
      <c r="D1716" t="s">
        <v>3740</v>
      </c>
      <c r="E1716" t="s">
        <v>42</v>
      </c>
      <c r="F1716">
        <v>7025980000</v>
      </c>
      <c r="G1716" t="s">
        <v>3741</v>
      </c>
      <c r="H1716" t="s">
        <v>3742</v>
      </c>
      <c r="I1716" t="s">
        <v>3743</v>
      </c>
      <c r="J1716" t="s">
        <v>3746</v>
      </c>
      <c r="K1716" t="s">
        <v>3747</v>
      </c>
      <c r="L1716">
        <v>100</v>
      </c>
      <c r="M1716" s="1">
        <v>10</v>
      </c>
      <c r="N1716" s="1">
        <v>3348.95</v>
      </c>
      <c r="O1716" s="1">
        <v>1037.5</v>
      </c>
      <c r="P1716" s="1">
        <v>43.86</v>
      </c>
      <c r="Q1716" s="1">
        <v>10.38</v>
      </c>
      <c r="R1716" t="s">
        <v>28</v>
      </c>
      <c r="S1716" t="s">
        <v>28</v>
      </c>
      <c r="T1716" s="2">
        <v>44305</v>
      </c>
    </row>
    <row r="1717" spans="1:20" x14ac:dyDescent="0.35">
      <c r="A1717">
        <v>327883</v>
      </c>
      <c r="B1717" t="s">
        <v>20</v>
      </c>
      <c r="C1717" t="s">
        <v>3740</v>
      </c>
      <c r="D1717" t="s">
        <v>3740</v>
      </c>
      <c r="E1717" t="s">
        <v>42</v>
      </c>
      <c r="F1717">
        <v>7025980000</v>
      </c>
      <c r="G1717" t="s">
        <v>3741</v>
      </c>
      <c r="H1717" t="s">
        <v>3742</v>
      </c>
      <c r="I1717" t="s">
        <v>3743</v>
      </c>
      <c r="J1717" t="s">
        <v>3748</v>
      </c>
      <c r="K1717" t="s">
        <v>3749</v>
      </c>
      <c r="L1717">
        <v>16</v>
      </c>
      <c r="M1717" s="1">
        <v>10</v>
      </c>
      <c r="N1717" s="1">
        <v>362.53</v>
      </c>
      <c r="O1717" s="1">
        <v>21.55</v>
      </c>
      <c r="P1717" s="1">
        <v>24.01</v>
      </c>
      <c r="Q1717" s="1">
        <v>1.35</v>
      </c>
      <c r="R1717" t="s">
        <v>28</v>
      </c>
      <c r="S1717" t="s">
        <v>28</v>
      </c>
      <c r="T1717" s="2">
        <v>44305</v>
      </c>
    </row>
    <row r="1718" spans="1:20" x14ac:dyDescent="0.35">
      <c r="A1718">
        <v>327883</v>
      </c>
      <c r="B1718" t="s">
        <v>20</v>
      </c>
      <c r="C1718" t="s">
        <v>3740</v>
      </c>
      <c r="D1718" t="s">
        <v>3740</v>
      </c>
      <c r="E1718" t="s">
        <v>42</v>
      </c>
      <c r="F1718">
        <v>7025980000</v>
      </c>
      <c r="G1718" t="s">
        <v>3741</v>
      </c>
      <c r="H1718" t="s">
        <v>3742</v>
      </c>
      <c r="I1718" t="s">
        <v>3743</v>
      </c>
      <c r="J1718" t="s">
        <v>3750</v>
      </c>
      <c r="K1718" t="s">
        <v>3751</v>
      </c>
      <c r="L1718">
        <v>202</v>
      </c>
      <c r="M1718" s="1">
        <v>36.07</v>
      </c>
      <c r="N1718" s="1">
        <v>5188.46</v>
      </c>
      <c r="O1718" s="1">
        <v>1234.3</v>
      </c>
      <c r="P1718" s="1">
        <v>31.8</v>
      </c>
      <c r="Q1718" s="1">
        <v>6.11</v>
      </c>
      <c r="R1718" t="s">
        <v>28</v>
      </c>
      <c r="S1718" t="s">
        <v>28</v>
      </c>
      <c r="T1718" s="2">
        <v>44305</v>
      </c>
    </row>
    <row r="1719" spans="1:20" x14ac:dyDescent="0.35">
      <c r="A1719">
        <v>327883</v>
      </c>
      <c r="B1719" t="s">
        <v>20</v>
      </c>
      <c r="C1719" t="s">
        <v>3740</v>
      </c>
      <c r="D1719" t="s">
        <v>3740</v>
      </c>
      <c r="E1719" t="s">
        <v>42</v>
      </c>
      <c r="F1719">
        <v>7025980000</v>
      </c>
      <c r="G1719" t="s">
        <v>3741</v>
      </c>
      <c r="H1719" t="s">
        <v>3742</v>
      </c>
      <c r="I1719" t="s">
        <v>3743</v>
      </c>
      <c r="J1719" t="s">
        <v>3752</v>
      </c>
      <c r="K1719" t="s">
        <v>3753</v>
      </c>
      <c r="L1719">
        <v>239</v>
      </c>
      <c r="M1719" s="1">
        <v>10</v>
      </c>
      <c r="N1719" s="1">
        <v>6099.17</v>
      </c>
      <c r="O1719" s="1">
        <v>1537.2</v>
      </c>
      <c r="P1719" s="1">
        <v>31.95</v>
      </c>
      <c r="Q1719" s="1">
        <v>6.43</v>
      </c>
      <c r="R1719" t="s">
        <v>28</v>
      </c>
      <c r="S1719" t="s">
        <v>28</v>
      </c>
      <c r="T1719" s="2">
        <v>44305</v>
      </c>
    </row>
    <row r="1720" spans="1:20" x14ac:dyDescent="0.35">
      <c r="A1720">
        <v>327883</v>
      </c>
      <c r="B1720" t="s">
        <v>20</v>
      </c>
      <c r="C1720" t="s">
        <v>3740</v>
      </c>
      <c r="D1720" t="s">
        <v>3740</v>
      </c>
      <c r="E1720" t="s">
        <v>42</v>
      </c>
      <c r="F1720">
        <v>7025980000</v>
      </c>
      <c r="G1720" t="s">
        <v>3741</v>
      </c>
      <c r="H1720" t="s">
        <v>3742</v>
      </c>
      <c r="I1720" t="s">
        <v>3743</v>
      </c>
      <c r="J1720" t="s">
        <v>3754</v>
      </c>
      <c r="K1720" t="s">
        <v>3755</v>
      </c>
      <c r="L1720">
        <v>10</v>
      </c>
      <c r="M1720" s="1">
        <v>8.5</v>
      </c>
      <c r="N1720" s="1">
        <v>245.54</v>
      </c>
      <c r="O1720" s="1">
        <v>47.16</v>
      </c>
      <c r="P1720" s="1">
        <v>29.27</v>
      </c>
      <c r="Q1720" s="1">
        <v>4.72</v>
      </c>
      <c r="R1720" t="s">
        <v>28</v>
      </c>
      <c r="S1720" t="s">
        <v>28</v>
      </c>
      <c r="T1720" s="2">
        <v>44305</v>
      </c>
    </row>
    <row r="1721" spans="1:20" x14ac:dyDescent="0.35">
      <c r="A1721">
        <v>327883</v>
      </c>
      <c r="B1721" t="s">
        <v>20</v>
      </c>
      <c r="C1721" t="s">
        <v>3740</v>
      </c>
      <c r="D1721" t="s">
        <v>3740</v>
      </c>
      <c r="E1721" t="s">
        <v>42</v>
      </c>
      <c r="F1721">
        <v>7025980000</v>
      </c>
      <c r="G1721" t="s">
        <v>3741</v>
      </c>
      <c r="H1721" t="s">
        <v>3742</v>
      </c>
      <c r="I1721" t="s">
        <v>3743</v>
      </c>
      <c r="J1721" t="s">
        <v>3756</v>
      </c>
      <c r="K1721" t="s">
        <v>3757</v>
      </c>
      <c r="L1721">
        <v>7</v>
      </c>
      <c r="M1721" s="1">
        <v>8.5</v>
      </c>
      <c r="N1721" s="1">
        <v>132.44999999999999</v>
      </c>
      <c r="O1721" s="1">
        <v>10.35</v>
      </c>
      <c r="P1721" s="1">
        <v>20.399999999999999</v>
      </c>
      <c r="Q1721" s="1">
        <v>1.48</v>
      </c>
      <c r="R1721" t="s">
        <v>28</v>
      </c>
      <c r="S1721" t="s">
        <v>28</v>
      </c>
      <c r="T1721" s="2">
        <v>44305</v>
      </c>
    </row>
    <row r="1722" spans="1:20" x14ac:dyDescent="0.35">
      <c r="A1722">
        <v>327883</v>
      </c>
      <c r="B1722" t="s">
        <v>20</v>
      </c>
      <c r="C1722" t="s">
        <v>3740</v>
      </c>
      <c r="D1722" t="s">
        <v>3740</v>
      </c>
      <c r="E1722" t="s">
        <v>42</v>
      </c>
      <c r="F1722">
        <v>7025980000</v>
      </c>
      <c r="G1722" t="s">
        <v>3741</v>
      </c>
      <c r="H1722" t="s">
        <v>3742</v>
      </c>
      <c r="I1722" t="s">
        <v>3743</v>
      </c>
      <c r="J1722" t="s">
        <v>3758</v>
      </c>
      <c r="K1722" t="s">
        <v>3759</v>
      </c>
      <c r="L1722">
        <v>39</v>
      </c>
      <c r="M1722" s="1">
        <v>10</v>
      </c>
      <c r="N1722" s="1">
        <v>959.23</v>
      </c>
      <c r="O1722" s="1">
        <v>183.45</v>
      </c>
      <c r="P1722" s="1">
        <v>29.3</v>
      </c>
      <c r="Q1722" s="1">
        <v>4.7</v>
      </c>
      <c r="R1722" t="s">
        <v>28</v>
      </c>
      <c r="S1722" t="s">
        <v>28</v>
      </c>
      <c r="T1722" s="2">
        <v>44305</v>
      </c>
    </row>
    <row r="1723" spans="1:20" x14ac:dyDescent="0.35">
      <c r="A1723">
        <v>327883</v>
      </c>
      <c r="B1723" t="s">
        <v>20</v>
      </c>
      <c r="C1723" t="s">
        <v>3740</v>
      </c>
      <c r="D1723" t="s">
        <v>3740</v>
      </c>
      <c r="E1723" t="s">
        <v>42</v>
      </c>
      <c r="F1723">
        <v>7025980000</v>
      </c>
      <c r="G1723" t="s">
        <v>3741</v>
      </c>
      <c r="H1723" t="s">
        <v>3742</v>
      </c>
      <c r="I1723" t="s">
        <v>3743</v>
      </c>
      <c r="J1723" t="s">
        <v>3760</v>
      </c>
      <c r="K1723" t="s">
        <v>3761</v>
      </c>
      <c r="L1723">
        <v>24</v>
      </c>
      <c r="M1723" s="1">
        <v>10</v>
      </c>
      <c r="N1723" s="1">
        <v>654.99</v>
      </c>
      <c r="O1723" s="1">
        <v>64.010000000000005</v>
      </c>
      <c r="P1723" s="1">
        <v>29.96</v>
      </c>
      <c r="Q1723" s="1">
        <v>2.67</v>
      </c>
      <c r="R1723" t="s">
        <v>28</v>
      </c>
      <c r="S1723" t="s">
        <v>28</v>
      </c>
      <c r="T1723" s="2">
        <v>44305</v>
      </c>
    </row>
    <row r="1724" spans="1:20" x14ac:dyDescent="0.35">
      <c r="A1724">
        <v>327883</v>
      </c>
      <c r="B1724" t="s">
        <v>20</v>
      </c>
      <c r="C1724" t="s">
        <v>3740</v>
      </c>
      <c r="D1724" t="s">
        <v>3740</v>
      </c>
      <c r="E1724" t="s">
        <v>42</v>
      </c>
      <c r="F1724">
        <v>7025980000</v>
      </c>
      <c r="G1724" t="s">
        <v>3741</v>
      </c>
      <c r="H1724" t="s">
        <v>3742</v>
      </c>
      <c r="I1724" t="s">
        <v>3743</v>
      </c>
      <c r="J1724" t="s">
        <v>3762</v>
      </c>
      <c r="K1724" t="s">
        <v>3763</v>
      </c>
      <c r="L1724">
        <v>29</v>
      </c>
      <c r="M1724" s="1">
        <v>12</v>
      </c>
      <c r="N1724" s="1">
        <v>755.58</v>
      </c>
      <c r="O1724" s="1">
        <v>138.15</v>
      </c>
      <c r="P1724" s="1">
        <v>30.82</v>
      </c>
      <c r="Q1724" s="1">
        <v>4.76</v>
      </c>
      <c r="R1724" t="s">
        <v>28</v>
      </c>
      <c r="S1724" t="s">
        <v>28</v>
      </c>
      <c r="T1724" s="2">
        <v>44305</v>
      </c>
    </row>
    <row r="1725" spans="1:20" x14ac:dyDescent="0.35">
      <c r="A1725">
        <v>327883</v>
      </c>
      <c r="B1725" t="s">
        <v>20</v>
      </c>
      <c r="C1725" t="s">
        <v>3740</v>
      </c>
      <c r="D1725" t="s">
        <v>3740</v>
      </c>
      <c r="E1725" t="s">
        <v>42</v>
      </c>
      <c r="F1725">
        <v>7025980000</v>
      </c>
      <c r="G1725" t="s">
        <v>3741</v>
      </c>
      <c r="H1725" t="s">
        <v>3742</v>
      </c>
      <c r="I1725" t="s">
        <v>3743</v>
      </c>
      <c r="J1725" t="s">
        <v>3764</v>
      </c>
      <c r="K1725" t="s">
        <v>3765</v>
      </c>
      <c r="L1725">
        <v>131</v>
      </c>
      <c r="M1725" s="1">
        <v>10</v>
      </c>
      <c r="N1725" s="1">
        <v>4276.47</v>
      </c>
      <c r="O1725" s="1">
        <v>1311.3</v>
      </c>
      <c r="P1725" s="1">
        <v>42.65</v>
      </c>
      <c r="Q1725" s="1">
        <v>10.01</v>
      </c>
      <c r="R1725" t="s">
        <v>28</v>
      </c>
      <c r="S1725" t="s">
        <v>28</v>
      </c>
      <c r="T1725" s="2">
        <v>44305</v>
      </c>
    </row>
    <row r="1726" spans="1:20" x14ac:dyDescent="0.35">
      <c r="A1726">
        <v>327883</v>
      </c>
      <c r="B1726" t="s">
        <v>20</v>
      </c>
      <c r="C1726" t="s">
        <v>3740</v>
      </c>
      <c r="D1726" t="s">
        <v>3740</v>
      </c>
      <c r="E1726" t="s">
        <v>42</v>
      </c>
      <c r="F1726">
        <v>7025980000</v>
      </c>
      <c r="G1726" t="s">
        <v>3741</v>
      </c>
      <c r="H1726" t="s">
        <v>3742</v>
      </c>
      <c r="I1726" t="s">
        <v>3743</v>
      </c>
      <c r="J1726" t="s">
        <v>2896</v>
      </c>
      <c r="K1726" t="s">
        <v>2897</v>
      </c>
      <c r="L1726">
        <v>103</v>
      </c>
      <c r="M1726" s="1">
        <v>10</v>
      </c>
      <c r="N1726" s="1">
        <v>7997.51</v>
      </c>
      <c r="O1726" s="1">
        <v>790.01</v>
      </c>
      <c r="P1726" s="1">
        <v>85.32</v>
      </c>
      <c r="Q1726" s="1">
        <v>7.67</v>
      </c>
      <c r="R1726" t="s">
        <v>28</v>
      </c>
      <c r="S1726" t="s">
        <v>28</v>
      </c>
      <c r="T1726" s="2">
        <v>44305</v>
      </c>
    </row>
    <row r="1727" spans="1:20" x14ac:dyDescent="0.35">
      <c r="A1727">
        <v>327883</v>
      </c>
      <c r="B1727" t="s">
        <v>20</v>
      </c>
      <c r="C1727" t="s">
        <v>3740</v>
      </c>
      <c r="D1727" t="s">
        <v>3740</v>
      </c>
      <c r="E1727" t="s">
        <v>42</v>
      </c>
      <c r="F1727">
        <v>7025980000</v>
      </c>
      <c r="G1727" t="s">
        <v>3741</v>
      </c>
      <c r="H1727" t="s">
        <v>3742</v>
      </c>
      <c r="I1727" t="s">
        <v>3743</v>
      </c>
      <c r="J1727" t="s">
        <v>3766</v>
      </c>
      <c r="K1727" t="s">
        <v>3767</v>
      </c>
      <c r="L1727">
        <v>59</v>
      </c>
      <c r="M1727" s="1">
        <v>8.5</v>
      </c>
      <c r="N1727" s="1">
        <v>1520.03</v>
      </c>
      <c r="O1727" s="1">
        <v>393.55</v>
      </c>
      <c r="P1727" s="1">
        <v>32.43</v>
      </c>
      <c r="Q1727" s="1">
        <v>6.67</v>
      </c>
      <c r="R1727" t="s">
        <v>28</v>
      </c>
      <c r="S1727" t="s">
        <v>28</v>
      </c>
      <c r="T1727" s="2">
        <v>44305</v>
      </c>
    </row>
    <row r="1728" spans="1:20" x14ac:dyDescent="0.35">
      <c r="A1728">
        <v>327924</v>
      </c>
      <c r="B1728" t="s">
        <v>20</v>
      </c>
      <c r="C1728" t="s">
        <v>3768</v>
      </c>
      <c r="D1728" t="s">
        <v>3768</v>
      </c>
      <c r="E1728" t="s">
        <v>42</v>
      </c>
      <c r="F1728">
        <v>3012045345</v>
      </c>
      <c r="G1728" t="s">
        <v>3769</v>
      </c>
      <c r="H1728" t="s">
        <v>3770</v>
      </c>
      <c r="I1728" t="s">
        <v>3770</v>
      </c>
      <c r="J1728" t="s">
        <v>3771</v>
      </c>
      <c r="K1728" t="s">
        <v>3772</v>
      </c>
      <c r="L1728">
        <v>185</v>
      </c>
      <c r="M1728" s="1">
        <v>10</v>
      </c>
      <c r="N1728" s="1">
        <v>1849.9</v>
      </c>
      <c r="O1728" s="1">
        <v>4474.46</v>
      </c>
      <c r="P1728" s="1">
        <v>34.19</v>
      </c>
      <c r="Q1728" s="1">
        <v>24.19</v>
      </c>
      <c r="R1728" t="s">
        <v>28</v>
      </c>
      <c r="S1728" t="s">
        <v>28</v>
      </c>
      <c r="T1728" s="2">
        <v>44315</v>
      </c>
    </row>
    <row r="1729" spans="1:20" x14ac:dyDescent="0.35">
      <c r="A1729">
        <v>327924</v>
      </c>
      <c r="B1729" t="s">
        <v>20</v>
      </c>
      <c r="C1729" t="s">
        <v>3768</v>
      </c>
      <c r="D1729" t="s">
        <v>3768</v>
      </c>
      <c r="E1729" t="s">
        <v>42</v>
      </c>
      <c r="F1729">
        <v>3012045345</v>
      </c>
      <c r="G1729" t="s">
        <v>3769</v>
      </c>
      <c r="H1729" t="s">
        <v>3770</v>
      </c>
      <c r="I1729" t="s">
        <v>3770</v>
      </c>
      <c r="J1729" t="s">
        <v>3773</v>
      </c>
      <c r="K1729" t="s">
        <v>3774</v>
      </c>
      <c r="L1729">
        <v>162</v>
      </c>
      <c r="M1729" s="1">
        <v>10</v>
      </c>
      <c r="N1729" s="1">
        <v>1624.4</v>
      </c>
      <c r="O1729" s="1">
        <v>4007.79</v>
      </c>
      <c r="P1729" s="1">
        <v>34.770000000000003</v>
      </c>
      <c r="Q1729" s="1">
        <v>24.74</v>
      </c>
      <c r="R1729" t="s">
        <v>28</v>
      </c>
      <c r="S1729" t="s">
        <v>28</v>
      </c>
      <c r="T1729" s="2">
        <v>44315</v>
      </c>
    </row>
    <row r="1730" spans="1:20" x14ac:dyDescent="0.35">
      <c r="A1730">
        <v>327924</v>
      </c>
      <c r="B1730" t="s">
        <v>20</v>
      </c>
      <c r="C1730" t="s">
        <v>3768</v>
      </c>
      <c r="D1730" t="s">
        <v>3768</v>
      </c>
      <c r="E1730" t="s">
        <v>42</v>
      </c>
      <c r="F1730">
        <v>3012045345</v>
      </c>
      <c r="G1730" t="s">
        <v>3769</v>
      </c>
      <c r="H1730" t="s">
        <v>3770</v>
      </c>
      <c r="I1730" t="s">
        <v>3770</v>
      </c>
      <c r="J1730" t="s">
        <v>3775</v>
      </c>
      <c r="K1730" t="s">
        <v>3776</v>
      </c>
      <c r="L1730">
        <v>115</v>
      </c>
      <c r="M1730" s="1">
        <v>10</v>
      </c>
      <c r="N1730" s="1">
        <v>1158.4000000000001</v>
      </c>
      <c r="O1730" s="1">
        <v>2856.08</v>
      </c>
      <c r="P1730" s="1">
        <v>34.909999999999997</v>
      </c>
      <c r="Q1730" s="1">
        <v>24.84</v>
      </c>
      <c r="R1730" t="s">
        <v>28</v>
      </c>
      <c r="S1730" t="s">
        <v>28</v>
      </c>
      <c r="T1730" s="2">
        <v>44315</v>
      </c>
    </row>
    <row r="1731" spans="1:20" x14ac:dyDescent="0.35">
      <c r="A1731">
        <v>327924</v>
      </c>
      <c r="B1731" t="s">
        <v>20</v>
      </c>
      <c r="C1731" t="s">
        <v>3768</v>
      </c>
      <c r="D1731" t="s">
        <v>3768</v>
      </c>
      <c r="E1731" t="s">
        <v>42</v>
      </c>
      <c r="F1731">
        <v>3012045345</v>
      </c>
      <c r="G1731" t="s">
        <v>3769</v>
      </c>
      <c r="H1731" t="s">
        <v>3770</v>
      </c>
      <c r="I1731" t="s">
        <v>3770</v>
      </c>
      <c r="J1731" t="s">
        <v>3777</v>
      </c>
      <c r="K1731" t="s">
        <v>3778</v>
      </c>
      <c r="L1731">
        <v>317</v>
      </c>
      <c r="M1731" s="1">
        <v>10</v>
      </c>
      <c r="N1731" s="1">
        <v>3175</v>
      </c>
      <c r="O1731" s="1">
        <v>7507.64</v>
      </c>
      <c r="P1731" s="1">
        <v>33.700000000000003</v>
      </c>
      <c r="Q1731" s="1">
        <v>23.68</v>
      </c>
      <c r="R1731" t="s">
        <v>28</v>
      </c>
      <c r="S1731" t="s">
        <v>28</v>
      </c>
      <c r="T1731" s="2">
        <v>44315</v>
      </c>
    </row>
    <row r="1732" spans="1:20" x14ac:dyDescent="0.35">
      <c r="A1732">
        <v>327924</v>
      </c>
      <c r="B1732" t="s">
        <v>20</v>
      </c>
      <c r="C1732" t="s">
        <v>3768</v>
      </c>
      <c r="D1732" t="s">
        <v>3768</v>
      </c>
      <c r="E1732" t="s">
        <v>42</v>
      </c>
      <c r="F1732">
        <v>3012045345</v>
      </c>
      <c r="G1732" t="s">
        <v>3769</v>
      </c>
      <c r="H1732" t="s">
        <v>3770</v>
      </c>
      <c r="I1732" t="s">
        <v>3770</v>
      </c>
      <c r="J1732" t="s">
        <v>3779</v>
      </c>
      <c r="K1732" t="s">
        <v>3780</v>
      </c>
      <c r="L1732">
        <v>221</v>
      </c>
      <c r="M1732" s="1">
        <v>10</v>
      </c>
      <c r="N1732" s="1">
        <v>2211.4</v>
      </c>
      <c r="O1732" s="1">
        <v>5420.02</v>
      </c>
      <c r="P1732" s="1">
        <v>34.53</v>
      </c>
      <c r="Q1732" s="1">
        <v>24.52</v>
      </c>
      <c r="R1732" t="s">
        <v>28</v>
      </c>
      <c r="S1732" t="s">
        <v>28</v>
      </c>
      <c r="T1732" s="2">
        <v>44315</v>
      </c>
    </row>
    <row r="1733" spans="1:20" x14ac:dyDescent="0.35">
      <c r="A1733">
        <v>327924</v>
      </c>
      <c r="B1733" t="s">
        <v>20</v>
      </c>
      <c r="C1733" t="s">
        <v>3768</v>
      </c>
      <c r="D1733" t="s">
        <v>3768</v>
      </c>
      <c r="E1733" t="s">
        <v>42</v>
      </c>
      <c r="F1733">
        <v>3012045345</v>
      </c>
      <c r="G1733" t="s">
        <v>3769</v>
      </c>
      <c r="H1733" t="s">
        <v>3770</v>
      </c>
      <c r="I1733" t="s">
        <v>3770</v>
      </c>
      <c r="J1733" t="s">
        <v>3781</v>
      </c>
      <c r="K1733" t="s">
        <v>3782</v>
      </c>
      <c r="L1733">
        <v>221</v>
      </c>
      <c r="M1733" s="1">
        <v>10</v>
      </c>
      <c r="N1733" s="1">
        <v>2211.1999999999998</v>
      </c>
      <c r="O1733" s="1">
        <v>5311.16</v>
      </c>
      <c r="P1733" s="1">
        <v>34.04</v>
      </c>
      <c r="Q1733" s="1">
        <v>24.03</v>
      </c>
      <c r="R1733" t="s">
        <v>28</v>
      </c>
      <c r="S1733" t="s">
        <v>28</v>
      </c>
      <c r="T1733" s="2">
        <v>44315</v>
      </c>
    </row>
    <row r="1734" spans="1:20" x14ac:dyDescent="0.35">
      <c r="A1734">
        <v>327924</v>
      </c>
      <c r="B1734" t="s">
        <v>20</v>
      </c>
      <c r="C1734" t="s">
        <v>3768</v>
      </c>
      <c r="D1734" t="s">
        <v>3768</v>
      </c>
      <c r="E1734" t="s">
        <v>42</v>
      </c>
      <c r="F1734">
        <v>3012045345</v>
      </c>
      <c r="G1734" t="s">
        <v>3769</v>
      </c>
      <c r="H1734" t="s">
        <v>3770</v>
      </c>
      <c r="I1734" t="s">
        <v>3770</v>
      </c>
      <c r="J1734" t="s">
        <v>3783</v>
      </c>
      <c r="K1734" t="s">
        <v>3784</v>
      </c>
      <c r="L1734">
        <v>125</v>
      </c>
      <c r="M1734" s="1">
        <v>10</v>
      </c>
      <c r="N1734" s="1">
        <v>1251.2</v>
      </c>
      <c r="O1734" s="1">
        <v>2918.48</v>
      </c>
      <c r="P1734" s="1">
        <v>33.36</v>
      </c>
      <c r="Q1734" s="1">
        <v>23.35</v>
      </c>
      <c r="R1734" t="s">
        <v>28</v>
      </c>
      <c r="S1734" t="s">
        <v>28</v>
      </c>
      <c r="T1734" s="2">
        <v>44315</v>
      </c>
    </row>
    <row r="1735" spans="1:20" x14ac:dyDescent="0.35">
      <c r="A1735">
        <v>327924</v>
      </c>
      <c r="B1735" t="s">
        <v>20</v>
      </c>
      <c r="C1735" t="s">
        <v>3768</v>
      </c>
      <c r="D1735" t="s">
        <v>3768</v>
      </c>
      <c r="E1735" t="s">
        <v>42</v>
      </c>
      <c r="F1735">
        <v>3012045345</v>
      </c>
      <c r="G1735" t="s">
        <v>3769</v>
      </c>
      <c r="H1735" t="s">
        <v>3770</v>
      </c>
      <c r="I1735" t="s">
        <v>3770</v>
      </c>
      <c r="J1735" t="s">
        <v>3785</v>
      </c>
      <c r="K1735" t="s">
        <v>3786</v>
      </c>
      <c r="L1735">
        <v>192</v>
      </c>
      <c r="M1735" s="1">
        <v>10</v>
      </c>
      <c r="N1735" s="1">
        <v>1927.3</v>
      </c>
      <c r="O1735" s="1">
        <v>4577.0600000000004</v>
      </c>
      <c r="P1735" s="1">
        <v>33.880000000000003</v>
      </c>
      <c r="Q1735" s="1">
        <v>23.84</v>
      </c>
      <c r="R1735" t="s">
        <v>28</v>
      </c>
      <c r="S1735" t="s">
        <v>28</v>
      </c>
      <c r="T1735" s="2">
        <v>44315</v>
      </c>
    </row>
    <row r="1736" spans="1:20" x14ac:dyDescent="0.35">
      <c r="A1736">
        <v>327924</v>
      </c>
      <c r="B1736" t="s">
        <v>20</v>
      </c>
      <c r="C1736" t="s">
        <v>3768</v>
      </c>
      <c r="D1736" t="s">
        <v>3768</v>
      </c>
      <c r="E1736" t="s">
        <v>42</v>
      </c>
      <c r="F1736">
        <v>3012045345</v>
      </c>
      <c r="G1736" t="s">
        <v>3769</v>
      </c>
      <c r="H1736" t="s">
        <v>3770</v>
      </c>
      <c r="I1736" t="s">
        <v>3770</v>
      </c>
      <c r="J1736" t="s">
        <v>3787</v>
      </c>
      <c r="K1736" t="s">
        <v>3788</v>
      </c>
      <c r="L1736">
        <v>148</v>
      </c>
      <c r="M1736" s="1">
        <v>10</v>
      </c>
      <c r="N1736" s="1">
        <v>1486.3</v>
      </c>
      <c r="O1736" s="1">
        <v>3498.95</v>
      </c>
      <c r="P1736" s="1">
        <v>33.68</v>
      </c>
      <c r="Q1736" s="1">
        <v>23.64</v>
      </c>
      <c r="R1736" t="s">
        <v>28</v>
      </c>
      <c r="S1736" t="s">
        <v>28</v>
      </c>
      <c r="T1736" s="2">
        <v>44315</v>
      </c>
    </row>
    <row r="1737" spans="1:20" x14ac:dyDescent="0.35">
      <c r="A1737">
        <v>327924</v>
      </c>
      <c r="B1737" t="s">
        <v>20</v>
      </c>
      <c r="C1737" t="s">
        <v>3768</v>
      </c>
      <c r="D1737" t="s">
        <v>3768</v>
      </c>
      <c r="E1737" t="s">
        <v>42</v>
      </c>
      <c r="F1737">
        <v>3012045345</v>
      </c>
      <c r="G1737" t="s">
        <v>3769</v>
      </c>
      <c r="H1737" t="s">
        <v>3770</v>
      </c>
      <c r="I1737" t="s">
        <v>3770</v>
      </c>
      <c r="J1737" t="s">
        <v>3789</v>
      </c>
      <c r="K1737" t="s">
        <v>3790</v>
      </c>
      <c r="L1737">
        <v>283</v>
      </c>
      <c r="M1737" s="1">
        <v>10</v>
      </c>
      <c r="N1737" s="1">
        <v>2832.5</v>
      </c>
      <c r="O1737" s="1">
        <v>6734.33</v>
      </c>
      <c r="P1737" s="1">
        <v>33.81</v>
      </c>
      <c r="Q1737" s="1">
        <v>23.8</v>
      </c>
      <c r="R1737" t="s">
        <v>28</v>
      </c>
      <c r="S1737" t="s">
        <v>28</v>
      </c>
      <c r="T1737" s="2">
        <v>44315</v>
      </c>
    </row>
    <row r="1738" spans="1:20" x14ac:dyDescent="0.35">
      <c r="A1738">
        <v>327924</v>
      </c>
      <c r="B1738" t="s">
        <v>20</v>
      </c>
      <c r="C1738" t="s">
        <v>3768</v>
      </c>
      <c r="D1738" t="s">
        <v>3768</v>
      </c>
      <c r="E1738" t="s">
        <v>42</v>
      </c>
      <c r="F1738">
        <v>3012045345</v>
      </c>
      <c r="G1738" t="s">
        <v>3769</v>
      </c>
      <c r="H1738" t="s">
        <v>3770</v>
      </c>
      <c r="I1738" t="s">
        <v>3770</v>
      </c>
      <c r="J1738" t="s">
        <v>3791</v>
      </c>
      <c r="K1738" t="s">
        <v>3792</v>
      </c>
      <c r="L1738">
        <v>4</v>
      </c>
      <c r="M1738" s="1">
        <v>10</v>
      </c>
      <c r="N1738" s="1">
        <v>44.1</v>
      </c>
      <c r="O1738" s="1">
        <v>110.51</v>
      </c>
      <c r="P1738" s="1">
        <v>38.65</v>
      </c>
      <c r="Q1738" s="1">
        <v>27.63</v>
      </c>
      <c r="R1738" t="s">
        <v>28</v>
      </c>
      <c r="S1738" t="s">
        <v>28</v>
      </c>
      <c r="T1738" s="2">
        <v>44315</v>
      </c>
    </row>
    <row r="1739" spans="1:20" x14ac:dyDescent="0.35">
      <c r="A1739">
        <v>327924</v>
      </c>
      <c r="B1739" t="s">
        <v>20</v>
      </c>
      <c r="C1739" t="s">
        <v>3768</v>
      </c>
      <c r="D1739" t="s">
        <v>3768</v>
      </c>
      <c r="E1739" t="s">
        <v>42</v>
      </c>
      <c r="F1739">
        <v>3012045345</v>
      </c>
      <c r="G1739" t="s">
        <v>3769</v>
      </c>
      <c r="H1739" t="s">
        <v>3770</v>
      </c>
      <c r="I1739" t="s">
        <v>3770</v>
      </c>
      <c r="J1739" t="s">
        <v>2185</v>
      </c>
      <c r="K1739" t="s">
        <v>2186</v>
      </c>
      <c r="L1739">
        <v>338</v>
      </c>
      <c r="M1739" s="1">
        <v>10.44</v>
      </c>
      <c r="N1739" s="1">
        <v>3530.2</v>
      </c>
      <c r="O1739" s="1">
        <v>3870.18</v>
      </c>
      <c r="P1739" s="1">
        <v>21.89</v>
      </c>
      <c r="Q1739" s="1">
        <v>11.45</v>
      </c>
      <c r="R1739" t="s">
        <v>28</v>
      </c>
      <c r="S1739" t="s">
        <v>28</v>
      </c>
      <c r="T1739" s="2">
        <v>44315</v>
      </c>
    </row>
    <row r="1740" spans="1:20" x14ac:dyDescent="0.35">
      <c r="A1740">
        <v>327966</v>
      </c>
      <c r="B1740" t="s">
        <v>20</v>
      </c>
      <c r="C1740" t="s">
        <v>3793</v>
      </c>
      <c r="D1740" t="s">
        <v>3793</v>
      </c>
      <c r="E1740" t="s">
        <v>42</v>
      </c>
      <c r="F1740">
        <v>2026291643</v>
      </c>
      <c r="G1740" t="s">
        <v>3794</v>
      </c>
      <c r="H1740" t="s">
        <v>3795</v>
      </c>
      <c r="I1740" t="s">
        <v>3795</v>
      </c>
      <c r="J1740" t="s">
        <v>3796</v>
      </c>
      <c r="K1740" t="s">
        <v>3797</v>
      </c>
      <c r="L1740">
        <v>93</v>
      </c>
      <c r="M1740" s="1">
        <v>5</v>
      </c>
      <c r="N1740" s="1">
        <v>465</v>
      </c>
      <c r="O1740" s="1">
        <v>1996</v>
      </c>
      <c r="P1740" s="1">
        <v>26.46</v>
      </c>
      <c r="Q1740" s="1">
        <v>21.46</v>
      </c>
      <c r="R1740" t="s">
        <v>28</v>
      </c>
      <c r="S1740" t="s">
        <v>28</v>
      </c>
      <c r="T1740" s="2">
        <v>44304</v>
      </c>
    </row>
    <row r="1741" spans="1:20" x14ac:dyDescent="0.35">
      <c r="A1741">
        <v>327966</v>
      </c>
      <c r="B1741" t="s">
        <v>20</v>
      </c>
      <c r="C1741" t="s">
        <v>3793</v>
      </c>
      <c r="D1741" t="s">
        <v>3793</v>
      </c>
      <c r="E1741" t="s">
        <v>42</v>
      </c>
      <c r="F1741">
        <v>2026291643</v>
      </c>
      <c r="G1741" t="s">
        <v>3794</v>
      </c>
      <c r="H1741" t="s">
        <v>3795</v>
      </c>
      <c r="I1741" t="s">
        <v>3795</v>
      </c>
      <c r="J1741" t="s">
        <v>3798</v>
      </c>
      <c r="K1741" t="s">
        <v>3799</v>
      </c>
      <c r="L1741">
        <v>465</v>
      </c>
      <c r="M1741" s="1">
        <v>5</v>
      </c>
      <c r="N1741" s="1">
        <v>2325</v>
      </c>
      <c r="O1741" s="1">
        <v>10187</v>
      </c>
      <c r="P1741" s="1">
        <v>26.91</v>
      </c>
      <c r="Q1741" s="1">
        <v>21.91</v>
      </c>
      <c r="R1741" t="s">
        <v>28</v>
      </c>
      <c r="S1741" t="s">
        <v>28</v>
      </c>
      <c r="T1741" s="2">
        <v>44304</v>
      </c>
    </row>
    <row r="1742" spans="1:20" x14ac:dyDescent="0.35">
      <c r="A1742">
        <v>327966</v>
      </c>
      <c r="B1742" t="s">
        <v>20</v>
      </c>
      <c r="C1742" t="s">
        <v>3793</v>
      </c>
      <c r="D1742" t="s">
        <v>3793</v>
      </c>
      <c r="E1742" t="s">
        <v>42</v>
      </c>
      <c r="F1742">
        <v>2026291643</v>
      </c>
      <c r="G1742" t="s">
        <v>3794</v>
      </c>
      <c r="H1742" t="s">
        <v>3795</v>
      </c>
      <c r="I1742" t="s">
        <v>3795</v>
      </c>
      <c r="J1742" t="s">
        <v>3800</v>
      </c>
      <c r="K1742" t="s">
        <v>3801</v>
      </c>
      <c r="L1742">
        <v>42</v>
      </c>
      <c r="M1742" s="1">
        <v>5</v>
      </c>
      <c r="N1742" s="1">
        <v>210</v>
      </c>
      <c r="O1742" s="1">
        <v>1250</v>
      </c>
      <c r="P1742" s="1">
        <v>34.76</v>
      </c>
      <c r="Q1742" s="1">
        <v>29.76</v>
      </c>
      <c r="R1742" t="s">
        <v>28</v>
      </c>
      <c r="S1742" t="s">
        <v>28</v>
      </c>
      <c r="T1742" s="2">
        <v>44304</v>
      </c>
    </row>
    <row r="1743" spans="1:20" x14ac:dyDescent="0.35">
      <c r="A1743">
        <v>327966</v>
      </c>
      <c r="B1743" t="s">
        <v>20</v>
      </c>
      <c r="C1743" t="s">
        <v>3793</v>
      </c>
      <c r="D1743" t="s">
        <v>3793</v>
      </c>
      <c r="E1743" t="s">
        <v>42</v>
      </c>
      <c r="F1743">
        <v>2026291643</v>
      </c>
      <c r="G1743" t="s">
        <v>3794</v>
      </c>
      <c r="H1743" t="s">
        <v>3795</v>
      </c>
      <c r="I1743" t="s">
        <v>3795</v>
      </c>
      <c r="J1743" t="s">
        <v>3802</v>
      </c>
      <c r="K1743" t="s">
        <v>3803</v>
      </c>
      <c r="L1743">
        <v>92</v>
      </c>
      <c r="M1743" s="1">
        <v>5</v>
      </c>
      <c r="N1743" s="1">
        <v>460</v>
      </c>
      <c r="O1743" s="1">
        <v>2886</v>
      </c>
      <c r="P1743" s="1">
        <v>36.369999999999997</v>
      </c>
      <c r="Q1743" s="1">
        <v>31.37</v>
      </c>
      <c r="R1743" t="s">
        <v>28</v>
      </c>
      <c r="S1743" t="s">
        <v>28</v>
      </c>
      <c r="T1743" s="2">
        <v>44304</v>
      </c>
    </row>
    <row r="1744" spans="1:20" x14ac:dyDescent="0.35">
      <c r="A1744">
        <v>327966</v>
      </c>
      <c r="B1744" t="s">
        <v>20</v>
      </c>
      <c r="C1744" t="s">
        <v>3793</v>
      </c>
      <c r="D1744" t="s">
        <v>3793</v>
      </c>
      <c r="E1744" t="s">
        <v>42</v>
      </c>
      <c r="F1744">
        <v>2026291643</v>
      </c>
      <c r="G1744" t="s">
        <v>3794</v>
      </c>
      <c r="H1744" t="s">
        <v>3795</v>
      </c>
      <c r="I1744" t="s">
        <v>3795</v>
      </c>
      <c r="J1744" t="s">
        <v>990</v>
      </c>
      <c r="K1744" t="s">
        <v>991</v>
      </c>
      <c r="L1744">
        <v>280</v>
      </c>
      <c r="M1744" s="1">
        <v>5</v>
      </c>
      <c r="N1744" s="1">
        <v>1400</v>
      </c>
      <c r="O1744" s="1">
        <v>7073</v>
      </c>
      <c r="P1744" s="1">
        <v>30.26</v>
      </c>
      <c r="Q1744" s="1">
        <v>25.26</v>
      </c>
      <c r="R1744" t="s">
        <v>28</v>
      </c>
      <c r="S1744" t="s">
        <v>28</v>
      </c>
      <c r="T1744" s="2">
        <v>44304</v>
      </c>
    </row>
    <row r="1745" spans="1:20" x14ac:dyDescent="0.35">
      <c r="A1745">
        <v>327966</v>
      </c>
      <c r="B1745" t="s">
        <v>20</v>
      </c>
      <c r="C1745" t="s">
        <v>3793</v>
      </c>
      <c r="D1745" t="s">
        <v>3793</v>
      </c>
      <c r="E1745" t="s">
        <v>42</v>
      </c>
      <c r="F1745">
        <v>2026291643</v>
      </c>
      <c r="G1745" t="s">
        <v>3794</v>
      </c>
      <c r="H1745" t="s">
        <v>3795</v>
      </c>
      <c r="I1745" t="s">
        <v>3795</v>
      </c>
      <c r="J1745" t="s">
        <v>3804</v>
      </c>
      <c r="K1745" t="s">
        <v>3805</v>
      </c>
      <c r="L1745">
        <v>157</v>
      </c>
      <c r="M1745" s="1">
        <v>17</v>
      </c>
      <c r="N1745" s="1">
        <v>3570</v>
      </c>
      <c r="O1745" s="1">
        <v>1190</v>
      </c>
      <c r="P1745" s="1">
        <v>30.32</v>
      </c>
      <c r="Q1745" s="1">
        <v>7.58</v>
      </c>
      <c r="R1745" t="s">
        <v>28</v>
      </c>
      <c r="S1745" t="s">
        <v>28</v>
      </c>
      <c r="T1745" s="2">
        <v>44304</v>
      </c>
    </row>
    <row r="1746" spans="1:20" x14ac:dyDescent="0.35">
      <c r="A1746">
        <v>328145</v>
      </c>
      <c r="B1746" t="s">
        <v>20</v>
      </c>
      <c r="C1746" t="s">
        <v>3806</v>
      </c>
      <c r="D1746" t="s">
        <v>3806</v>
      </c>
      <c r="E1746" t="s">
        <v>86</v>
      </c>
      <c r="F1746">
        <v>5853367600</v>
      </c>
      <c r="G1746" t="s">
        <v>3807</v>
      </c>
      <c r="H1746" t="s">
        <v>88</v>
      </c>
      <c r="I1746" t="s">
        <v>3808</v>
      </c>
      <c r="J1746" t="s">
        <v>3809</v>
      </c>
      <c r="K1746" t="s">
        <v>3810</v>
      </c>
      <c r="L1746">
        <v>670</v>
      </c>
      <c r="M1746" s="1">
        <v>900</v>
      </c>
      <c r="N1746" s="1">
        <v>601</v>
      </c>
      <c r="O1746" s="1">
        <v>217</v>
      </c>
      <c r="P1746" s="1">
        <v>1.22</v>
      </c>
      <c r="Q1746" s="1">
        <v>0.32</v>
      </c>
      <c r="R1746" t="s">
        <v>51</v>
      </c>
      <c r="S1746" t="s">
        <v>28</v>
      </c>
      <c r="T1746" s="2">
        <v>44308</v>
      </c>
    </row>
    <row r="1747" spans="1:20" x14ac:dyDescent="0.35">
      <c r="A1747">
        <v>328145</v>
      </c>
      <c r="B1747" t="s">
        <v>20</v>
      </c>
      <c r="C1747" t="s">
        <v>3806</v>
      </c>
      <c r="D1747" t="s">
        <v>3806</v>
      </c>
      <c r="E1747" t="s">
        <v>86</v>
      </c>
      <c r="F1747">
        <v>5853367600</v>
      </c>
      <c r="G1747" t="s">
        <v>3807</v>
      </c>
      <c r="H1747" t="s">
        <v>88</v>
      </c>
      <c r="I1747" t="s">
        <v>3808</v>
      </c>
      <c r="J1747" t="s">
        <v>3811</v>
      </c>
      <c r="K1747" t="s">
        <v>3812</v>
      </c>
      <c r="L1747">
        <v>430</v>
      </c>
      <c r="M1747" s="1">
        <v>500</v>
      </c>
      <c r="N1747" s="1">
        <v>213</v>
      </c>
      <c r="O1747" s="1">
        <v>598</v>
      </c>
      <c r="P1747" s="1">
        <v>1.89</v>
      </c>
      <c r="Q1747" s="1">
        <v>1.39</v>
      </c>
      <c r="R1747" t="s">
        <v>51</v>
      </c>
      <c r="S1747" t="s">
        <v>28</v>
      </c>
      <c r="T1747" s="2">
        <v>44308</v>
      </c>
    </row>
    <row r="1748" spans="1:20" x14ac:dyDescent="0.35">
      <c r="A1748">
        <v>328145</v>
      </c>
      <c r="B1748" t="s">
        <v>20</v>
      </c>
      <c r="C1748" t="s">
        <v>3806</v>
      </c>
      <c r="D1748" t="s">
        <v>3806</v>
      </c>
      <c r="E1748" t="s">
        <v>86</v>
      </c>
      <c r="F1748">
        <v>5853367600</v>
      </c>
      <c r="G1748" t="s">
        <v>3807</v>
      </c>
      <c r="H1748" t="s">
        <v>88</v>
      </c>
      <c r="I1748" t="s">
        <v>3808</v>
      </c>
      <c r="J1748" t="s">
        <v>3813</v>
      </c>
      <c r="K1748" t="s">
        <v>3814</v>
      </c>
      <c r="L1748">
        <v>590</v>
      </c>
      <c r="M1748" s="1">
        <v>500</v>
      </c>
      <c r="N1748" s="1">
        <v>296</v>
      </c>
      <c r="O1748" s="1">
        <v>830</v>
      </c>
      <c r="P1748" s="1">
        <v>1.91</v>
      </c>
      <c r="Q1748" s="1">
        <v>1.41</v>
      </c>
      <c r="R1748" t="s">
        <v>51</v>
      </c>
      <c r="S1748" t="s">
        <v>28</v>
      </c>
      <c r="T1748" s="2">
        <v>44308</v>
      </c>
    </row>
    <row r="1749" spans="1:20" x14ac:dyDescent="0.35">
      <c r="A1749">
        <v>328145</v>
      </c>
      <c r="B1749" t="s">
        <v>20</v>
      </c>
      <c r="C1749" t="s">
        <v>3806</v>
      </c>
      <c r="D1749" t="s">
        <v>3806</v>
      </c>
      <c r="E1749" t="s">
        <v>86</v>
      </c>
      <c r="F1749">
        <v>5853367600</v>
      </c>
      <c r="G1749" t="s">
        <v>3807</v>
      </c>
      <c r="H1749" t="s">
        <v>88</v>
      </c>
      <c r="I1749" t="s">
        <v>3808</v>
      </c>
      <c r="J1749" t="s">
        <v>3815</v>
      </c>
      <c r="K1749" t="s">
        <v>3816</v>
      </c>
      <c r="L1749">
        <v>600</v>
      </c>
      <c r="M1749" s="1">
        <v>500</v>
      </c>
      <c r="N1749" s="1">
        <v>31</v>
      </c>
      <c r="O1749" s="1">
        <v>85</v>
      </c>
      <c r="P1749" s="1">
        <v>0.19</v>
      </c>
      <c r="Q1749" s="1">
        <v>0.14000000000000001</v>
      </c>
      <c r="R1749" t="s">
        <v>51</v>
      </c>
      <c r="S1749" t="s">
        <v>28</v>
      </c>
      <c r="T1749" s="2">
        <v>44308</v>
      </c>
    </row>
    <row r="1750" spans="1:20" x14ac:dyDescent="0.35">
      <c r="A1750">
        <v>328145</v>
      </c>
      <c r="B1750" t="s">
        <v>20</v>
      </c>
      <c r="C1750" t="s">
        <v>3806</v>
      </c>
      <c r="D1750" t="s">
        <v>3806</v>
      </c>
      <c r="E1750" t="s">
        <v>86</v>
      </c>
      <c r="F1750">
        <v>5853367600</v>
      </c>
      <c r="G1750" t="s">
        <v>3807</v>
      </c>
      <c r="H1750" t="s">
        <v>88</v>
      </c>
      <c r="I1750" t="s">
        <v>3808</v>
      </c>
      <c r="J1750" t="s">
        <v>3817</v>
      </c>
      <c r="K1750" t="s">
        <v>3818</v>
      </c>
      <c r="L1750">
        <v>630</v>
      </c>
      <c r="M1750" s="1">
        <v>900</v>
      </c>
      <c r="N1750" s="1">
        <v>565</v>
      </c>
      <c r="O1750" s="1">
        <v>204</v>
      </c>
      <c r="P1750" s="1">
        <v>1.22</v>
      </c>
      <c r="Q1750" s="1">
        <v>0.32</v>
      </c>
      <c r="R1750" t="s">
        <v>51</v>
      </c>
      <c r="S1750" t="s">
        <v>28</v>
      </c>
      <c r="T1750" s="2">
        <v>44308</v>
      </c>
    </row>
    <row r="1751" spans="1:20" x14ac:dyDescent="0.35">
      <c r="A1751">
        <v>328145</v>
      </c>
      <c r="B1751" t="s">
        <v>20</v>
      </c>
      <c r="C1751" t="s">
        <v>3806</v>
      </c>
      <c r="D1751" t="s">
        <v>3806</v>
      </c>
      <c r="E1751" t="s">
        <v>86</v>
      </c>
      <c r="F1751">
        <v>5853367600</v>
      </c>
      <c r="G1751" t="s">
        <v>3807</v>
      </c>
      <c r="H1751" t="s">
        <v>88</v>
      </c>
      <c r="I1751" t="s">
        <v>3808</v>
      </c>
      <c r="J1751" t="s">
        <v>3819</v>
      </c>
      <c r="K1751" t="s">
        <v>3820</v>
      </c>
      <c r="L1751">
        <v>120</v>
      </c>
      <c r="M1751" s="1">
        <v>500</v>
      </c>
      <c r="N1751" s="1">
        <v>60</v>
      </c>
      <c r="O1751" s="1">
        <v>168</v>
      </c>
      <c r="P1751" s="1">
        <v>1.9</v>
      </c>
      <c r="Q1751" s="1">
        <v>1.4</v>
      </c>
      <c r="R1751" t="s">
        <v>51</v>
      </c>
      <c r="S1751" t="s">
        <v>28</v>
      </c>
      <c r="T1751" s="2">
        <v>44308</v>
      </c>
    </row>
    <row r="1752" spans="1:20" x14ac:dyDescent="0.35">
      <c r="A1752">
        <v>328225</v>
      </c>
      <c r="B1752" t="s">
        <v>20</v>
      </c>
      <c r="C1752" t="s">
        <v>3821</v>
      </c>
      <c r="D1752" t="s">
        <v>3821</v>
      </c>
      <c r="E1752" t="s">
        <v>86</v>
      </c>
      <c r="F1752">
        <v>5853367600</v>
      </c>
      <c r="G1752" t="s">
        <v>1707</v>
      </c>
      <c r="H1752" t="s">
        <v>88</v>
      </c>
      <c r="I1752" t="s">
        <v>3822</v>
      </c>
      <c r="J1752" t="s">
        <v>3823</v>
      </c>
      <c r="K1752" t="s">
        <v>3824</v>
      </c>
      <c r="L1752">
        <v>160</v>
      </c>
      <c r="M1752" s="1">
        <v>500</v>
      </c>
      <c r="N1752" s="1">
        <v>802</v>
      </c>
      <c r="O1752" s="1">
        <v>2124</v>
      </c>
      <c r="P1752" s="1">
        <v>18.29</v>
      </c>
      <c r="Q1752" s="1">
        <v>13.28</v>
      </c>
      <c r="R1752" t="s">
        <v>28</v>
      </c>
      <c r="S1752" t="s">
        <v>28</v>
      </c>
      <c r="T1752" s="2">
        <v>44308</v>
      </c>
    </row>
    <row r="1753" spans="1:20" x14ac:dyDescent="0.35">
      <c r="A1753">
        <v>328225</v>
      </c>
      <c r="B1753" t="s">
        <v>20</v>
      </c>
      <c r="C1753" t="s">
        <v>3821</v>
      </c>
      <c r="D1753" t="s">
        <v>3821</v>
      </c>
      <c r="E1753" t="s">
        <v>86</v>
      </c>
      <c r="F1753">
        <v>5853367600</v>
      </c>
      <c r="G1753" t="s">
        <v>1707</v>
      </c>
      <c r="H1753" t="s">
        <v>88</v>
      </c>
      <c r="I1753" t="s">
        <v>3822</v>
      </c>
      <c r="J1753" t="s">
        <v>3825</v>
      </c>
      <c r="K1753" t="s">
        <v>3826</v>
      </c>
      <c r="L1753">
        <v>720</v>
      </c>
      <c r="M1753" s="1">
        <v>500</v>
      </c>
      <c r="N1753" s="1">
        <v>362</v>
      </c>
      <c r="O1753" s="1">
        <v>1342</v>
      </c>
      <c r="P1753" s="1">
        <v>2.37</v>
      </c>
      <c r="Q1753" s="1">
        <v>1.86</v>
      </c>
      <c r="R1753" t="s">
        <v>51</v>
      </c>
      <c r="S1753" t="s">
        <v>28</v>
      </c>
      <c r="T1753" s="2">
        <v>44308</v>
      </c>
    </row>
    <row r="1754" spans="1:20" x14ac:dyDescent="0.35">
      <c r="A1754">
        <v>328225</v>
      </c>
      <c r="B1754" t="s">
        <v>20</v>
      </c>
      <c r="C1754" t="s">
        <v>3821</v>
      </c>
      <c r="D1754" t="s">
        <v>3821</v>
      </c>
      <c r="E1754" t="s">
        <v>86</v>
      </c>
      <c r="F1754">
        <v>5853367600</v>
      </c>
      <c r="G1754" t="s">
        <v>1707</v>
      </c>
      <c r="H1754" t="s">
        <v>88</v>
      </c>
      <c r="I1754" t="s">
        <v>3822</v>
      </c>
      <c r="J1754" t="s">
        <v>3827</v>
      </c>
      <c r="K1754" t="s">
        <v>3828</v>
      </c>
      <c r="L1754">
        <v>111</v>
      </c>
      <c r="M1754" s="1">
        <v>500</v>
      </c>
      <c r="N1754" s="1">
        <v>553</v>
      </c>
      <c r="O1754" s="1">
        <v>2049</v>
      </c>
      <c r="P1754" s="1">
        <v>23.44</v>
      </c>
      <c r="Q1754" s="1">
        <v>18.46</v>
      </c>
      <c r="R1754" t="s">
        <v>28</v>
      </c>
      <c r="S1754" t="s">
        <v>28</v>
      </c>
      <c r="T1754" s="2">
        <v>44308</v>
      </c>
    </row>
    <row r="1755" spans="1:20" x14ac:dyDescent="0.35">
      <c r="A1755">
        <v>328225</v>
      </c>
      <c r="B1755" t="s">
        <v>20</v>
      </c>
      <c r="C1755" t="s">
        <v>3821</v>
      </c>
      <c r="D1755" t="s">
        <v>3821</v>
      </c>
      <c r="E1755" t="s">
        <v>86</v>
      </c>
      <c r="F1755">
        <v>5853367600</v>
      </c>
      <c r="G1755" t="s">
        <v>1707</v>
      </c>
      <c r="H1755" t="s">
        <v>88</v>
      </c>
      <c r="I1755" t="s">
        <v>3822</v>
      </c>
      <c r="J1755" t="s">
        <v>3829</v>
      </c>
      <c r="K1755" t="s">
        <v>3830</v>
      </c>
      <c r="L1755">
        <v>113</v>
      </c>
      <c r="M1755" s="1">
        <v>500</v>
      </c>
      <c r="N1755" s="1">
        <v>565</v>
      </c>
      <c r="O1755" s="1">
        <v>2154</v>
      </c>
      <c r="P1755" s="1">
        <v>24.06</v>
      </c>
      <c r="Q1755" s="1">
        <v>19.059999999999999</v>
      </c>
      <c r="R1755" t="s">
        <v>28</v>
      </c>
      <c r="S1755" t="s">
        <v>28</v>
      </c>
      <c r="T1755" s="2">
        <v>44308</v>
      </c>
    </row>
    <row r="1756" spans="1:20" x14ac:dyDescent="0.35">
      <c r="A1756">
        <v>328225</v>
      </c>
      <c r="B1756" t="s">
        <v>20</v>
      </c>
      <c r="C1756" t="s">
        <v>3821</v>
      </c>
      <c r="D1756" t="s">
        <v>3821</v>
      </c>
      <c r="E1756" t="s">
        <v>86</v>
      </c>
      <c r="F1756">
        <v>5853367600</v>
      </c>
      <c r="G1756" t="s">
        <v>1707</v>
      </c>
      <c r="H1756" t="s">
        <v>88</v>
      </c>
      <c r="I1756" t="s">
        <v>3822</v>
      </c>
      <c r="J1756" t="s">
        <v>3831</v>
      </c>
      <c r="K1756" t="s">
        <v>3832</v>
      </c>
      <c r="L1756">
        <v>208</v>
      </c>
      <c r="M1756" s="1">
        <v>500</v>
      </c>
      <c r="N1756" s="1">
        <v>1040</v>
      </c>
      <c r="O1756" s="1">
        <v>3877</v>
      </c>
      <c r="P1756" s="1">
        <v>23.64</v>
      </c>
      <c r="Q1756" s="1">
        <v>18.64</v>
      </c>
      <c r="R1756" t="s">
        <v>28</v>
      </c>
      <c r="S1756" t="s">
        <v>28</v>
      </c>
      <c r="T1756" s="2">
        <v>44308</v>
      </c>
    </row>
    <row r="1757" spans="1:20" x14ac:dyDescent="0.35">
      <c r="A1757">
        <v>328225</v>
      </c>
      <c r="B1757" t="s">
        <v>20</v>
      </c>
      <c r="C1757" t="s">
        <v>3821</v>
      </c>
      <c r="D1757" t="s">
        <v>3821</v>
      </c>
      <c r="E1757" t="s">
        <v>86</v>
      </c>
      <c r="F1757">
        <v>5853367600</v>
      </c>
      <c r="G1757" t="s">
        <v>1707</v>
      </c>
      <c r="H1757" t="s">
        <v>88</v>
      </c>
      <c r="I1757" t="s">
        <v>3822</v>
      </c>
      <c r="J1757" t="s">
        <v>3833</v>
      </c>
      <c r="K1757" t="s">
        <v>3834</v>
      </c>
      <c r="L1757">
        <v>122</v>
      </c>
      <c r="M1757" s="1">
        <v>500</v>
      </c>
      <c r="N1757" s="1">
        <v>610</v>
      </c>
      <c r="O1757" s="1">
        <v>2250</v>
      </c>
      <c r="P1757" s="1">
        <v>23.44</v>
      </c>
      <c r="Q1757" s="1">
        <v>18.440000000000001</v>
      </c>
      <c r="R1757" t="s">
        <v>28</v>
      </c>
      <c r="S1757" t="s">
        <v>28</v>
      </c>
      <c r="T1757" s="2">
        <v>44308</v>
      </c>
    </row>
    <row r="1758" spans="1:20" x14ac:dyDescent="0.35">
      <c r="A1758">
        <v>328225</v>
      </c>
      <c r="B1758" t="s">
        <v>20</v>
      </c>
      <c r="C1758" t="s">
        <v>3821</v>
      </c>
      <c r="D1758" t="s">
        <v>3821</v>
      </c>
      <c r="E1758" t="s">
        <v>86</v>
      </c>
      <c r="F1758">
        <v>5853367600</v>
      </c>
      <c r="G1758" t="s">
        <v>1707</v>
      </c>
      <c r="H1758" t="s">
        <v>88</v>
      </c>
      <c r="I1758" t="s">
        <v>3822</v>
      </c>
      <c r="J1758" t="s">
        <v>3835</v>
      </c>
      <c r="K1758" t="s">
        <v>3836</v>
      </c>
      <c r="L1758">
        <v>205</v>
      </c>
      <c r="M1758" s="1">
        <v>500</v>
      </c>
      <c r="N1758" s="1">
        <v>1025</v>
      </c>
      <c r="O1758" s="1">
        <v>2791</v>
      </c>
      <c r="P1758" s="1">
        <v>18.61</v>
      </c>
      <c r="Q1758" s="1">
        <v>13.61</v>
      </c>
      <c r="R1758" t="s">
        <v>28</v>
      </c>
      <c r="S1758" t="s">
        <v>28</v>
      </c>
      <c r="T1758" s="2">
        <v>44308</v>
      </c>
    </row>
    <row r="1759" spans="1:20" x14ac:dyDescent="0.35">
      <c r="A1759">
        <v>328225</v>
      </c>
      <c r="B1759" t="s">
        <v>20</v>
      </c>
      <c r="C1759" t="s">
        <v>3821</v>
      </c>
      <c r="D1759" t="s">
        <v>3821</v>
      </c>
      <c r="E1759" t="s">
        <v>86</v>
      </c>
      <c r="F1759">
        <v>5853367600</v>
      </c>
      <c r="G1759" t="s">
        <v>1707</v>
      </c>
      <c r="H1759" t="s">
        <v>88</v>
      </c>
      <c r="I1759" t="s">
        <v>3822</v>
      </c>
      <c r="J1759" t="s">
        <v>3837</v>
      </c>
      <c r="K1759" t="s">
        <v>3838</v>
      </c>
      <c r="L1759">
        <v>288</v>
      </c>
      <c r="M1759" s="1">
        <v>500</v>
      </c>
      <c r="N1759" s="1">
        <v>1439</v>
      </c>
      <c r="O1759" s="1">
        <v>5372</v>
      </c>
      <c r="P1759" s="1">
        <v>23.65</v>
      </c>
      <c r="Q1759" s="1">
        <v>18.649999999999999</v>
      </c>
      <c r="R1759" t="s">
        <v>28</v>
      </c>
      <c r="S1759" t="s">
        <v>28</v>
      </c>
      <c r="T1759" s="2">
        <v>44308</v>
      </c>
    </row>
    <row r="1760" spans="1:20" x14ac:dyDescent="0.35">
      <c r="A1760">
        <v>328225</v>
      </c>
      <c r="B1760" t="s">
        <v>20</v>
      </c>
      <c r="C1760" t="s">
        <v>3821</v>
      </c>
      <c r="D1760" t="s">
        <v>3821</v>
      </c>
      <c r="E1760" t="s">
        <v>86</v>
      </c>
      <c r="F1760">
        <v>5853367600</v>
      </c>
      <c r="G1760" t="s">
        <v>1707</v>
      </c>
      <c r="H1760" t="s">
        <v>88</v>
      </c>
      <c r="I1760" t="s">
        <v>3822</v>
      </c>
      <c r="J1760" t="s">
        <v>3839</v>
      </c>
      <c r="K1760" t="s">
        <v>3840</v>
      </c>
      <c r="L1760">
        <v>850</v>
      </c>
      <c r="M1760" s="1">
        <v>500</v>
      </c>
      <c r="N1760" s="1">
        <v>425</v>
      </c>
      <c r="O1760" s="1">
        <v>1069</v>
      </c>
      <c r="P1760" s="1">
        <v>1.76</v>
      </c>
      <c r="Q1760" s="1">
        <v>1.26</v>
      </c>
      <c r="R1760" t="s">
        <v>51</v>
      </c>
      <c r="S1760" t="s">
        <v>28</v>
      </c>
      <c r="T1760" s="2">
        <v>44308</v>
      </c>
    </row>
    <row r="1761" spans="1:20" x14ac:dyDescent="0.35">
      <c r="A1761">
        <v>328225</v>
      </c>
      <c r="B1761" t="s">
        <v>20</v>
      </c>
      <c r="C1761" t="s">
        <v>3821</v>
      </c>
      <c r="D1761" t="s">
        <v>3821</v>
      </c>
      <c r="E1761" t="s">
        <v>86</v>
      </c>
      <c r="F1761">
        <v>5853367600</v>
      </c>
      <c r="G1761" t="s">
        <v>1707</v>
      </c>
      <c r="H1761" t="s">
        <v>88</v>
      </c>
      <c r="I1761" t="s">
        <v>3822</v>
      </c>
      <c r="J1761" t="s">
        <v>3841</v>
      </c>
      <c r="K1761" t="s">
        <v>3842</v>
      </c>
      <c r="L1761">
        <v>234</v>
      </c>
      <c r="M1761" s="1">
        <v>500</v>
      </c>
      <c r="N1761" s="1">
        <v>1169</v>
      </c>
      <c r="O1761" s="1">
        <v>4370</v>
      </c>
      <c r="P1761" s="1">
        <v>23.67</v>
      </c>
      <c r="Q1761" s="1">
        <v>18.68</v>
      </c>
      <c r="R1761" t="s">
        <v>28</v>
      </c>
      <c r="S1761" t="s">
        <v>28</v>
      </c>
      <c r="T1761" s="2">
        <v>44308</v>
      </c>
    </row>
    <row r="1762" spans="1:20" x14ac:dyDescent="0.35">
      <c r="A1762">
        <v>328225</v>
      </c>
      <c r="B1762" t="s">
        <v>20</v>
      </c>
      <c r="C1762" t="s">
        <v>3821</v>
      </c>
      <c r="D1762" t="s">
        <v>3821</v>
      </c>
      <c r="E1762" t="s">
        <v>86</v>
      </c>
      <c r="F1762">
        <v>5853367600</v>
      </c>
      <c r="G1762" t="s">
        <v>1707</v>
      </c>
      <c r="H1762" t="s">
        <v>88</v>
      </c>
      <c r="I1762" t="s">
        <v>3822</v>
      </c>
      <c r="J1762" t="s">
        <v>3843</v>
      </c>
      <c r="K1762" t="s">
        <v>3844</v>
      </c>
      <c r="L1762">
        <v>330</v>
      </c>
      <c r="M1762" s="1">
        <v>500</v>
      </c>
      <c r="N1762" s="1">
        <v>167</v>
      </c>
      <c r="O1762" s="1">
        <v>667</v>
      </c>
      <c r="P1762" s="1">
        <v>2.5299999999999998</v>
      </c>
      <c r="Q1762" s="1">
        <v>2.02</v>
      </c>
      <c r="R1762" t="s">
        <v>51</v>
      </c>
      <c r="S1762" t="s">
        <v>28</v>
      </c>
      <c r="T1762" s="2">
        <v>44308</v>
      </c>
    </row>
    <row r="1763" spans="1:20" x14ac:dyDescent="0.35">
      <c r="A1763">
        <v>328225</v>
      </c>
      <c r="B1763" t="s">
        <v>20</v>
      </c>
      <c r="C1763" t="s">
        <v>3821</v>
      </c>
      <c r="D1763" t="s">
        <v>3821</v>
      </c>
      <c r="E1763" t="s">
        <v>86</v>
      </c>
      <c r="F1763">
        <v>5853367600</v>
      </c>
      <c r="G1763" t="s">
        <v>1707</v>
      </c>
      <c r="H1763" t="s">
        <v>88</v>
      </c>
      <c r="I1763" t="s">
        <v>3822</v>
      </c>
      <c r="J1763" t="s">
        <v>3845</v>
      </c>
      <c r="K1763" t="s">
        <v>3846</v>
      </c>
      <c r="L1763">
        <v>230</v>
      </c>
      <c r="M1763" s="1">
        <v>500</v>
      </c>
      <c r="N1763" s="1">
        <v>113</v>
      </c>
      <c r="O1763" s="1">
        <v>426</v>
      </c>
      <c r="P1763" s="1">
        <v>2.34</v>
      </c>
      <c r="Q1763" s="1">
        <v>1.85</v>
      </c>
      <c r="R1763" t="s">
        <v>51</v>
      </c>
      <c r="S1763" t="s">
        <v>28</v>
      </c>
      <c r="T1763" s="2">
        <v>44308</v>
      </c>
    </row>
    <row r="1764" spans="1:20" x14ac:dyDescent="0.35">
      <c r="A1764">
        <v>328225</v>
      </c>
      <c r="B1764" t="s">
        <v>20</v>
      </c>
      <c r="C1764" t="s">
        <v>3821</v>
      </c>
      <c r="D1764" t="s">
        <v>3821</v>
      </c>
      <c r="E1764" t="s">
        <v>86</v>
      </c>
      <c r="F1764">
        <v>5853367600</v>
      </c>
      <c r="G1764" t="s">
        <v>1707</v>
      </c>
      <c r="H1764" t="s">
        <v>88</v>
      </c>
      <c r="I1764" t="s">
        <v>3822</v>
      </c>
      <c r="J1764" t="s">
        <v>3847</v>
      </c>
      <c r="K1764" t="s">
        <v>3848</v>
      </c>
      <c r="L1764">
        <v>155</v>
      </c>
      <c r="M1764" s="1">
        <v>500</v>
      </c>
      <c r="N1764" s="1">
        <v>775</v>
      </c>
      <c r="O1764" s="1">
        <v>2961</v>
      </c>
      <c r="P1764" s="1">
        <v>24.1</v>
      </c>
      <c r="Q1764" s="1">
        <v>19.100000000000001</v>
      </c>
      <c r="R1764" t="s">
        <v>28</v>
      </c>
      <c r="S1764" t="s">
        <v>28</v>
      </c>
      <c r="T1764" s="2">
        <v>44308</v>
      </c>
    </row>
    <row r="1765" spans="1:20" x14ac:dyDescent="0.35">
      <c r="A1765">
        <v>328225</v>
      </c>
      <c r="B1765" t="s">
        <v>20</v>
      </c>
      <c r="C1765" t="s">
        <v>3821</v>
      </c>
      <c r="D1765" t="s">
        <v>3821</v>
      </c>
      <c r="E1765" t="s">
        <v>86</v>
      </c>
      <c r="F1765">
        <v>5853367600</v>
      </c>
      <c r="G1765" t="s">
        <v>1707</v>
      </c>
      <c r="H1765" t="s">
        <v>88</v>
      </c>
      <c r="I1765" t="s">
        <v>3822</v>
      </c>
      <c r="J1765" t="s">
        <v>3849</v>
      </c>
      <c r="K1765" t="s">
        <v>3850</v>
      </c>
      <c r="L1765">
        <v>146</v>
      </c>
      <c r="M1765" s="1">
        <v>500</v>
      </c>
      <c r="N1765" s="1">
        <v>731</v>
      </c>
      <c r="O1765" s="1">
        <v>2702</v>
      </c>
      <c r="P1765" s="1">
        <v>23.51</v>
      </c>
      <c r="Q1765" s="1">
        <v>18.510000000000002</v>
      </c>
      <c r="R1765" t="s">
        <v>28</v>
      </c>
      <c r="S1765" t="s">
        <v>28</v>
      </c>
      <c r="T1765" s="2">
        <v>44308</v>
      </c>
    </row>
    <row r="1766" spans="1:20" x14ac:dyDescent="0.35">
      <c r="A1766">
        <v>328225</v>
      </c>
      <c r="B1766" t="s">
        <v>20</v>
      </c>
      <c r="C1766" t="s">
        <v>3821</v>
      </c>
      <c r="D1766" t="s">
        <v>3821</v>
      </c>
      <c r="E1766" t="s">
        <v>86</v>
      </c>
      <c r="F1766">
        <v>5853367600</v>
      </c>
      <c r="G1766" t="s">
        <v>1707</v>
      </c>
      <c r="H1766" t="s">
        <v>88</v>
      </c>
      <c r="I1766" t="s">
        <v>3822</v>
      </c>
      <c r="J1766" t="s">
        <v>3851</v>
      </c>
      <c r="K1766" t="s">
        <v>3852</v>
      </c>
      <c r="L1766">
        <v>104</v>
      </c>
      <c r="M1766" s="1">
        <v>500</v>
      </c>
      <c r="N1766" s="1">
        <v>519</v>
      </c>
      <c r="O1766" s="1">
        <v>1943</v>
      </c>
      <c r="P1766" s="1">
        <v>23.67</v>
      </c>
      <c r="Q1766" s="1">
        <v>18.68</v>
      </c>
      <c r="R1766" t="s">
        <v>28</v>
      </c>
      <c r="S1766" t="s">
        <v>28</v>
      </c>
      <c r="T1766" s="2">
        <v>44308</v>
      </c>
    </row>
    <row r="1767" spans="1:20" x14ac:dyDescent="0.35">
      <c r="A1767">
        <v>328225</v>
      </c>
      <c r="B1767" t="s">
        <v>20</v>
      </c>
      <c r="C1767" t="s">
        <v>3821</v>
      </c>
      <c r="D1767" t="s">
        <v>3821</v>
      </c>
      <c r="E1767" t="s">
        <v>86</v>
      </c>
      <c r="F1767">
        <v>5853367600</v>
      </c>
      <c r="G1767" t="s">
        <v>1707</v>
      </c>
      <c r="H1767" t="s">
        <v>88</v>
      </c>
      <c r="I1767" t="s">
        <v>3822</v>
      </c>
      <c r="J1767" t="s">
        <v>3853</v>
      </c>
      <c r="K1767" t="s">
        <v>3854</v>
      </c>
      <c r="L1767">
        <v>154</v>
      </c>
      <c r="M1767" s="1">
        <v>500</v>
      </c>
      <c r="N1767" s="1">
        <v>769</v>
      </c>
      <c r="O1767" s="1">
        <v>2864</v>
      </c>
      <c r="P1767" s="1">
        <v>23.59</v>
      </c>
      <c r="Q1767" s="1">
        <v>18.600000000000001</v>
      </c>
      <c r="R1767" t="s">
        <v>28</v>
      </c>
      <c r="S1767" t="s">
        <v>28</v>
      </c>
      <c r="T1767" s="2">
        <v>44308</v>
      </c>
    </row>
    <row r="1768" spans="1:20" x14ac:dyDescent="0.35">
      <c r="A1768">
        <v>328225</v>
      </c>
      <c r="B1768" t="s">
        <v>20</v>
      </c>
      <c r="C1768" t="s">
        <v>3821</v>
      </c>
      <c r="D1768" t="s">
        <v>3821</v>
      </c>
      <c r="E1768" t="s">
        <v>86</v>
      </c>
      <c r="F1768">
        <v>5853367600</v>
      </c>
      <c r="G1768" t="s">
        <v>1707</v>
      </c>
      <c r="H1768" t="s">
        <v>88</v>
      </c>
      <c r="I1768" t="s">
        <v>3822</v>
      </c>
      <c r="J1768" t="s">
        <v>3855</v>
      </c>
      <c r="K1768" t="s">
        <v>3856</v>
      </c>
      <c r="L1768">
        <v>177</v>
      </c>
      <c r="M1768" s="1">
        <v>500</v>
      </c>
      <c r="N1768" s="1">
        <v>887</v>
      </c>
      <c r="O1768" s="1">
        <v>3273</v>
      </c>
      <c r="P1768" s="1">
        <v>23.5</v>
      </c>
      <c r="Q1768" s="1">
        <v>18.489999999999998</v>
      </c>
      <c r="R1768" t="s">
        <v>28</v>
      </c>
      <c r="S1768" t="s">
        <v>28</v>
      </c>
      <c r="T1768" s="2">
        <v>44308</v>
      </c>
    </row>
    <row r="1769" spans="1:20" x14ac:dyDescent="0.35">
      <c r="A1769">
        <v>328225</v>
      </c>
      <c r="B1769" t="s">
        <v>20</v>
      </c>
      <c r="C1769" t="s">
        <v>3821</v>
      </c>
      <c r="D1769" t="s">
        <v>3821</v>
      </c>
      <c r="E1769" t="s">
        <v>86</v>
      </c>
      <c r="F1769">
        <v>5853367600</v>
      </c>
      <c r="G1769" t="s">
        <v>1707</v>
      </c>
      <c r="H1769" t="s">
        <v>88</v>
      </c>
      <c r="I1769" t="s">
        <v>3822</v>
      </c>
      <c r="J1769" t="s">
        <v>3857</v>
      </c>
      <c r="K1769" t="s">
        <v>3858</v>
      </c>
      <c r="L1769">
        <v>285</v>
      </c>
      <c r="M1769" s="1">
        <v>500</v>
      </c>
      <c r="N1769" s="1">
        <v>1426</v>
      </c>
      <c r="O1769" s="1">
        <v>5301</v>
      </c>
      <c r="P1769" s="1">
        <v>23.6</v>
      </c>
      <c r="Q1769" s="1">
        <v>18.600000000000001</v>
      </c>
      <c r="R1769" t="s">
        <v>28</v>
      </c>
      <c r="S1769" t="s">
        <v>28</v>
      </c>
      <c r="T1769" s="2">
        <v>44308</v>
      </c>
    </row>
    <row r="1770" spans="1:20" x14ac:dyDescent="0.35">
      <c r="A1770">
        <v>328225</v>
      </c>
      <c r="B1770" t="s">
        <v>20</v>
      </c>
      <c r="C1770" t="s">
        <v>3821</v>
      </c>
      <c r="D1770" t="s">
        <v>3821</v>
      </c>
      <c r="E1770" t="s">
        <v>86</v>
      </c>
      <c r="F1770">
        <v>5853367600</v>
      </c>
      <c r="G1770" t="s">
        <v>1707</v>
      </c>
      <c r="H1770" t="s">
        <v>88</v>
      </c>
      <c r="I1770" t="s">
        <v>3822</v>
      </c>
      <c r="J1770" t="s">
        <v>3859</v>
      </c>
      <c r="K1770" t="s">
        <v>3860</v>
      </c>
      <c r="L1770">
        <v>130</v>
      </c>
      <c r="M1770" s="1">
        <v>500</v>
      </c>
      <c r="N1770" s="1">
        <v>649</v>
      </c>
      <c r="O1770" s="1">
        <v>2387</v>
      </c>
      <c r="P1770" s="1">
        <v>23.35</v>
      </c>
      <c r="Q1770" s="1">
        <v>18.36</v>
      </c>
      <c r="R1770" t="s">
        <v>28</v>
      </c>
      <c r="S1770" t="s">
        <v>28</v>
      </c>
      <c r="T1770" s="2">
        <v>44308</v>
      </c>
    </row>
    <row r="1771" spans="1:20" x14ac:dyDescent="0.35">
      <c r="A1771">
        <v>328225</v>
      </c>
      <c r="B1771" t="s">
        <v>20</v>
      </c>
      <c r="C1771" t="s">
        <v>3821</v>
      </c>
      <c r="D1771" t="s">
        <v>3821</v>
      </c>
      <c r="E1771" t="s">
        <v>86</v>
      </c>
      <c r="F1771">
        <v>5853367600</v>
      </c>
      <c r="G1771" t="s">
        <v>1707</v>
      </c>
      <c r="H1771" t="s">
        <v>88</v>
      </c>
      <c r="I1771" t="s">
        <v>3822</v>
      </c>
      <c r="J1771" t="s">
        <v>3861</v>
      </c>
      <c r="K1771" t="s">
        <v>3862</v>
      </c>
      <c r="L1771">
        <v>211</v>
      </c>
      <c r="M1771" s="1">
        <v>500</v>
      </c>
      <c r="N1771" s="1">
        <v>1053</v>
      </c>
      <c r="O1771" s="1">
        <v>2894</v>
      </c>
      <c r="P1771" s="1">
        <v>18.71</v>
      </c>
      <c r="Q1771" s="1">
        <v>13.72</v>
      </c>
      <c r="R1771" t="s">
        <v>28</v>
      </c>
      <c r="S1771" t="s">
        <v>28</v>
      </c>
      <c r="T1771" s="2">
        <v>44308</v>
      </c>
    </row>
    <row r="1772" spans="1:20" x14ac:dyDescent="0.35">
      <c r="A1772">
        <v>328225</v>
      </c>
      <c r="B1772" t="s">
        <v>20</v>
      </c>
      <c r="C1772" t="s">
        <v>3821</v>
      </c>
      <c r="D1772" t="s">
        <v>3821</v>
      </c>
      <c r="E1772" t="s">
        <v>86</v>
      </c>
      <c r="F1772">
        <v>5853367600</v>
      </c>
      <c r="G1772" t="s">
        <v>1707</v>
      </c>
      <c r="H1772" t="s">
        <v>88</v>
      </c>
      <c r="I1772" t="s">
        <v>3822</v>
      </c>
      <c r="J1772" t="s">
        <v>3863</v>
      </c>
      <c r="K1772" t="s">
        <v>3864</v>
      </c>
      <c r="L1772">
        <v>163</v>
      </c>
      <c r="M1772" s="1">
        <v>500</v>
      </c>
      <c r="N1772" s="1">
        <v>817</v>
      </c>
      <c r="O1772" s="1">
        <v>3062</v>
      </c>
      <c r="P1772" s="1">
        <v>23.8</v>
      </c>
      <c r="Q1772" s="1">
        <v>18.79</v>
      </c>
      <c r="R1772" t="s">
        <v>28</v>
      </c>
      <c r="S1772" t="s">
        <v>28</v>
      </c>
      <c r="T1772" s="2">
        <v>44308</v>
      </c>
    </row>
    <row r="1773" spans="1:20" x14ac:dyDescent="0.35">
      <c r="A1773">
        <v>328462</v>
      </c>
      <c r="B1773" t="s">
        <v>20</v>
      </c>
      <c r="C1773" t="s">
        <v>3865</v>
      </c>
      <c r="D1773" t="s">
        <v>3865</v>
      </c>
      <c r="E1773" t="s">
        <v>42</v>
      </c>
      <c r="F1773">
        <v>2022441395</v>
      </c>
      <c r="G1773" t="s">
        <v>3866</v>
      </c>
      <c r="H1773" t="s">
        <v>3867</v>
      </c>
      <c r="I1773" t="s">
        <v>3867</v>
      </c>
      <c r="J1773" t="s">
        <v>3868</v>
      </c>
      <c r="K1773" t="s">
        <v>3869</v>
      </c>
      <c r="L1773">
        <v>91</v>
      </c>
      <c r="M1773" s="1">
        <v>15</v>
      </c>
      <c r="N1773" s="1">
        <v>1373.25</v>
      </c>
      <c r="O1773" s="1">
        <v>250</v>
      </c>
      <c r="P1773" s="1">
        <v>17.84</v>
      </c>
      <c r="Q1773" s="1">
        <v>2.75</v>
      </c>
      <c r="R1773" t="s">
        <v>28</v>
      </c>
      <c r="S1773" t="s">
        <v>28</v>
      </c>
      <c r="T1773" s="2">
        <v>44300</v>
      </c>
    </row>
    <row r="1774" spans="1:20" x14ac:dyDescent="0.35">
      <c r="A1774">
        <v>328548</v>
      </c>
      <c r="B1774" t="s">
        <v>20</v>
      </c>
      <c r="C1774" t="s">
        <v>3870</v>
      </c>
      <c r="D1774" t="s">
        <v>3870</v>
      </c>
      <c r="E1774" t="s">
        <v>86</v>
      </c>
      <c r="F1774">
        <v>5853367600</v>
      </c>
      <c r="G1774" t="s">
        <v>3871</v>
      </c>
      <c r="H1774" t="s">
        <v>88</v>
      </c>
      <c r="I1774" t="s">
        <v>3872</v>
      </c>
      <c r="J1774" t="s">
        <v>3873</v>
      </c>
      <c r="K1774" t="s">
        <v>3874</v>
      </c>
      <c r="L1774">
        <v>450</v>
      </c>
      <c r="M1774" s="1">
        <v>750</v>
      </c>
      <c r="N1774" s="1">
        <v>341</v>
      </c>
      <c r="O1774" s="1">
        <v>1226</v>
      </c>
      <c r="P1774" s="1">
        <v>3.48</v>
      </c>
      <c r="Q1774" s="1">
        <v>2.72</v>
      </c>
      <c r="R1774" t="s">
        <v>51</v>
      </c>
      <c r="S1774" t="s">
        <v>28</v>
      </c>
      <c r="T1774" s="2">
        <v>44308</v>
      </c>
    </row>
    <row r="1775" spans="1:20" x14ac:dyDescent="0.35">
      <c r="A1775">
        <v>328548</v>
      </c>
      <c r="B1775" t="s">
        <v>20</v>
      </c>
      <c r="C1775" t="s">
        <v>3870</v>
      </c>
      <c r="D1775" t="s">
        <v>3870</v>
      </c>
      <c r="E1775" t="s">
        <v>86</v>
      </c>
      <c r="F1775">
        <v>5853367600</v>
      </c>
      <c r="G1775" t="s">
        <v>3871</v>
      </c>
      <c r="H1775" t="s">
        <v>88</v>
      </c>
      <c r="I1775" t="s">
        <v>3872</v>
      </c>
      <c r="J1775" t="s">
        <v>3875</v>
      </c>
      <c r="K1775" t="s">
        <v>3876</v>
      </c>
      <c r="L1775">
        <v>116</v>
      </c>
      <c r="M1775" s="1">
        <v>500</v>
      </c>
      <c r="N1775" s="1">
        <v>582</v>
      </c>
      <c r="O1775" s="1">
        <v>3955</v>
      </c>
      <c r="P1775" s="1">
        <v>39.11</v>
      </c>
      <c r="Q1775" s="1">
        <v>34.090000000000003</v>
      </c>
      <c r="R1775" t="s">
        <v>28</v>
      </c>
      <c r="S1775" t="s">
        <v>28</v>
      </c>
      <c r="T1775" s="2">
        <v>44308</v>
      </c>
    </row>
    <row r="1776" spans="1:20" x14ac:dyDescent="0.35">
      <c r="A1776">
        <v>328548</v>
      </c>
      <c r="B1776" t="s">
        <v>20</v>
      </c>
      <c r="C1776" t="s">
        <v>3870</v>
      </c>
      <c r="D1776" t="s">
        <v>3870</v>
      </c>
      <c r="E1776" t="s">
        <v>86</v>
      </c>
      <c r="F1776">
        <v>5853367600</v>
      </c>
      <c r="G1776" t="s">
        <v>3871</v>
      </c>
      <c r="H1776" t="s">
        <v>88</v>
      </c>
      <c r="I1776" t="s">
        <v>3872</v>
      </c>
      <c r="J1776" t="s">
        <v>3877</v>
      </c>
      <c r="K1776" t="s">
        <v>3878</v>
      </c>
      <c r="L1776">
        <v>199</v>
      </c>
      <c r="M1776" s="1">
        <v>1000</v>
      </c>
      <c r="N1776" s="1">
        <v>1991</v>
      </c>
      <c r="O1776" s="1">
        <v>3923</v>
      </c>
      <c r="P1776" s="1">
        <v>29.72</v>
      </c>
      <c r="Q1776" s="1">
        <v>19.71</v>
      </c>
      <c r="R1776" t="s">
        <v>28</v>
      </c>
      <c r="S1776" t="s">
        <v>28</v>
      </c>
      <c r="T1776" s="2">
        <v>44308</v>
      </c>
    </row>
    <row r="1777" spans="1:20" x14ac:dyDescent="0.35">
      <c r="A1777">
        <v>328548</v>
      </c>
      <c r="B1777" t="s">
        <v>20</v>
      </c>
      <c r="C1777" t="s">
        <v>3870</v>
      </c>
      <c r="D1777" t="s">
        <v>3870</v>
      </c>
      <c r="E1777" t="s">
        <v>86</v>
      </c>
      <c r="F1777">
        <v>5853367600</v>
      </c>
      <c r="G1777" t="s">
        <v>3871</v>
      </c>
      <c r="H1777" t="s">
        <v>88</v>
      </c>
      <c r="I1777" t="s">
        <v>3872</v>
      </c>
      <c r="J1777" t="s">
        <v>3879</v>
      </c>
      <c r="K1777" t="s">
        <v>3880</v>
      </c>
      <c r="L1777">
        <v>180</v>
      </c>
      <c r="M1777" s="1">
        <v>500</v>
      </c>
      <c r="N1777" s="1">
        <v>900</v>
      </c>
      <c r="O1777" s="1">
        <v>5659</v>
      </c>
      <c r="P1777" s="1">
        <v>36.44</v>
      </c>
      <c r="Q1777" s="1">
        <v>31.44</v>
      </c>
      <c r="R1777" t="s">
        <v>28</v>
      </c>
      <c r="S1777" t="s">
        <v>28</v>
      </c>
      <c r="T1777" s="2">
        <v>44308</v>
      </c>
    </row>
    <row r="1778" spans="1:20" x14ac:dyDescent="0.35">
      <c r="A1778">
        <v>328548</v>
      </c>
      <c r="B1778" t="s">
        <v>20</v>
      </c>
      <c r="C1778" t="s">
        <v>3870</v>
      </c>
      <c r="D1778" t="s">
        <v>3870</v>
      </c>
      <c r="E1778" t="s">
        <v>86</v>
      </c>
      <c r="F1778">
        <v>5853367600</v>
      </c>
      <c r="G1778" t="s">
        <v>3871</v>
      </c>
      <c r="H1778" t="s">
        <v>88</v>
      </c>
      <c r="I1778" t="s">
        <v>3872</v>
      </c>
      <c r="J1778" t="s">
        <v>3881</v>
      </c>
      <c r="K1778" t="s">
        <v>3882</v>
      </c>
      <c r="L1778">
        <v>970</v>
      </c>
      <c r="M1778" s="1">
        <v>500</v>
      </c>
      <c r="N1778" s="1">
        <v>485</v>
      </c>
      <c r="O1778" s="1">
        <v>3392</v>
      </c>
      <c r="P1778" s="1">
        <v>4</v>
      </c>
      <c r="Q1778" s="1">
        <v>3.5</v>
      </c>
      <c r="R1778" t="s">
        <v>51</v>
      </c>
      <c r="S1778" t="s">
        <v>28</v>
      </c>
      <c r="T1778" s="2">
        <v>44308</v>
      </c>
    </row>
    <row r="1779" spans="1:20" x14ac:dyDescent="0.35">
      <c r="A1779">
        <v>328548</v>
      </c>
      <c r="B1779" t="s">
        <v>20</v>
      </c>
      <c r="C1779" t="s">
        <v>3870</v>
      </c>
      <c r="D1779" t="s">
        <v>3870</v>
      </c>
      <c r="E1779" t="s">
        <v>86</v>
      </c>
      <c r="F1779">
        <v>5853367600</v>
      </c>
      <c r="G1779" t="s">
        <v>3871</v>
      </c>
      <c r="H1779" t="s">
        <v>88</v>
      </c>
      <c r="I1779" t="s">
        <v>3872</v>
      </c>
      <c r="J1779" t="s">
        <v>3883</v>
      </c>
      <c r="K1779" t="s">
        <v>2429</v>
      </c>
      <c r="L1779">
        <v>190</v>
      </c>
      <c r="M1779" s="1">
        <v>1000</v>
      </c>
      <c r="N1779" s="1">
        <v>1899</v>
      </c>
      <c r="O1779" s="1">
        <v>4151</v>
      </c>
      <c r="P1779" s="1">
        <v>31.84</v>
      </c>
      <c r="Q1779" s="1">
        <v>21.85</v>
      </c>
      <c r="R1779" t="s">
        <v>28</v>
      </c>
      <c r="S1779" t="s">
        <v>28</v>
      </c>
      <c r="T1779" s="2">
        <v>44308</v>
      </c>
    </row>
    <row r="1780" spans="1:20" x14ac:dyDescent="0.35">
      <c r="A1780">
        <v>328548</v>
      </c>
      <c r="B1780" t="s">
        <v>20</v>
      </c>
      <c r="C1780" t="s">
        <v>3870</v>
      </c>
      <c r="D1780" t="s">
        <v>3870</v>
      </c>
      <c r="E1780" t="s">
        <v>86</v>
      </c>
      <c r="F1780">
        <v>5853367600</v>
      </c>
      <c r="G1780" t="s">
        <v>3871</v>
      </c>
      <c r="H1780" t="s">
        <v>88</v>
      </c>
      <c r="I1780" t="s">
        <v>3872</v>
      </c>
      <c r="J1780" t="s">
        <v>3884</v>
      </c>
      <c r="K1780" t="s">
        <v>3885</v>
      </c>
      <c r="L1780">
        <v>580</v>
      </c>
      <c r="M1780" s="1">
        <v>1000</v>
      </c>
      <c r="N1780" s="1">
        <v>580</v>
      </c>
      <c r="O1780" s="1">
        <v>1495</v>
      </c>
      <c r="P1780" s="1">
        <v>3.58</v>
      </c>
      <c r="Q1780" s="1">
        <v>2.58</v>
      </c>
      <c r="R1780" t="s">
        <v>51</v>
      </c>
      <c r="S1780" t="s">
        <v>28</v>
      </c>
      <c r="T1780" s="2">
        <v>44308</v>
      </c>
    </row>
    <row r="1781" spans="1:20" x14ac:dyDescent="0.35">
      <c r="A1781">
        <v>328548</v>
      </c>
      <c r="B1781" t="s">
        <v>20</v>
      </c>
      <c r="C1781" t="s">
        <v>3870</v>
      </c>
      <c r="D1781" t="s">
        <v>3870</v>
      </c>
      <c r="E1781" t="s">
        <v>86</v>
      </c>
      <c r="F1781">
        <v>5853367600</v>
      </c>
      <c r="G1781" t="s">
        <v>3871</v>
      </c>
      <c r="H1781" t="s">
        <v>88</v>
      </c>
      <c r="I1781" t="s">
        <v>3872</v>
      </c>
      <c r="J1781" t="s">
        <v>3886</v>
      </c>
      <c r="K1781" t="s">
        <v>3887</v>
      </c>
      <c r="L1781">
        <v>188</v>
      </c>
      <c r="M1781" s="1">
        <v>1250</v>
      </c>
      <c r="N1781" s="1">
        <v>2354</v>
      </c>
      <c r="O1781" s="1">
        <v>5225</v>
      </c>
      <c r="P1781" s="1">
        <v>40.31</v>
      </c>
      <c r="Q1781" s="1">
        <v>27.79</v>
      </c>
      <c r="R1781" t="s">
        <v>28</v>
      </c>
      <c r="S1781" t="s">
        <v>28</v>
      </c>
      <c r="T1781" s="2">
        <v>44308</v>
      </c>
    </row>
    <row r="1782" spans="1:20" x14ac:dyDescent="0.35">
      <c r="A1782">
        <v>328548</v>
      </c>
      <c r="B1782" t="s">
        <v>20</v>
      </c>
      <c r="C1782" t="s">
        <v>3870</v>
      </c>
      <c r="D1782" t="s">
        <v>3870</v>
      </c>
      <c r="E1782" t="s">
        <v>86</v>
      </c>
      <c r="F1782">
        <v>5853367600</v>
      </c>
      <c r="G1782" t="s">
        <v>3871</v>
      </c>
      <c r="H1782" t="s">
        <v>88</v>
      </c>
      <c r="I1782" t="s">
        <v>3872</v>
      </c>
      <c r="J1782" t="s">
        <v>3888</v>
      </c>
      <c r="K1782" t="s">
        <v>3889</v>
      </c>
      <c r="L1782">
        <v>109</v>
      </c>
      <c r="M1782" s="1">
        <v>500</v>
      </c>
      <c r="N1782" s="1">
        <v>546</v>
      </c>
      <c r="O1782" s="1">
        <v>3764</v>
      </c>
      <c r="P1782" s="1">
        <v>39.54</v>
      </c>
      <c r="Q1782" s="1">
        <v>34.53</v>
      </c>
      <c r="R1782" t="s">
        <v>28</v>
      </c>
      <c r="S1782" t="s">
        <v>28</v>
      </c>
      <c r="T1782" s="2">
        <v>44308</v>
      </c>
    </row>
    <row r="1783" spans="1:20" x14ac:dyDescent="0.35">
      <c r="A1783">
        <v>328548</v>
      </c>
      <c r="B1783" t="s">
        <v>20</v>
      </c>
      <c r="C1783" t="s">
        <v>3870</v>
      </c>
      <c r="D1783" t="s">
        <v>3870</v>
      </c>
      <c r="E1783" t="s">
        <v>86</v>
      </c>
      <c r="F1783">
        <v>5853367600</v>
      </c>
      <c r="G1783" t="s">
        <v>3871</v>
      </c>
      <c r="H1783" t="s">
        <v>88</v>
      </c>
      <c r="I1783" t="s">
        <v>3872</v>
      </c>
      <c r="J1783" t="s">
        <v>3890</v>
      </c>
      <c r="K1783" t="s">
        <v>3891</v>
      </c>
      <c r="L1783">
        <v>810</v>
      </c>
      <c r="M1783" s="1">
        <v>1000</v>
      </c>
      <c r="N1783" s="1">
        <v>812</v>
      </c>
      <c r="O1783" s="1">
        <v>1857</v>
      </c>
      <c r="P1783" s="1">
        <v>3.3</v>
      </c>
      <c r="Q1783" s="1">
        <v>2.29</v>
      </c>
      <c r="R1783" t="s">
        <v>51</v>
      </c>
      <c r="S1783" t="s">
        <v>28</v>
      </c>
      <c r="T1783" s="2">
        <v>44308</v>
      </c>
    </row>
    <row r="1784" spans="1:20" x14ac:dyDescent="0.35">
      <c r="A1784">
        <v>328816</v>
      </c>
      <c r="B1784" t="s">
        <v>20</v>
      </c>
      <c r="C1784" t="s">
        <v>3892</v>
      </c>
      <c r="D1784" t="s">
        <v>3892</v>
      </c>
      <c r="E1784" t="s">
        <v>86</v>
      </c>
      <c r="F1784">
        <v>5853367600</v>
      </c>
      <c r="G1784" t="s">
        <v>3893</v>
      </c>
      <c r="H1784" t="s">
        <v>88</v>
      </c>
      <c r="I1784" t="s">
        <v>3894</v>
      </c>
      <c r="J1784" t="s">
        <v>3895</v>
      </c>
      <c r="K1784" t="s">
        <v>3896</v>
      </c>
      <c r="L1784">
        <v>800</v>
      </c>
      <c r="M1784" s="1">
        <v>500</v>
      </c>
      <c r="N1784" s="1">
        <v>399</v>
      </c>
      <c r="O1784" s="1">
        <v>4603</v>
      </c>
      <c r="P1784" s="1">
        <v>6.25</v>
      </c>
      <c r="Q1784" s="1">
        <v>5.75</v>
      </c>
      <c r="R1784" t="s">
        <v>51</v>
      </c>
      <c r="S1784" t="s">
        <v>28</v>
      </c>
      <c r="T1784" s="2">
        <v>44308</v>
      </c>
    </row>
    <row r="1785" spans="1:20" x14ac:dyDescent="0.35">
      <c r="A1785">
        <v>328816</v>
      </c>
      <c r="B1785" t="s">
        <v>20</v>
      </c>
      <c r="C1785" t="s">
        <v>3892</v>
      </c>
      <c r="D1785" t="s">
        <v>3892</v>
      </c>
      <c r="E1785" t="s">
        <v>86</v>
      </c>
      <c r="F1785">
        <v>5853367600</v>
      </c>
      <c r="G1785" t="s">
        <v>3893</v>
      </c>
      <c r="H1785" t="s">
        <v>88</v>
      </c>
      <c r="I1785" t="s">
        <v>3894</v>
      </c>
      <c r="J1785" t="s">
        <v>3897</v>
      </c>
      <c r="K1785" t="s">
        <v>3898</v>
      </c>
      <c r="L1785">
        <v>600</v>
      </c>
      <c r="M1785" s="1">
        <v>500</v>
      </c>
      <c r="N1785" s="1">
        <v>298</v>
      </c>
      <c r="O1785" s="1">
        <v>3880</v>
      </c>
      <c r="P1785" s="1">
        <v>6.96</v>
      </c>
      <c r="Q1785" s="1">
        <v>6.47</v>
      </c>
      <c r="R1785" t="s">
        <v>51</v>
      </c>
      <c r="S1785" t="s">
        <v>28</v>
      </c>
      <c r="T1785" s="2">
        <v>44308</v>
      </c>
    </row>
    <row r="1786" spans="1:20" x14ac:dyDescent="0.35">
      <c r="A1786">
        <v>328816</v>
      </c>
      <c r="B1786" t="s">
        <v>20</v>
      </c>
      <c r="C1786" t="s">
        <v>3892</v>
      </c>
      <c r="D1786" t="s">
        <v>3892</v>
      </c>
      <c r="E1786" t="s">
        <v>86</v>
      </c>
      <c r="F1786">
        <v>5853367600</v>
      </c>
      <c r="G1786" t="s">
        <v>3893</v>
      </c>
      <c r="H1786" t="s">
        <v>88</v>
      </c>
      <c r="I1786" t="s">
        <v>3894</v>
      </c>
      <c r="J1786" t="s">
        <v>3899</v>
      </c>
      <c r="K1786" t="s">
        <v>3900</v>
      </c>
      <c r="L1786">
        <v>880</v>
      </c>
      <c r="M1786" s="1">
        <v>500</v>
      </c>
      <c r="N1786" s="1">
        <v>440</v>
      </c>
      <c r="O1786" s="1">
        <v>6040</v>
      </c>
      <c r="P1786" s="1">
        <v>7.36</v>
      </c>
      <c r="Q1786" s="1">
        <v>6.86</v>
      </c>
      <c r="R1786" t="s">
        <v>51</v>
      </c>
      <c r="S1786" t="s">
        <v>28</v>
      </c>
      <c r="T1786" s="2">
        <v>44308</v>
      </c>
    </row>
    <row r="1787" spans="1:20" x14ac:dyDescent="0.35">
      <c r="A1787">
        <v>328816</v>
      </c>
      <c r="B1787" t="s">
        <v>20</v>
      </c>
      <c r="C1787" t="s">
        <v>3892</v>
      </c>
      <c r="D1787" t="s">
        <v>3892</v>
      </c>
      <c r="E1787" t="s">
        <v>86</v>
      </c>
      <c r="F1787">
        <v>5853367600</v>
      </c>
      <c r="G1787" t="s">
        <v>3893</v>
      </c>
      <c r="H1787" t="s">
        <v>88</v>
      </c>
      <c r="I1787" t="s">
        <v>3894</v>
      </c>
      <c r="J1787" t="s">
        <v>3901</v>
      </c>
      <c r="K1787" t="s">
        <v>3902</v>
      </c>
      <c r="L1787">
        <v>610</v>
      </c>
      <c r="M1787" s="1">
        <v>500</v>
      </c>
      <c r="N1787" s="1">
        <v>304</v>
      </c>
      <c r="O1787" s="1">
        <v>3872</v>
      </c>
      <c r="P1787" s="1">
        <v>6.85</v>
      </c>
      <c r="Q1787" s="1">
        <v>6.35</v>
      </c>
      <c r="R1787" t="s">
        <v>51</v>
      </c>
      <c r="S1787" t="s">
        <v>28</v>
      </c>
      <c r="T1787" s="2">
        <v>44308</v>
      </c>
    </row>
    <row r="1788" spans="1:20" x14ac:dyDescent="0.35">
      <c r="A1788">
        <v>328816</v>
      </c>
      <c r="B1788" t="s">
        <v>20</v>
      </c>
      <c r="C1788" t="s">
        <v>3892</v>
      </c>
      <c r="D1788" t="s">
        <v>3892</v>
      </c>
      <c r="E1788" t="s">
        <v>86</v>
      </c>
      <c r="F1788">
        <v>5853367600</v>
      </c>
      <c r="G1788" t="s">
        <v>3893</v>
      </c>
      <c r="H1788" t="s">
        <v>88</v>
      </c>
      <c r="I1788" t="s">
        <v>3894</v>
      </c>
      <c r="J1788" t="s">
        <v>3903</v>
      </c>
      <c r="K1788" t="s">
        <v>3904</v>
      </c>
      <c r="L1788">
        <v>110</v>
      </c>
      <c r="M1788" s="1">
        <v>500</v>
      </c>
      <c r="N1788" s="1">
        <v>55</v>
      </c>
      <c r="O1788" s="1">
        <v>384</v>
      </c>
      <c r="P1788" s="1">
        <v>3.99</v>
      </c>
      <c r="Q1788" s="1">
        <v>3.49</v>
      </c>
      <c r="R1788" t="s">
        <v>51</v>
      </c>
      <c r="S1788" t="s">
        <v>28</v>
      </c>
      <c r="T1788" s="2">
        <v>44308</v>
      </c>
    </row>
    <row r="1789" spans="1:20" x14ac:dyDescent="0.35">
      <c r="A1789">
        <v>328816</v>
      </c>
      <c r="B1789" t="s">
        <v>20</v>
      </c>
      <c r="C1789" t="s">
        <v>3892</v>
      </c>
      <c r="D1789" t="s">
        <v>3892</v>
      </c>
      <c r="E1789" t="s">
        <v>86</v>
      </c>
      <c r="F1789">
        <v>5853367600</v>
      </c>
      <c r="G1789" t="s">
        <v>3893</v>
      </c>
      <c r="H1789" t="s">
        <v>88</v>
      </c>
      <c r="I1789" t="s">
        <v>3894</v>
      </c>
      <c r="J1789" t="s">
        <v>3905</v>
      </c>
      <c r="K1789" t="s">
        <v>3906</v>
      </c>
      <c r="L1789">
        <v>980</v>
      </c>
      <c r="M1789" s="1">
        <v>500</v>
      </c>
      <c r="N1789" s="1">
        <v>488</v>
      </c>
      <c r="O1789" s="1">
        <v>5932</v>
      </c>
      <c r="P1789" s="1">
        <v>6.55</v>
      </c>
      <c r="Q1789" s="1">
        <v>6.05</v>
      </c>
      <c r="R1789" t="s">
        <v>51</v>
      </c>
      <c r="S1789" t="s">
        <v>28</v>
      </c>
      <c r="T1789" s="2">
        <v>44308</v>
      </c>
    </row>
    <row r="1790" spans="1:20" x14ac:dyDescent="0.35">
      <c r="A1790">
        <v>328816</v>
      </c>
      <c r="B1790" t="s">
        <v>20</v>
      </c>
      <c r="C1790" t="s">
        <v>3892</v>
      </c>
      <c r="D1790" t="s">
        <v>3892</v>
      </c>
      <c r="E1790" t="s">
        <v>86</v>
      </c>
      <c r="F1790">
        <v>5853367600</v>
      </c>
      <c r="G1790" t="s">
        <v>3893</v>
      </c>
      <c r="H1790" t="s">
        <v>88</v>
      </c>
      <c r="I1790" t="s">
        <v>3894</v>
      </c>
      <c r="J1790" t="s">
        <v>3907</v>
      </c>
      <c r="K1790" t="s">
        <v>3908</v>
      </c>
      <c r="L1790">
        <v>400</v>
      </c>
      <c r="M1790" s="1">
        <v>1000</v>
      </c>
      <c r="N1790" s="1">
        <v>43</v>
      </c>
      <c r="O1790" s="1">
        <v>28</v>
      </c>
      <c r="P1790" s="1">
        <v>0.18</v>
      </c>
      <c r="Q1790" s="1">
        <v>7.0000000000000007E-2</v>
      </c>
      <c r="R1790" t="s">
        <v>51</v>
      </c>
      <c r="S1790" t="s">
        <v>28</v>
      </c>
      <c r="T1790" s="2">
        <v>44308</v>
      </c>
    </row>
    <row r="1791" spans="1:20" x14ac:dyDescent="0.35">
      <c r="A1791">
        <v>328816</v>
      </c>
      <c r="B1791" t="s">
        <v>20</v>
      </c>
      <c r="C1791" t="s">
        <v>3892</v>
      </c>
      <c r="D1791" t="s">
        <v>3892</v>
      </c>
      <c r="E1791" t="s">
        <v>86</v>
      </c>
      <c r="F1791">
        <v>5853367600</v>
      </c>
      <c r="G1791" t="s">
        <v>3893</v>
      </c>
      <c r="H1791" t="s">
        <v>88</v>
      </c>
      <c r="I1791" t="s">
        <v>3894</v>
      </c>
      <c r="J1791" t="s">
        <v>3907</v>
      </c>
      <c r="K1791" t="s">
        <v>3908</v>
      </c>
      <c r="L1791">
        <v>910</v>
      </c>
      <c r="M1791" s="1">
        <v>500</v>
      </c>
      <c r="N1791" s="1">
        <v>454</v>
      </c>
      <c r="O1791" s="1">
        <v>6240</v>
      </c>
      <c r="P1791" s="1">
        <v>7.36</v>
      </c>
      <c r="Q1791" s="1">
        <v>6.86</v>
      </c>
      <c r="R1791" t="s">
        <v>51</v>
      </c>
      <c r="S1791" t="s">
        <v>28</v>
      </c>
      <c r="T1791" s="2">
        <v>44308</v>
      </c>
    </row>
    <row r="1792" spans="1:20" x14ac:dyDescent="0.35">
      <c r="A1792">
        <v>328816</v>
      </c>
      <c r="B1792" t="s">
        <v>20</v>
      </c>
      <c r="C1792" t="s">
        <v>3892</v>
      </c>
      <c r="D1792" t="s">
        <v>3892</v>
      </c>
      <c r="E1792" t="s">
        <v>86</v>
      </c>
      <c r="F1792">
        <v>5853367600</v>
      </c>
      <c r="G1792" t="s">
        <v>3893</v>
      </c>
      <c r="H1792" t="s">
        <v>88</v>
      </c>
      <c r="I1792" t="s">
        <v>3894</v>
      </c>
      <c r="J1792" t="s">
        <v>3909</v>
      </c>
      <c r="K1792" t="s">
        <v>3910</v>
      </c>
      <c r="L1792">
        <v>510</v>
      </c>
      <c r="M1792" s="1">
        <v>500</v>
      </c>
      <c r="N1792" s="1">
        <v>256</v>
      </c>
      <c r="O1792" s="1">
        <v>1902</v>
      </c>
      <c r="P1792" s="1">
        <v>4.2300000000000004</v>
      </c>
      <c r="Q1792" s="1">
        <v>3.73</v>
      </c>
      <c r="R1792" t="s">
        <v>51</v>
      </c>
      <c r="S1792" t="s">
        <v>28</v>
      </c>
      <c r="T1792" s="2">
        <v>44308</v>
      </c>
    </row>
    <row r="1793" spans="1:20" x14ac:dyDescent="0.35">
      <c r="A1793">
        <v>328845</v>
      </c>
      <c r="B1793" t="s">
        <v>20</v>
      </c>
      <c r="C1793" t="s">
        <v>3911</v>
      </c>
      <c r="D1793" t="s">
        <v>3911</v>
      </c>
      <c r="E1793" t="s">
        <v>42</v>
      </c>
      <c r="F1793">
        <v>7033541115</v>
      </c>
      <c r="G1793" t="s">
        <v>3912</v>
      </c>
      <c r="H1793" t="s">
        <v>3671</v>
      </c>
      <c r="I1793" t="s">
        <v>3913</v>
      </c>
      <c r="J1793" t="s">
        <v>3914</v>
      </c>
      <c r="K1793" t="s">
        <v>3915</v>
      </c>
      <c r="L1793">
        <v>154</v>
      </c>
      <c r="M1793" s="1">
        <v>15.07</v>
      </c>
      <c r="N1793" s="1">
        <v>2321</v>
      </c>
      <c r="O1793" s="1">
        <v>1551</v>
      </c>
      <c r="P1793" s="1">
        <v>25.14</v>
      </c>
      <c r="Q1793" s="1">
        <v>10.07</v>
      </c>
      <c r="R1793" t="s">
        <v>28</v>
      </c>
      <c r="S1793" t="s">
        <v>28</v>
      </c>
      <c r="T1793" s="2">
        <v>44309</v>
      </c>
    </row>
    <row r="1794" spans="1:20" x14ac:dyDescent="0.35">
      <c r="A1794">
        <v>328886</v>
      </c>
      <c r="B1794" t="s">
        <v>20</v>
      </c>
      <c r="C1794" t="s">
        <v>3916</v>
      </c>
      <c r="D1794" t="s">
        <v>3916</v>
      </c>
      <c r="E1794" t="s">
        <v>1317</v>
      </c>
      <c r="F1794">
        <v>3122162230</v>
      </c>
      <c r="G1794" t="s">
        <v>3917</v>
      </c>
      <c r="H1794" t="s">
        <v>1319</v>
      </c>
      <c r="I1794" t="s">
        <v>3918</v>
      </c>
      <c r="J1794" t="s">
        <v>3919</v>
      </c>
      <c r="K1794" t="s">
        <v>3920</v>
      </c>
      <c r="L1794">
        <v>124</v>
      </c>
      <c r="M1794" s="1">
        <v>15</v>
      </c>
      <c r="N1794" s="1">
        <v>1858</v>
      </c>
      <c r="O1794" s="1">
        <v>838</v>
      </c>
      <c r="P1794" s="1">
        <v>21.74</v>
      </c>
      <c r="Q1794" s="1">
        <v>6.76</v>
      </c>
      <c r="R1794" t="s">
        <v>28</v>
      </c>
      <c r="S1794" t="s">
        <v>28</v>
      </c>
      <c r="T1794" s="2">
        <v>44313</v>
      </c>
    </row>
    <row r="1795" spans="1:20" x14ac:dyDescent="0.35">
      <c r="A1795">
        <v>328886</v>
      </c>
      <c r="B1795" t="s">
        <v>20</v>
      </c>
      <c r="C1795" t="s">
        <v>3916</v>
      </c>
      <c r="D1795" t="s">
        <v>3916</v>
      </c>
      <c r="E1795" t="s">
        <v>1317</v>
      </c>
      <c r="F1795">
        <v>3122162230</v>
      </c>
      <c r="G1795" t="s">
        <v>3917</v>
      </c>
      <c r="H1795" t="s">
        <v>1319</v>
      </c>
      <c r="I1795" t="s">
        <v>3918</v>
      </c>
      <c r="J1795" t="s">
        <v>3921</v>
      </c>
      <c r="K1795" t="s">
        <v>3922</v>
      </c>
      <c r="L1795">
        <v>31</v>
      </c>
      <c r="M1795" s="1">
        <v>15</v>
      </c>
      <c r="N1795" s="1">
        <v>471</v>
      </c>
      <c r="O1795" s="1">
        <v>193</v>
      </c>
      <c r="P1795" s="1">
        <v>21.42</v>
      </c>
      <c r="Q1795" s="1">
        <v>6.23</v>
      </c>
      <c r="R1795" t="s">
        <v>28</v>
      </c>
      <c r="S1795" t="s">
        <v>28</v>
      </c>
      <c r="T1795" s="2">
        <v>44313</v>
      </c>
    </row>
    <row r="1796" spans="1:20" x14ac:dyDescent="0.35">
      <c r="A1796">
        <v>328886</v>
      </c>
      <c r="B1796" t="s">
        <v>20</v>
      </c>
      <c r="C1796" t="s">
        <v>3916</v>
      </c>
      <c r="D1796" t="s">
        <v>3916</v>
      </c>
      <c r="E1796" t="s">
        <v>1317</v>
      </c>
      <c r="F1796">
        <v>3122162230</v>
      </c>
      <c r="G1796" t="s">
        <v>3917</v>
      </c>
      <c r="H1796" t="s">
        <v>1319</v>
      </c>
      <c r="I1796" t="s">
        <v>3918</v>
      </c>
      <c r="J1796" t="s">
        <v>3923</v>
      </c>
      <c r="K1796" t="s">
        <v>3924</v>
      </c>
      <c r="L1796">
        <v>130</v>
      </c>
      <c r="M1796" s="1">
        <v>15</v>
      </c>
      <c r="N1796" s="1">
        <v>1952</v>
      </c>
      <c r="O1796" s="1">
        <v>805</v>
      </c>
      <c r="P1796" s="1">
        <v>21.21</v>
      </c>
      <c r="Q1796" s="1">
        <v>6.19</v>
      </c>
      <c r="R1796" t="s">
        <v>28</v>
      </c>
      <c r="S1796" t="s">
        <v>28</v>
      </c>
      <c r="T1796" s="2">
        <v>44313</v>
      </c>
    </row>
    <row r="1797" spans="1:20" x14ac:dyDescent="0.35">
      <c r="A1797">
        <v>329690</v>
      </c>
      <c r="B1797" t="s">
        <v>20</v>
      </c>
      <c r="C1797" t="s">
        <v>3925</v>
      </c>
      <c r="D1797" t="s">
        <v>3925</v>
      </c>
      <c r="E1797" t="s">
        <v>86</v>
      </c>
      <c r="F1797">
        <v>5853367600</v>
      </c>
      <c r="G1797" t="s">
        <v>3926</v>
      </c>
      <c r="H1797" t="s">
        <v>88</v>
      </c>
      <c r="I1797" t="s">
        <v>3927</v>
      </c>
      <c r="J1797" t="s">
        <v>3928</v>
      </c>
      <c r="K1797" t="s">
        <v>3929</v>
      </c>
      <c r="L1797">
        <v>132</v>
      </c>
      <c r="M1797" s="1">
        <v>800</v>
      </c>
      <c r="N1797" s="1">
        <v>1054</v>
      </c>
      <c r="O1797" s="1">
        <v>3668</v>
      </c>
      <c r="P1797" s="1">
        <v>35.770000000000003</v>
      </c>
      <c r="Q1797" s="1">
        <v>27.79</v>
      </c>
      <c r="R1797" t="s">
        <v>28</v>
      </c>
      <c r="S1797" t="s">
        <v>28</v>
      </c>
      <c r="T1797" s="2">
        <v>44308</v>
      </c>
    </row>
    <row r="1798" spans="1:20" x14ac:dyDescent="0.35">
      <c r="A1798">
        <v>329690</v>
      </c>
      <c r="B1798" t="s">
        <v>20</v>
      </c>
      <c r="C1798" t="s">
        <v>3925</v>
      </c>
      <c r="D1798" t="s">
        <v>3925</v>
      </c>
      <c r="E1798" t="s">
        <v>86</v>
      </c>
      <c r="F1798">
        <v>5853367600</v>
      </c>
      <c r="G1798" t="s">
        <v>3926</v>
      </c>
      <c r="H1798" t="s">
        <v>88</v>
      </c>
      <c r="I1798" t="s">
        <v>3927</v>
      </c>
      <c r="J1798" t="s">
        <v>3930</v>
      </c>
      <c r="K1798" t="s">
        <v>3931</v>
      </c>
      <c r="L1798">
        <v>104</v>
      </c>
      <c r="M1798" s="1">
        <v>1200</v>
      </c>
      <c r="N1798" s="1">
        <v>1246</v>
      </c>
      <c r="O1798" s="1">
        <v>1170</v>
      </c>
      <c r="P1798" s="1">
        <v>23.23</v>
      </c>
      <c r="Q1798" s="1">
        <v>11.25</v>
      </c>
      <c r="R1798" t="s">
        <v>28</v>
      </c>
      <c r="S1798" t="s">
        <v>28</v>
      </c>
      <c r="T1798" s="2">
        <v>44308</v>
      </c>
    </row>
    <row r="1799" spans="1:20" x14ac:dyDescent="0.35">
      <c r="A1799">
        <v>329690</v>
      </c>
      <c r="B1799" t="s">
        <v>20</v>
      </c>
      <c r="C1799" t="s">
        <v>3925</v>
      </c>
      <c r="D1799" t="s">
        <v>3925</v>
      </c>
      <c r="E1799" t="s">
        <v>86</v>
      </c>
      <c r="F1799">
        <v>5853367600</v>
      </c>
      <c r="G1799" t="s">
        <v>3926</v>
      </c>
      <c r="H1799" t="s">
        <v>88</v>
      </c>
      <c r="I1799" t="s">
        <v>3927</v>
      </c>
      <c r="J1799" t="s">
        <v>3932</v>
      </c>
      <c r="K1799" t="s">
        <v>3933</v>
      </c>
      <c r="L1799">
        <v>262</v>
      </c>
      <c r="M1799" s="1">
        <v>1000</v>
      </c>
      <c r="N1799" s="1">
        <v>2617</v>
      </c>
      <c r="O1799" s="1">
        <v>5761</v>
      </c>
      <c r="P1799" s="1">
        <v>31.98</v>
      </c>
      <c r="Q1799" s="1">
        <v>21.99</v>
      </c>
      <c r="R1799" t="s">
        <v>28</v>
      </c>
      <c r="S1799" t="s">
        <v>28</v>
      </c>
      <c r="T1799" s="2">
        <v>44308</v>
      </c>
    </row>
    <row r="1800" spans="1:20" x14ac:dyDescent="0.35">
      <c r="A1800">
        <v>329725</v>
      </c>
      <c r="B1800" t="s">
        <v>20</v>
      </c>
      <c r="C1800" t="s">
        <v>3934</v>
      </c>
      <c r="D1800" t="s">
        <v>3934</v>
      </c>
      <c r="E1800" t="s">
        <v>1317</v>
      </c>
      <c r="F1800">
        <v>3122162230</v>
      </c>
      <c r="G1800" t="s">
        <v>3935</v>
      </c>
      <c r="H1800" t="s">
        <v>1319</v>
      </c>
      <c r="I1800" t="s">
        <v>3936</v>
      </c>
      <c r="J1800" t="s">
        <v>3937</v>
      </c>
      <c r="K1800" t="s">
        <v>3938</v>
      </c>
      <c r="L1800">
        <v>71</v>
      </c>
      <c r="M1800" s="1">
        <v>15</v>
      </c>
      <c r="N1800" s="1">
        <v>1020</v>
      </c>
      <c r="O1800" s="1">
        <v>101</v>
      </c>
      <c r="P1800" s="1">
        <v>15.79</v>
      </c>
      <c r="Q1800" s="1">
        <v>1.42</v>
      </c>
      <c r="R1800" t="s">
        <v>28</v>
      </c>
      <c r="S1800" t="s">
        <v>28</v>
      </c>
      <c r="T1800" s="2">
        <v>44313</v>
      </c>
    </row>
    <row r="1801" spans="1:20" x14ac:dyDescent="0.35">
      <c r="A1801">
        <v>329725</v>
      </c>
      <c r="B1801" t="s">
        <v>20</v>
      </c>
      <c r="C1801" t="s">
        <v>3934</v>
      </c>
      <c r="D1801" t="s">
        <v>3934</v>
      </c>
      <c r="E1801" t="s">
        <v>1317</v>
      </c>
      <c r="F1801">
        <v>3122162230</v>
      </c>
      <c r="G1801" t="s">
        <v>3935</v>
      </c>
      <c r="H1801" t="s">
        <v>1319</v>
      </c>
      <c r="I1801" t="s">
        <v>3936</v>
      </c>
      <c r="J1801" t="s">
        <v>3939</v>
      </c>
      <c r="K1801" t="s">
        <v>3940</v>
      </c>
      <c r="L1801">
        <v>226</v>
      </c>
      <c r="M1801" s="1">
        <v>19</v>
      </c>
      <c r="N1801" s="1">
        <v>3869</v>
      </c>
      <c r="O1801" s="1">
        <v>1580</v>
      </c>
      <c r="P1801" s="1">
        <v>24.11</v>
      </c>
      <c r="Q1801" s="1">
        <v>6.99</v>
      </c>
      <c r="R1801" t="s">
        <v>28</v>
      </c>
      <c r="S1801" t="s">
        <v>28</v>
      </c>
      <c r="T1801" s="2">
        <v>44313</v>
      </c>
    </row>
    <row r="1802" spans="1:20" x14ac:dyDescent="0.35">
      <c r="A1802">
        <v>329725</v>
      </c>
      <c r="B1802" t="s">
        <v>20</v>
      </c>
      <c r="C1802" t="s">
        <v>3934</v>
      </c>
      <c r="D1802" t="s">
        <v>3934</v>
      </c>
      <c r="E1802" t="s">
        <v>1317</v>
      </c>
      <c r="F1802">
        <v>3122162230</v>
      </c>
      <c r="G1802" t="s">
        <v>3935</v>
      </c>
      <c r="H1802" t="s">
        <v>1319</v>
      </c>
      <c r="I1802" t="s">
        <v>3936</v>
      </c>
      <c r="J1802" t="s">
        <v>3941</v>
      </c>
      <c r="K1802" t="s">
        <v>3942</v>
      </c>
      <c r="L1802">
        <v>40</v>
      </c>
      <c r="M1802" s="1">
        <v>17</v>
      </c>
      <c r="N1802" s="1">
        <v>679</v>
      </c>
      <c r="O1802" s="1">
        <v>27</v>
      </c>
      <c r="P1802" s="1">
        <v>17.649999999999999</v>
      </c>
      <c r="Q1802" s="1">
        <v>0.68</v>
      </c>
      <c r="R1802" t="s">
        <v>28</v>
      </c>
      <c r="S1802" t="s">
        <v>28</v>
      </c>
      <c r="T1802" s="2">
        <v>44313</v>
      </c>
    </row>
    <row r="1803" spans="1:20" x14ac:dyDescent="0.35">
      <c r="A1803">
        <v>329725</v>
      </c>
      <c r="B1803" t="s">
        <v>20</v>
      </c>
      <c r="C1803" t="s">
        <v>3934</v>
      </c>
      <c r="D1803" t="s">
        <v>3934</v>
      </c>
      <c r="E1803" t="s">
        <v>1317</v>
      </c>
      <c r="F1803">
        <v>3122162230</v>
      </c>
      <c r="G1803" t="s">
        <v>3935</v>
      </c>
      <c r="H1803" t="s">
        <v>1319</v>
      </c>
      <c r="I1803" t="s">
        <v>3936</v>
      </c>
      <c r="J1803" t="s">
        <v>3943</v>
      </c>
      <c r="K1803" t="s">
        <v>3944</v>
      </c>
      <c r="L1803">
        <v>151</v>
      </c>
      <c r="M1803" s="1">
        <v>15</v>
      </c>
      <c r="N1803" s="1">
        <v>2130</v>
      </c>
      <c r="O1803" s="1">
        <v>738</v>
      </c>
      <c r="P1803" s="1">
        <v>18.989999999999998</v>
      </c>
      <c r="Q1803" s="1">
        <v>4.8899999999999997</v>
      </c>
      <c r="R1803" t="s">
        <v>28</v>
      </c>
      <c r="S1803" t="s">
        <v>28</v>
      </c>
      <c r="T1803" s="2">
        <v>44313</v>
      </c>
    </row>
    <row r="1804" spans="1:20" x14ac:dyDescent="0.35">
      <c r="A1804">
        <v>329725</v>
      </c>
      <c r="B1804" t="s">
        <v>20</v>
      </c>
      <c r="C1804" t="s">
        <v>3934</v>
      </c>
      <c r="D1804" t="s">
        <v>3934</v>
      </c>
      <c r="E1804" t="s">
        <v>1317</v>
      </c>
      <c r="F1804">
        <v>3122162230</v>
      </c>
      <c r="G1804" t="s">
        <v>3935</v>
      </c>
      <c r="H1804" t="s">
        <v>1319</v>
      </c>
      <c r="I1804" t="s">
        <v>3936</v>
      </c>
      <c r="J1804" t="s">
        <v>3945</v>
      </c>
      <c r="K1804" t="s">
        <v>3946</v>
      </c>
      <c r="L1804">
        <v>69</v>
      </c>
      <c r="M1804" s="1">
        <v>18</v>
      </c>
      <c r="N1804" s="1">
        <v>1201</v>
      </c>
      <c r="O1804" s="1">
        <v>581</v>
      </c>
      <c r="P1804" s="1">
        <v>25.83</v>
      </c>
      <c r="Q1804" s="1">
        <v>8.42</v>
      </c>
      <c r="R1804" t="s">
        <v>28</v>
      </c>
      <c r="S1804" t="s">
        <v>28</v>
      </c>
      <c r="T1804" s="2">
        <v>44313</v>
      </c>
    </row>
    <row r="1805" spans="1:20" x14ac:dyDescent="0.35">
      <c r="A1805">
        <v>329725</v>
      </c>
      <c r="B1805" t="s">
        <v>20</v>
      </c>
      <c r="C1805" t="s">
        <v>3934</v>
      </c>
      <c r="D1805" t="s">
        <v>3934</v>
      </c>
      <c r="E1805" t="s">
        <v>1317</v>
      </c>
      <c r="F1805">
        <v>3122162230</v>
      </c>
      <c r="G1805" t="s">
        <v>3935</v>
      </c>
      <c r="H1805" t="s">
        <v>1319</v>
      </c>
      <c r="I1805" t="s">
        <v>3936</v>
      </c>
      <c r="J1805" t="s">
        <v>3947</v>
      </c>
      <c r="K1805" t="s">
        <v>3948</v>
      </c>
      <c r="L1805">
        <v>267</v>
      </c>
      <c r="M1805" s="1">
        <v>13</v>
      </c>
      <c r="N1805" s="1">
        <v>3869</v>
      </c>
      <c r="O1805" s="1">
        <v>859</v>
      </c>
      <c r="P1805" s="1">
        <v>17.71</v>
      </c>
      <c r="Q1805" s="1">
        <v>3.22</v>
      </c>
      <c r="R1805" t="s">
        <v>28</v>
      </c>
      <c r="S1805" t="s">
        <v>28</v>
      </c>
      <c r="T1805" s="2">
        <v>44313</v>
      </c>
    </row>
    <row r="1806" spans="1:20" x14ac:dyDescent="0.35">
      <c r="A1806">
        <v>329725</v>
      </c>
      <c r="B1806" t="s">
        <v>20</v>
      </c>
      <c r="C1806" t="s">
        <v>3934</v>
      </c>
      <c r="D1806" t="s">
        <v>3934</v>
      </c>
      <c r="E1806" t="s">
        <v>1317</v>
      </c>
      <c r="F1806">
        <v>3122162230</v>
      </c>
      <c r="G1806" t="s">
        <v>3935</v>
      </c>
      <c r="H1806" t="s">
        <v>1319</v>
      </c>
      <c r="I1806" t="s">
        <v>3936</v>
      </c>
      <c r="J1806" t="s">
        <v>3949</v>
      </c>
      <c r="K1806" t="s">
        <v>3950</v>
      </c>
      <c r="L1806">
        <v>211</v>
      </c>
      <c r="M1806" s="1">
        <v>17</v>
      </c>
      <c r="N1806" s="1">
        <v>3593</v>
      </c>
      <c r="O1806" s="1">
        <v>1551</v>
      </c>
      <c r="P1806" s="1">
        <v>24.38</v>
      </c>
      <c r="Q1806" s="1">
        <v>7.35</v>
      </c>
      <c r="R1806" t="s">
        <v>28</v>
      </c>
      <c r="S1806" t="s">
        <v>28</v>
      </c>
      <c r="T1806" s="2">
        <v>44313</v>
      </c>
    </row>
    <row r="1807" spans="1:20" x14ac:dyDescent="0.35">
      <c r="A1807">
        <v>329725</v>
      </c>
      <c r="B1807" t="s">
        <v>20</v>
      </c>
      <c r="C1807" t="s">
        <v>3934</v>
      </c>
      <c r="D1807" t="s">
        <v>3934</v>
      </c>
      <c r="E1807" t="s">
        <v>1317</v>
      </c>
      <c r="F1807">
        <v>3122162230</v>
      </c>
      <c r="G1807" t="s">
        <v>3935</v>
      </c>
      <c r="H1807" t="s">
        <v>1319</v>
      </c>
      <c r="I1807" t="s">
        <v>3936</v>
      </c>
      <c r="J1807" t="s">
        <v>3951</v>
      </c>
      <c r="K1807" t="s">
        <v>3952</v>
      </c>
      <c r="L1807">
        <v>236</v>
      </c>
      <c r="M1807" s="1">
        <v>17</v>
      </c>
      <c r="N1807" s="1">
        <v>4020</v>
      </c>
      <c r="O1807" s="1">
        <v>1489</v>
      </c>
      <c r="P1807" s="1">
        <v>23.34</v>
      </c>
      <c r="Q1807" s="1">
        <v>6.31</v>
      </c>
      <c r="R1807" t="s">
        <v>28</v>
      </c>
      <c r="S1807" t="s">
        <v>28</v>
      </c>
      <c r="T1807" s="2">
        <v>44313</v>
      </c>
    </row>
    <row r="1808" spans="1:20" x14ac:dyDescent="0.35">
      <c r="A1808">
        <v>329725</v>
      </c>
      <c r="B1808" t="s">
        <v>20</v>
      </c>
      <c r="C1808" t="s">
        <v>3934</v>
      </c>
      <c r="D1808" t="s">
        <v>3934</v>
      </c>
      <c r="E1808" t="s">
        <v>1317</v>
      </c>
      <c r="F1808">
        <v>3122162230</v>
      </c>
      <c r="G1808" t="s">
        <v>3935</v>
      </c>
      <c r="H1808" t="s">
        <v>1319</v>
      </c>
      <c r="I1808" t="s">
        <v>3936</v>
      </c>
      <c r="J1808" t="s">
        <v>3953</v>
      </c>
      <c r="K1808" t="s">
        <v>3954</v>
      </c>
      <c r="L1808">
        <v>36</v>
      </c>
      <c r="M1808" s="1">
        <v>17</v>
      </c>
      <c r="N1808" s="1">
        <v>615</v>
      </c>
      <c r="O1808" s="1">
        <v>173</v>
      </c>
      <c r="P1808" s="1">
        <v>21.89</v>
      </c>
      <c r="Q1808" s="1">
        <v>4.8099999999999996</v>
      </c>
      <c r="R1808" t="s">
        <v>28</v>
      </c>
      <c r="S1808" t="s">
        <v>28</v>
      </c>
      <c r="T1808" s="2">
        <v>44313</v>
      </c>
    </row>
    <row r="1809" spans="1:20" x14ac:dyDescent="0.35">
      <c r="A1809">
        <v>329725</v>
      </c>
      <c r="B1809" t="s">
        <v>20</v>
      </c>
      <c r="C1809" t="s">
        <v>3934</v>
      </c>
      <c r="D1809" t="s">
        <v>3934</v>
      </c>
      <c r="E1809" t="s">
        <v>1317</v>
      </c>
      <c r="F1809">
        <v>3122162230</v>
      </c>
      <c r="G1809" t="s">
        <v>3935</v>
      </c>
      <c r="H1809" t="s">
        <v>1319</v>
      </c>
      <c r="I1809" t="s">
        <v>3936</v>
      </c>
      <c r="J1809" t="s">
        <v>3955</v>
      </c>
      <c r="K1809" t="s">
        <v>3956</v>
      </c>
      <c r="L1809">
        <v>64</v>
      </c>
      <c r="M1809" s="1">
        <v>21</v>
      </c>
      <c r="N1809" s="1">
        <v>1111</v>
      </c>
      <c r="O1809" s="1">
        <v>124</v>
      </c>
      <c r="P1809" s="1">
        <v>19.3</v>
      </c>
      <c r="Q1809" s="1">
        <v>1.94</v>
      </c>
      <c r="R1809" t="s">
        <v>28</v>
      </c>
      <c r="S1809" t="s">
        <v>28</v>
      </c>
      <c r="T1809" s="2">
        <v>44313</v>
      </c>
    </row>
    <row r="1810" spans="1:20" x14ac:dyDescent="0.35">
      <c r="A1810">
        <v>329725</v>
      </c>
      <c r="B1810" t="s">
        <v>20</v>
      </c>
      <c r="C1810" t="s">
        <v>3934</v>
      </c>
      <c r="D1810" t="s">
        <v>3934</v>
      </c>
      <c r="E1810" t="s">
        <v>1317</v>
      </c>
      <c r="F1810">
        <v>3122162230</v>
      </c>
      <c r="G1810" t="s">
        <v>3935</v>
      </c>
      <c r="H1810" t="s">
        <v>1319</v>
      </c>
      <c r="I1810" t="s">
        <v>3936</v>
      </c>
      <c r="J1810" t="s">
        <v>3957</v>
      </c>
      <c r="K1810" t="s">
        <v>3958</v>
      </c>
      <c r="L1810">
        <v>35</v>
      </c>
      <c r="M1810" s="1">
        <v>16</v>
      </c>
      <c r="N1810" s="1">
        <v>567</v>
      </c>
      <c r="O1810" s="1">
        <v>124</v>
      </c>
      <c r="P1810" s="1">
        <v>19.739999999999998</v>
      </c>
      <c r="Q1810" s="1">
        <v>3.54</v>
      </c>
      <c r="R1810" t="s">
        <v>28</v>
      </c>
      <c r="S1810" t="s">
        <v>28</v>
      </c>
      <c r="T1810" s="2">
        <v>44313</v>
      </c>
    </row>
    <row r="1811" spans="1:20" x14ac:dyDescent="0.35">
      <c r="A1811">
        <v>329725</v>
      </c>
      <c r="B1811" t="s">
        <v>20</v>
      </c>
      <c r="C1811" t="s">
        <v>3934</v>
      </c>
      <c r="D1811" t="s">
        <v>3934</v>
      </c>
      <c r="E1811" t="s">
        <v>1317</v>
      </c>
      <c r="F1811">
        <v>3122162230</v>
      </c>
      <c r="G1811" t="s">
        <v>3935</v>
      </c>
      <c r="H1811" t="s">
        <v>1319</v>
      </c>
      <c r="I1811" t="s">
        <v>3936</v>
      </c>
      <c r="J1811" t="s">
        <v>3959</v>
      </c>
      <c r="K1811" t="s">
        <v>3960</v>
      </c>
      <c r="L1811">
        <v>449</v>
      </c>
      <c r="M1811" s="1">
        <v>21</v>
      </c>
      <c r="N1811" s="1">
        <v>8192</v>
      </c>
      <c r="O1811" s="1">
        <v>4490</v>
      </c>
      <c r="P1811" s="1">
        <v>28.24</v>
      </c>
      <c r="Q1811" s="1">
        <v>10</v>
      </c>
      <c r="R1811" t="s">
        <v>28</v>
      </c>
      <c r="S1811" t="s">
        <v>28</v>
      </c>
      <c r="T1811" s="2">
        <v>44313</v>
      </c>
    </row>
    <row r="1812" spans="1:20" x14ac:dyDescent="0.35">
      <c r="A1812">
        <v>329725</v>
      </c>
      <c r="B1812" t="s">
        <v>20</v>
      </c>
      <c r="C1812" t="s">
        <v>3934</v>
      </c>
      <c r="D1812" t="s">
        <v>3934</v>
      </c>
      <c r="E1812" t="s">
        <v>1317</v>
      </c>
      <c r="F1812">
        <v>3122162230</v>
      </c>
      <c r="G1812" t="s">
        <v>3935</v>
      </c>
      <c r="H1812" t="s">
        <v>1319</v>
      </c>
      <c r="I1812" t="s">
        <v>3936</v>
      </c>
      <c r="J1812" t="s">
        <v>3961</v>
      </c>
      <c r="K1812" t="s">
        <v>3962</v>
      </c>
      <c r="L1812">
        <v>254</v>
      </c>
      <c r="M1812" s="1">
        <v>14</v>
      </c>
      <c r="N1812" s="1">
        <v>3552</v>
      </c>
      <c r="O1812" s="1">
        <v>1431</v>
      </c>
      <c r="P1812" s="1">
        <v>19.62</v>
      </c>
      <c r="Q1812" s="1">
        <v>5.63</v>
      </c>
      <c r="R1812" t="s">
        <v>28</v>
      </c>
      <c r="S1812" t="s">
        <v>28</v>
      </c>
      <c r="T1812" s="2">
        <v>44313</v>
      </c>
    </row>
    <row r="1813" spans="1:20" x14ac:dyDescent="0.35">
      <c r="A1813">
        <v>329725</v>
      </c>
      <c r="B1813" t="s">
        <v>20</v>
      </c>
      <c r="C1813" t="s">
        <v>3934</v>
      </c>
      <c r="D1813" t="s">
        <v>3934</v>
      </c>
      <c r="E1813" t="s">
        <v>1317</v>
      </c>
      <c r="F1813">
        <v>3122162230</v>
      </c>
      <c r="G1813" t="s">
        <v>3935</v>
      </c>
      <c r="H1813" t="s">
        <v>1319</v>
      </c>
      <c r="I1813" t="s">
        <v>3936</v>
      </c>
      <c r="J1813" t="s">
        <v>3963</v>
      </c>
      <c r="K1813" t="s">
        <v>3964</v>
      </c>
      <c r="L1813">
        <v>283</v>
      </c>
      <c r="M1813" s="1">
        <v>20</v>
      </c>
      <c r="N1813" s="1">
        <v>4883</v>
      </c>
      <c r="O1813" s="1">
        <v>1758</v>
      </c>
      <c r="P1813" s="1">
        <v>23.47</v>
      </c>
      <c r="Q1813" s="1">
        <v>6.21</v>
      </c>
      <c r="R1813" t="s">
        <v>28</v>
      </c>
      <c r="S1813" t="s">
        <v>28</v>
      </c>
      <c r="T1813" s="2">
        <v>44313</v>
      </c>
    </row>
    <row r="1814" spans="1:20" x14ac:dyDescent="0.35">
      <c r="A1814">
        <v>329725</v>
      </c>
      <c r="B1814" t="s">
        <v>20</v>
      </c>
      <c r="C1814" t="s">
        <v>3934</v>
      </c>
      <c r="D1814" t="s">
        <v>3934</v>
      </c>
      <c r="E1814" t="s">
        <v>1317</v>
      </c>
      <c r="F1814">
        <v>3122162230</v>
      </c>
      <c r="G1814" t="s">
        <v>3935</v>
      </c>
      <c r="H1814" t="s">
        <v>1319</v>
      </c>
      <c r="I1814" t="s">
        <v>3936</v>
      </c>
      <c r="J1814" t="s">
        <v>3965</v>
      </c>
      <c r="K1814" t="s">
        <v>3966</v>
      </c>
      <c r="L1814">
        <v>152</v>
      </c>
      <c r="M1814" s="1">
        <v>15</v>
      </c>
      <c r="N1814" s="1">
        <v>2144</v>
      </c>
      <c r="O1814" s="1">
        <v>656</v>
      </c>
      <c r="P1814" s="1">
        <v>18.420000000000002</v>
      </c>
      <c r="Q1814" s="1">
        <v>4.32</v>
      </c>
      <c r="R1814" t="s">
        <v>28</v>
      </c>
      <c r="S1814" t="s">
        <v>28</v>
      </c>
      <c r="T1814" s="2">
        <v>44313</v>
      </c>
    </row>
    <row r="1815" spans="1:20" x14ac:dyDescent="0.35">
      <c r="A1815">
        <v>330131</v>
      </c>
      <c r="B1815" t="s">
        <v>20</v>
      </c>
      <c r="C1815" t="s">
        <v>3967</v>
      </c>
      <c r="D1815" t="s">
        <v>3967</v>
      </c>
      <c r="E1815" t="s">
        <v>86</v>
      </c>
      <c r="F1815">
        <v>5853367600</v>
      </c>
      <c r="G1815" t="s">
        <v>3968</v>
      </c>
      <c r="H1815" t="s">
        <v>88</v>
      </c>
      <c r="I1815" t="s">
        <v>3969</v>
      </c>
      <c r="J1815" t="s">
        <v>3970</v>
      </c>
      <c r="K1815" t="s">
        <v>3971</v>
      </c>
      <c r="L1815">
        <v>150</v>
      </c>
      <c r="M1815" s="1">
        <v>445</v>
      </c>
      <c r="N1815" s="1">
        <v>67</v>
      </c>
      <c r="O1815" s="1">
        <v>389</v>
      </c>
      <c r="P1815" s="1">
        <v>3.04</v>
      </c>
      <c r="Q1815" s="1">
        <v>2.59</v>
      </c>
      <c r="R1815" t="s">
        <v>51</v>
      </c>
      <c r="S1815" t="s">
        <v>28</v>
      </c>
      <c r="T1815" s="2">
        <v>44308</v>
      </c>
    </row>
    <row r="1816" spans="1:20" x14ac:dyDescent="0.35">
      <c r="A1816">
        <v>330131</v>
      </c>
      <c r="B1816" t="s">
        <v>20</v>
      </c>
      <c r="C1816" t="s">
        <v>3967</v>
      </c>
      <c r="D1816" t="s">
        <v>3967</v>
      </c>
      <c r="E1816" t="s">
        <v>86</v>
      </c>
      <c r="F1816">
        <v>5853367600</v>
      </c>
      <c r="G1816" t="s">
        <v>3968</v>
      </c>
      <c r="H1816" t="s">
        <v>88</v>
      </c>
      <c r="I1816" t="s">
        <v>3969</v>
      </c>
      <c r="J1816" t="s">
        <v>3972</v>
      </c>
      <c r="K1816" t="s">
        <v>3973</v>
      </c>
      <c r="L1816">
        <v>140</v>
      </c>
      <c r="M1816" s="1">
        <v>445</v>
      </c>
      <c r="N1816" s="1">
        <v>62</v>
      </c>
      <c r="O1816" s="1">
        <v>523</v>
      </c>
      <c r="P1816" s="1">
        <v>4.18</v>
      </c>
      <c r="Q1816" s="1">
        <v>3.74</v>
      </c>
      <c r="R1816" t="s">
        <v>51</v>
      </c>
      <c r="S1816" t="s">
        <v>28</v>
      </c>
      <c r="T1816" s="2">
        <v>44308</v>
      </c>
    </row>
    <row r="1817" spans="1:20" x14ac:dyDescent="0.35">
      <c r="A1817">
        <v>330131</v>
      </c>
      <c r="B1817" t="s">
        <v>20</v>
      </c>
      <c r="C1817" t="s">
        <v>3967</v>
      </c>
      <c r="D1817" t="s">
        <v>3967</v>
      </c>
      <c r="E1817" t="s">
        <v>86</v>
      </c>
      <c r="F1817">
        <v>5853367600</v>
      </c>
      <c r="G1817" t="s">
        <v>3968</v>
      </c>
      <c r="H1817" t="s">
        <v>88</v>
      </c>
      <c r="I1817" t="s">
        <v>3969</v>
      </c>
      <c r="J1817" t="s">
        <v>3974</v>
      </c>
      <c r="K1817" t="s">
        <v>3975</v>
      </c>
      <c r="L1817">
        <v>850</v>
      </c>
      <c r="M1817" s="1">
        <v>445</v>
      </c>
      <c r="N1817" s="1">
        <v>378</v>
      </c>
      <c r="O1817" s="1">
        <v>2844</v>
      </c>
      <c r="P1817" s="1">
        <v>3.79</v>
      </c>
      <c r="Q1817" s="1">
        <v>3.35</v>
      </c>
      <c r="R1817" t="s">
        <v>51</v>
      </c>
      <c r="S1817" t="s">
        <v>28</v>
      </c>
      <c r="T1817" s="2">
        <v>44308</v>
      </c>
    </row>
    <row r="1818" spans="1:20" x14ac:dyDescent="0.35">
      <c r="A1818">
        <v>330131</v>
      </c>
      <c r="B1818" t="s">
        <v>20</v>
      </c>
      <c r="C1818" t="s">
        <v>3967</v>
      </c>
      <c r="D1818" t="s">
        <v>3967</v>
      </c>
      <c r="E1818" t="s">
        <v>86</v>
      </c>
      <c r="F1818">
        <v>5853367600</v>
      </c>
      <c r="G1818" t="s">
        <v>3968</v>
      </c>
      <c r="H1818" t="s">
        <v>88</v>
      </c>
      <c r="I1818" t="s">
        <v>3969</v>
      </c>
      <c r="J1818" t="s">
        <v>3976</v>
      </c>
      <c r="K1818" t="s">
        <v>3977</v>
      </c>
      <c r="L1818">
        <v>300</v>
      </c>
      <c r="M1818" s="1">
        <v>445</v>
      </c>
      <c r="N1818" s="1">
        <v>132</v>
      </c>
      <c r="O1818" s="1">
        <v>356</v>
      </c>
      <c r="P1818" s="1">
        <v>1.63</v>
      </c>
      <c r="Q1818" s="1">
        <v>1.19</v>
      </c>
      <c r="R1818" t="s">
        <v>51</v>
      </c>
      <c r="S1818" t="s">
        <v>28</v>
      </c>
      <c r="T1818" s="2">
        <v>44308</v>
      </c>
    </row>
    <row r="1819" spans="1:20" x14ac:dyDescent="0.35">
      <c r="A1819">
        <v>330131</v>
      </c>
      <c r="B1819" t="s">
        <v>20</v>
      </c>
      <c r="C1819" t="s">
        <v>3967</v>
      </c>
      <c r="D1819" t="s">
        <v>3967</v>
      </c>
      <c r="E1819" t="s">
        <v>86</v>
      </c>
      <c r="F1819">
        <v>5853367600</v>
      </c>
      <c r="G1819" t="s">
        <v>3968</v>
      </c>
      <c r="H1819" t="s">
        <v>88</v>
      </c>
      <c r="I1819" t="s">
        <v>3969</v>
      </c>
      <c r="J1819" t="s">
        <v>3978</v>
      </c>
      <c r="K1819" t="s">
        <v>3979</v>
      </c>
      <c r="L1819">
        <v>660</v>
      </c>
      <c r="M1819" s="1">
        <v>445</v>
      </c>
      <c r="N1819" s="1">
        <v>292</v>
      </c>
      <c r="O1819" s="1">
        <v>1473</v>
      </c>
      <c r="P1819" s="1">
        <v>2.67</v>
      </c>
      <c r="Q1819" s="1">
        <v>2.23</v>
      </c>
      <c r="R1819" t="s">
        <v>51</v>
      </c>
      <c r="S1819" t="s">
        <v>28</v>
      </c>
      <c r="T1819" s="2">
        <v>44308</v>
      </c>
    </row>
    <row r="1820" spans="1:20" x14ac:dyDescent="0.35">
      <c r="A1820">
        <v>330131</v>
      </c>
      <c r="B1820" t="s">
        <v>20</v>
      </c>
      <c r="C1820" t="s">
        <v>3967</v>
      </c>
      <c r="D1820" t="s">
        <v>3967</v>
      </c>
      <c r="E1820" t="s">
        <v>86</v>
      </c>
      <c r="F1820">
        <v>5853367600</v>
      </c>
      <c r="G1820" t="s">
        <v>3968</v>
      </c>
      <c r="H1820" t="s">
        <v>88</v>
      </c>
      <c r="I1820" t="s">
        <v>3969</v>
      </c>
      <c r="J1820" t="s">
        <v>3980</v>
      </c>
      <c r="K1820" t="s">
        <v>3981</v>
      </c>
      <c r="L1820">
        <v>125</v>
      </c>
      <c r="M1820" s="1">
        <v>445</v>
      </c>
      <c r="N1820" s="1">
        <v>555</v>
      </c>
      <c r="O1820" s="1">
        <v>3714</v>
      </c>
      <c r="P1820" s="1">
        <v>34.15</v>
      </c>
      <c r="Q1820" s="1">
        <v>29.71</v>
      </c>
      <c r="R1820" t="s">
        <v>28</v>
      </c>
      <c r="S1820" t="s">
        <v>28</v>
      </c>
      <c r="T1820" s="2">
        <v>44308</v>
      </c>
    </row>
    <row r="1821" spans="1:20" x14ac:dyDescent="0.35">
      <c r="A1821">
        <v>330131</v>
      </c>
      <c r="B1821" t="s">
        <v>20</v>
      </c>
      <c r="C1821" t="s">
        <v>3967</v>
      </c>
      <c r="D1821" t="s">
        <v>3967</v>
      </c>
      <c r="E1821" t="s">
        <v>86</v>
      </c>
      <c r="F1821">
        <v>5853367600</v>
      </c>
      <c r="G1821" t="s">
        <v>3968</v>
      </c>
      <c r="H1821" t="s">
        <v>88</v>
      </c>
      <c r="I1821" t="s">
        <v>3969</v>
      </c>
      <c r="J1821" t="s">
        <v>3982</v>
      </c>
      <c r="K1821" t="s">
        <v>3983</v>
      </c>
      <c r="L1821">
        <v>130</v>
      </c>
      <c r="M1821" s="1">
        <v>445</v>
      </c>
      <c r="N1821" s="1">
        <v>58</v>
      </c>
      <c r="O1821" s="1">
        <v>403</v>
      </c>
      <c r="P1821" s="1">
        <v>3.55</v>
      </c>
      <c r="Q1821" s="1">
        <v>3.1</v>
      </c>
      <c r="R1821" t="s">
        <v>51</v>
      </c>
      <c r="S1821" t="s">
        <v>28</v>
      </c>
      <c r="T1821" s="2">
        <v>44308</v>
      </c>
    </row>
    <row r="1822" spans="1:20" x14ac:dyDescent="0.35">
      <c r="A1822">
        <v>330131</v>
      </c>
      <c r="B1822" t="s">
        <v>20</v>
      </c>
      <c r="C1822" t="s">
        <v>3967</v>
      </c>
      <c r="D1822" t="s">
        <v>3967</v>
      </c>
      <c r="E1822" t="s">
        <v>86</v>
      </c>
      <c r="F1822">
        <v>5853367600</v>
      </c>
      <c r="G1822" t="s">
        <v>3968</v>
      </c>
      <c r="H1822" t="s">
        <v>88</v>
      </c>
      <c r="I1822" t="s">
        <v>3969</v>
      </c>
      <c r="J1822" t="s">
        <v>3984</v>
      </c>
      <c r="K1822" t="s">
        <v>3985</v>
      </c>
      <c r="L1822">
        <v>130</v>
      </c>
      <c r="M1822" s="1">
        <v>445</v>
      </c>
      <c r="N1822" s="1">
        <v>57</v>
      </c>
      <c r="O1822" s="1">
        <v>375</v>
      </c>
      <c r="P1822" s="1">
        <v>3.32</v>
      </c>
      <c r="Q1822" s="1">
        <v>2.88</v>
      </c>
      <c r="R1822" t="s">
        <v>51</v>
      </c>
      <c r="S1822" t="s">
        <v>28</v>
      </c>
      <c r="T1822" s="2">
        <v>44308</v>
      </c>
    </row>
    <row r="1823" spans="1:20" x14ac:dyDescent="0.35">
      <c r="A1823">
        <v>330131</v>
      </c>
      <c r="B1823" t="s">
        <v>20</v>
      </c>
      <c r="C1823" t="s">
        <v>3967</v>
      </c>
      <c r="D1823" t="s">
        <v>3967</v>
      </c>
      <c r="E1823" t="s">
        <v>86</v>
      </c>
      <c r="F1823">
        <v>5853367600</v>
      </c>
      <c r="G1823" t="s">
        <v>3968</v>
      </c>
      <c r="H1823" t="s">
        <v>88</v>
      </c>
      <c r="I1823" t="s">
        <v>3969</v>
      </c>
      <c r="J1823" t="s">
        <v>3986</v>
      </c>
      <c r="K1823" t="s">
        <v>3987</v>
      </c>
      <c r="L1823">
        <v>520</v>
      </c>
      <c r="M1823" s="1">
        <v>445</v>
      </c>
      <c r="N1823" s="1">
        <v>232</v>
      </c>
      <c r="O1823" s="1">
        <v>1628</v>
      </c>
      <c r="P1823" s="1">
        <v>3.58</v>
      </c>
      <c r="Q1823" s="1">
        <v>3.13</v>
      </c>
      <c r="R1823" t="s">
        <v>51</v>
      </c>
      <c r="S1823" t="s">
        <v>28</v>
      </c>
      <c r="T1823" s="2">
        <v>44308</v>
      </c>
    </row>
    <row r="1824" spans="1:20" x14ac:dyDescent="0.35">
      <c r="A1824">
        <v>330131</v>
      </c>
      <c r="B1824" t="s">
        <v>20</v>
      </c>
      <c r="C1824" t="s">
        <v>3967</v>
      </c>
      <c r="D1824" t="s">
        <v>3967</v>
      </c>
      <c r="E1824" t="s">
        <v>86</v>
      </c>
      <c r="F1824">
        <v>5853367600</v>
      </c>
      <c r="G1824" t="s">
        <v>3968</v>
      </c>
      <c r="H1824" t="s">
        <v>88</v>
      </c>
      <c r="I1824" t="s">
        <v>3969</v>
      </c>
      <c r="J1824" t="s">
        <v>3988</v>
      </c>
      <c r="K1824" t="s">
        <v>3989</v>
      </c>
      <c r="L1824">
        <v>131</v>
      </c>
      <c r="M1824" s="1">
        <v>445</v>
      </c>
      <c r="N1824" s="1">
        <v>584</v>
      </c>
      <c r="O1824" s="1">
        <v>6302</v>
      </c>
      <c r="P1824" s="1">
        <v>52.56</v>
      </c>
      <c r="Q1824" s="1">
        <v>48.11</v>
      </c>
      <c r="R1824" t="s">
        <v>28</v>
      </c>
      <c r="S1824" t="s">
        <v>28</v>
      </c>
      <c r="T1824" s="2">
        <v>44308</v>
      </c>
    </row>
    <row r="1825" spans="1:20" x14ac:dyDescent="0.35">
      <c r="A1825">
        <v>330131</v>
      </c>
      <c r="B1825" t="s">
        <v>20</v>
      </c>
      <c r="C1825" t="s">
        <v>3967</v>
      </c>
      <c r="D1825" t="s">
        <v>3967</v>
      </c>
      <c r="E1825" t="s">
        <v>86</v>
      </c>
      <c r="F1825">
        <v>5853367600</v>
      </c>
      <c r="G1825" t="s">
        <v>3968</v>
      </c>
      <c r="H1825" t="s">
        <v>88</v>
      </c>
      <c r="I1825" t="s">
        <v>3969</v>
      </c>
      <c r="J1825" t="s">
        <v>3990</v>
      </c>
      <c r="K1825" t="s">
        <v>3991</v>
      </c>
      <c r="L1825">
        <v>280</v>
      </c>
      <c r="M1825" s="1">
        <v>445</v>
      </c>
      <c r="N1825" s="1">
        <v>125</v>
      </c>
      <c r="O1825" s="1">
        <v>433</v>
      </c>
      <c r="P1825" s="1">
        <v>1.99</v>
      </c>
      <c r="Q1825" s="1">
        <v>1.55</v>
      </c>
      <c r="R1825" t="s">
        <v>51</v>
      </c>
      <c r="S1825" t="s">
        <v>28</v>
      </c>
      <c r="T1825" s="2">
        <v>44308</v>
      </c>
    </row>
    <row r="1826" spans="1:20" x14ac:dyDescent="0.35">
      <c r="A1826">
        <v>330131</v>
      </c>
      <c r="B1826" t="s">
        <v>20</v>
      </c>
      <c r="C1826" t="s">
        <v>3967</v>
      </c>
      <c r="D1826" t="s">
        <v>3967</v>
      </c>
      <c r="E1826" t="s">
        <v>86</v>
      </c>
      <c r="F1826">
        <v>5853367600</v>
      </c>
      <c r="G1826" t="s">
        <v>3968</v>
      </c>
      <c r="H1826" t="s">
        <v>88</v>
      </c>
      <c r="I1826" t="s">
        <v>3969</v>
      </c>
      <c r="J1826" t="s">
        <v>3992</v>
      </c>
      <c r="K1826" t="s">
        <v>3993</v>
      </c>
      <c r="L1826">
        <v>134</v>
      </c>
      <c r="M1826" s="1">
        <v>445</v>
      </c>
      <c r="N1826" s="1">
        <v>594</v>
      </c>
      <c r="O1826" s="1">
        <v>4381</v>
      </c>
      <c r="P1826" s="1">
        <v>37.130000000000003</v>
      </c>
      <c r="Q1826" s="1">
        <v>32.69</v>
      </c>
      <c r="R1826" t="s">
        <v>28</v>
      </c>
      <c r="S1826" t="s">
        <v>28</v>
      </c>
      <c r="T1826" s="2">
        <v>44308</v>
      </c>
    </row>
    <row r="1827" spans="1:20" x14ac:dyDescent="0.35">
      <c r="A1827">
        <v>330132</v>
      </c>
      <c r="B1827" t="s">
        <v>20</v>
      </c>
      <c r="C1827" t="s">
        <v>3994</v>
      </c>
      <c r="D1827" t="s">
        <v>3994</v>
      </c>
      <c r="E1827" t="s">
        <v>2637</v>
      </c>
      <c r="F1827">
        <v>8773286505</v>
      </c>
      <c r="G1827" t="s">
        <v>3995</v>
      </c>
      <c r="H1827" t="s">
        <v>2639</v>
      </c>
      <c r="I1827" t="s">
        <v>3996</v>
      </c>
      <c r="J1827" t="s">
        <v>3997</v>
      </c>
      <c r="K1827" t="s">
        <v>3998</v>
      </c>
      <c r="L1827">
        <v>6</v>
      </c>
      <c r="M1827" s="1">
        <v>15</v>
      </c>
      <c r="N1827" s="1">
        <v>2043.5</v>
      </c>
      <c r="O1827" s="1">
        <v>15</v>
      </c>
      <c r="P1827" s="1">
        <v>343.08</v>
      </c>
      <c r="Q1827" s="1">
        <v>2.5</v>
      </c>
      <c r="R1827" t="s">
        <v>28</v>
      </c>
      <c r="S1827" t="s">
        <v>28</v>
      </c>
      <c r="T1827" s="2">
        <v>44300</v>
      </c>
    </row>
    <row r="1828" spans="1:20" x14ac:dyDescent="0.35">
      <c r="A1828">
        <v>330205</v>
      </c>
      <c r="B1828" t="s">
        <v>20</v>
      </c>
      <c r="C1828" t="s">
        <v>3999</v>
      </c>
      <c r="D1828" t="s">
        <v>3999</v>
      </c>
      <c r="E1828" t="s">
        <v>42</v>
      </c>
      <c r="F1828">
        <v>2024230702</v>
      </c>
      <c r="G1828" t="s">
        <v>2276</v>
      </c>
      <c r="H1828" t="s">
        <v>4000</v>
      </c>
      <c r="I1828" t="s">
        <v>4000</v>
      </c>
      <c r="J1828" t="s">
        <v>4001</v>
      </c>
      <c r="K1828" t="s">
        <v>4002</v>
      </c>
      <c r="L1828">
        <v>223</v>
      </c>
      <c r="M1828" s="1">
        <v>5</v>
      </c>
      <c r="N1828" s="1">
        <v>1115.0999999999999</v>
      </c>
      <c r="O1828" s="1">
        <v>3288.53</v>
      </c>
      <c r="P1828" s="1">
        <v>19.75</v>
      </c>
      <c r="Q1828" s="1">
        <v>14.75</v>
      </c>
      <c r="R1828" t="s">
        <v>28</v>
      </c>
      <c r="S1828" t="s">
        <v>28</v>
      </c>
      <c r="T1828" s="2">
        <v>44312</v>
      </c>
    </row>
    <row r="1829" spans="1:20" x14ac:dyDescent="0.35">
      <c r="A1829">
        <v>330205</v>
      </c>
      <c r="B1829" t="s">
        <v>20</v>
      </c>
      <c r="C1829" t="s">
        <v>3999</v>
      </c>
      <c r="D1829" t="s">
        <v>3999</v>
      </c>
      <c r="E1829" t="s">
        <v>42</v>
      </c>
      <c r="F1829">
        <v>2024230702</v>
      </c>
      <c r="G1829" t="s">
        <v>2276</v>
      </c>
      <c r="H1829" t="s">
        <v>4000</v>
      </c>
      <c r="I1829" t="s">
        <v>4000</v>
      </c>
      <c r="J1829" t="s">
        <v>4003</v>
      </c>
      <c r="K1829" t="s">
        <v>4004</v>
      </c>
      <c r="L1829">
        <v>6</v>
      </c>
      <c r="M1829" s="1">
        <v>10.5</v>
      </c>
      <c r="N1829" s="1">
        <v>66.05</v>
      </c>
      <c r="O1829" s="1">
        <v>91.2</v>
      </c>
      <c r="P1829" s="1">
        <v>26.21</v>
      </c>
      <c r="Q1829" s="1">
        <v>15.2</v>
      </c>
      <c r="R1829" t="s">
        <v>28</v>
      </c>
      <c r="S1829" t="s">
        <v>28</v>
      </c>
      <c r="T1829" s="2">
        <v>44312</v>
      </c>
    </row>
    <row r="1830" spans="1:20" x14ac:dyDescent="0.35">
      <c r="A1830">
        <v>330205</v>
      </c>
      <c r="B1830" t="s">
        <v>20</v>
      </c>
      <c r="C1830" t="s">
        <v>3999</v>
      </c>
      <c r="D1830" t="s">
        <v>3999</v>
      </c>
      <c r="E1830" t="s">
        <v>42</v>
      </c>
      <c r="F1830">
        <v>2024230702</v>
      </c>
      <c r="G1830" t="s">
        <v>2276</v>
      </c>
      <c r="H1830" t="s">
        <v>4000</v>
      </c>
      <c r="I1830" t="s">
        <v>4000</v>
      </c>
      <c r="J1830" t="s">
        <v>4003</v>
      </c>
      <c r="K1830" t="s">
        <v>4004</v>
      </c>
      <c r="L1830">
        <v>383</v>
      </c>
      <c r="M1830" s="1">
        <v>7</v>
      </c>
      <c r="N1830" s="1">
        <v>2642.87</v>
      </c>
      <c r="O1830" s="1">
        <v>4468.8100000000004</v>
      </c>
      <c r="P1830" s="1">
        <v>18.57</v>
      </c>
      <c r="Q1830" s="1">
        <v>11.67</v>
      </c>
      <c r="R1830" t="s">
        <v>28</v>
      </c>
      <c r="S1830" t="s">
        <v>28</v>
      </c>
      <c r="T1830" s="2">
        <v>44312</v>
      </c>
    </row>
    <row r="1831" spans="1:20" x14ac:dyDescent="0.35">
      <c r="A1831">
        <v>330205</v>
      </c>
      <c r="B1831" t="s">
        <v>20</v>
      </c>
      <c r="C1831" t="s">
        <v>3999</v>
      </c>
      <c r="D1831" t="s">
        <v>3999</v>
      </c>
      <c r="E1831" t="s">
        <v>42</v>
      </c>
      <c r="F1831">
        <v>2024230702</v>
      </c>
      <c r="G1831" t="s">
        <v>2276</v>
      </c>
      <c r="H1831" t="s">
        <v>4000</v>
      </c>
      <c r="I1831" t="s">
        <v>4000</v>
      </c>
      <c r="J1831" t="s">
        <v>4005</v>
      </c>
      <c r="K1831" t="s">
        <v>4006</v>
      </c>
      <c r="L1831">
        <v>388</v>
      </c>
      <c r="M1831" s="1">
        <v>7</v>
      </c>
      <c r="N1831" s="1">
        <v>2715.51</v>
      </c>
      <c r="O1831" s="1">
        <v>4791.3100000000004</v>
      </c>
      <c r="P1831" s="1">
        <v>19.350000000000001</v>
      </c>
      <c r="Q1831" s="1">
        <v>12.35</v>
      </c>
      <c r="R1831" t="s">
        <v>28</v>
      </c>
      <c r="S1831" t="s">
        <v>28</v>
      </c>
      <c r="T1831" s="2">
        <v>44312</v>
      </c>
    </row>
    <row r="1832" spans="1:20" x14ac:dyDescent="0.35">
      <c r="A1832">
        <v>330205</v>
      </c>
      <c r="B1832" t="s">
        <v>20</v>
      </c>
      <c r="C1832" t="s">
        <v>3999</v>
      </c>
      <c r="D1832" t="s">
        <v>3999</v>
      </c>
      <c r="E1832" t="s">
        <v>42</v>
      </c>
      <c r="F1832">
        <v>2024230702</v>
      </c>
      <c r="G1832" t="s">
        <v>2276</v>
      </c>
      <c r="H1832" t="s">
        <v>4000</v>
      </c>
      <c r="I1832" t="s">
        <v>4000</v>
      </c>
      <c r="J1832" t="s">
        <v>4007</v>
      </c>
      <c r="K1832" t="s">
        <v>4008</v>
      </c>
      <c r="L1832">
        <v>280</v>
      </c>
      <c r="M1832" s="1">
        <v>5</v>
      </c>
      <c r="N1832" s="1">
        <v>1397.6</v>
      </c>
      <c r="O1832" s="1">
        <v>3851.27</v>
      </c>
      <c r="P1832" s="1">
        <v>18.75</v>
      </c>
      <c r="Q1832" s="1">
        <v>13.75</v>
      </c>
      <c r="R1832" t="s">
        <v>28</v>
      </c>
      <c r="S1832" t="s">
        <v>28</v>
      </c>
      <c r="T1832" s="2">
        <v>44312</v>
      </c>
    </row>
    <row r="1833" spans="1:20" x14ac:dyDescent="0.35">
      <c r="A1833">
        <v>330205</v>
      </c>
      <c r="B1833" t="s">
        <v>20</v>
      </c>
      <c r="C1833" t="s">
        <v>3999</v>
      </c>
      <c r="D1833" t="s">
        <v>3999</v>
      </c>
      <c r="E1833" t="s">
        <v>42</v>
      </c>
      <c r="F1833">
        <v>2024230702</v>
      </c>
      <c r="G1833" t="s">
        <v>2276</v>
      </c>
      <c r="H1833" t="s">
        <v>4000</v>
      </c>
      <c r="I1833" t="s">
        <v>4000</v>
      </c>
      <c r="J1833" t="s">
        <v>4009</v>
      </c>
      <c r="K1833" t="s">
        <v>4010</v>
      </c>
      <c r="L1833">
        <v>364</v>
      </c>
      <c r="M1833" s="1">
        <v>6.25</v>
      </c>
      <c r="N1833" s="1">
        <v>2274.69</v>
      </c>
      <c r="O1833" s="1">
        <v>4278.75</v>
      </c>
      <c r="P1833" s="1">
        <v>18</v>
      </c>
      <c r="Q1833" s="1">
        <v>11.75</v>
      </c>
      <c r="R1833" t="s">
        <v>28</v>
      </c>
      <c r="S1833" t="s">
        <v>28</v>
      </c>
      <c r="T1833" s="2">
        <v>44312</v>
      </c>
    </row>
    <row r="1834" spans="1:20" x14ac:dyDescent="0.35">
      <c r="A1834">
        <v>330205</v>
      </c>
      <c r="B1834" t="s">
        <v>20</v>
      </c>
      <c r="C1834" t="s">
        <v>3999</v>
      </c>
      <c r="D1834" t="s">
        <v>3999</v>
      </c>
      <c r="E1834" t="s">
        <v>42</v>
      </c>
      <c r="F1834">
        <v>2024230702</v>
      </c>
      <c r="G1834" t="s">
        <v>2276</v>
      </c>
      <c r="H1834" t="s">
        <v>4000</v>
      </c>
      <c r="I1834" t="s">
        <v>4000</v>
      </c>
      <c r="J1834" t="s">
        <v>4011</v>
      </c>
      <c r="K1834" t="s">
        <v>4012</v>
      </c>
      <c r="L1834">
        <v>47</v>
      </c>
      <c r="M1834" s="1">
        <v>7</v>
      </c>
      <c r="N1834" s="1">
        <v>328.02</v>
      </c>
      <c r="O1834" s="1">
        <v>277.68</v>
      </c>
      <c r="P1834" s="1">
        <v>12.89</v>
      </c>
      <c r="Q1834" s="1">
        <v>5.91</v>
      </c>
      <c r="R1834" t="s">
        <v>51</v>
      </c>
      <c r="S1834" t="s">
        <v>28</v>
      </c>
      <c r="T1834" s="2">
        <v>44312</v>
      </c>
    </row>
    <row r="1835" spans="1:20" x14ac:dyDescent="0.35">
      <c r="A1835">
        <v>330393</v>
      </c>
      <c r="B1835" t="s">
        <v>20</v>
      </c>
      <c r="C1835" t="s">
        <v>4013</v>
      </c>
      <c r="D1835" t="s">
        <v>4013</v>
      </c>
      <c r="E1835" t="s">
        <v>42</v>
      </c>
      <c r="F1835">
        <v>9179692856</v>
      </c>
      <c r="G1835" t="s">
        <v>4014</v>
      </c>
      <c r="H1835" t="s">
        <v>4015</v>
      </c>
      <c r="I1835" t="s">
        <v>4016</v>
      </c>
      <c r="J1835" t="s">
        <v>4017</v>
      </c>
      <c r="K1835" t="s">
        <v>4018</v>
      </c>
      <c r="L1835">
        <v>54</v>
      </c>
      <c r="M1835" s="1">
        <v>16</v>
      </c>
      <c r="N1835" s="1">
        <v>859.84</v>
      </c>
      <c r="O1835" s="1">
        <v>55.3</v>
      </c>
      <c r="P1835" s="1">
        <v>16.95</v>
      </c>
      <c r="Q1835" s="1">
        <v>1.02</v>
      </c>
      <c r="R1835" t="s">
        <v>28</v>
      </c>
      <c r="S1835" t="s">
        <v>28</v>
      </c>
      <c r="T1835" s="2">
        <v>44290</v>
      </c>
    </row>
    <row r="1836" spans="1:20" x14ac:dyDescent="0.35">
      <c r="A1836">
        <v>330496</v>
      </c>
      <c r="B1836" t="s">
        <v>20</v>
      </c>
      <c r="C1836" t="s">
        <v>4019</v>
      </c>
      <c r="D1836" t="s">
        <v>4019</v>
      </c>
      <c r="E1836" t="s">
        <v>42</v>
      </c>
      <c r="F1836">
        <v>7035339610</v>
      </c>
      <c r="G1836" t="s">
        <v>2602</v>
      </c>
      <c r="H1836" t="s">
        <v>2603</v>
      </c>
      <c r="I1836" t="s">
        <v>4020</v>
      </c>
      <c r="J1836" t="s">
        <v>4021</v>
      </c>
      <c r="K1836" t="s">
        <v>4022</v>
      </c>
      <c r="L1836">
        <v>78</v>
      </c>
      <c r="M1836" s="1">
        <v>20</v>
      </c>
      <c r="N1836" s="1">
        <v>1560</v>
      </c>
      <c r="O1836" s="1">
        <v>152</v>
      </c>
      <c r="P1836" s="1">
        <v>21.95</v>
      </c>
      <c r="Q1836" s="1">
        <v>1.95</v>
      </c>
      <c r="R1836" t="s">
        <v>28</v>
      </c>
      <c r="S1836" t="s">
        <v>28</v>
      </c>
      <c r="T1836" s="2">
        <v>44307</v>
      </c>
    </row>
    <row r="1837" spans="1:20" x14ac:dyDescent="0.35">
      <c r="A1837">
        <v>330496</v>
      </c>
      <c r="B1837" t="s">
        <v>20</v>
      </c>
      <c r="C1837" t="s">
        <v>4019</v>
      </c>
      <c r="D1837" t="s">
        <v>4019</v>
      </c>
      <c r="E1837" t="s">
        <v>42</v>
      </c>
      <c r="F1837">
        <v>7035339610</v>
      </c>
      <c r="G1837" t="s">
        <v>2602</v>
      </c>
      <c r="H1837" t="s">
        <v>2603</v>
      </c>
      <c r="I1837" t="s">
        <v>4020</v>
      </c>
      <c r="J1837" t="s">
        <v>4023</v>
      </c>
      <c r="K1837" t="s">
        <v>4024</v>
      </c>
      <c r="L1837">
        <v>537</v>
      </c>
      <c r="M1837" s="1">
        <v>30</v>
      </c>
      <c r="N1837" s="1">
        <v>16395</v>
      </c>
      <c r="O1837" s="1">
        <v>881</v>
      </c>
      <c r="P1837" s="1">
        <v>32.17</v>
      </c>
      <c r="Q1837" s="1">
        <v>1.64</v>
      </c>
      <c r="R1837" t="s">
        <v>28</v>
      </c>
      <c r="S1837" t="s">
        <v>28</v>
      </c>
      <c r="T1837" s="2">
        <v>44307</v>
      </c>
    </row>
    <row r="1838" spans="1:20" x14ac:dyDescent="0.35">
      <c r="A1838">
        <v>330496</v>
      </c>
      <c r="B1838" t="s">
        <v>20</v>
      </c>
      <c r="C1838" t="s">
        <v>4019</v>
      </c>
      <c r="D1838" t="s">
        <v>4019</v>
      </c>
      <c r="E1838" t="s">
        <v>42</v>
      </c>
      <c r="F1838">
        <v>7035339610</v>
      </c>
      <c r="G1838" t="s">
        <v>2602</v>
      </c>
      <c r="H1838" t="s">
        <v>2603</v>
      </c>
      <c r="I1838" t="s">
        <v>4020</v>
      </c>
      <c r="J1838" t="s">
        <v>4025</v>
      </c>
      <c r="K1838" t="s">
        <v>4026</v>
      </c>
      <c r="L1838">
        <v>432</v>
      </c>
      <c r="M1838" s="1">
        <v>20</v>
      </c>
      <c r="N1838" s="1">
        <v>8700</v>
      </c>
      <c r="O1838" s="1">
        <v>513</v>
      </c>
      <c r="P1838" s="1">
        <v>21.33</v>
      </c>
      <c r="Q1838" s="1">
        <v>1.19</v>
      </c>
      <c r="R1838" t="s">
        <v>28</v>
      </c>
      <c r="S1838" t="s">
        <v>28</v>
      </c>
      <c r="T1838" s="2">
        <v>44307</v>
      </c>
    </row>
    <row r="1839" spans="1:20" x14ac:dyDescent="0.35">
      <c r="A1839">
        <v>330496</v>
      </c>
      <c r="B1839" t="s">
        <v>20</v>
      </c>
      <c r="C1839" t="s">
        <v>4019</v>
      </c>
      <c r="D1839" t="s">
        <v>4019</v>
      </c>
      <c r="E1839" t="s">
        <v>42</v>
      </c>
      <c r="F1839">
        <v>7035339610</v>
      </c>
      <c r="G1839" t="s">
        <v>2602</v>
      </c>
      <c r="H1839" t="s">
        <v>2603</v>
      </c>
      <c r="I1839" t="s">
        <v>4020</v>
      </c>
      <c r="J1839" t="s">
        <v>4027</v>
      </c>
      <c r="K1839" t="s">
        <v>4028</v>
      </c>
      <c r="L1839">
        <v>400</v>
      </c>
      <c r="M1839" s="1">
        <v>20</v>
      </c>
      <c r="N1839" s="1">
        <v>8040</v>
      </c>
      <c r="O1839" s="1">
        <v>464</v>
      </c>
      <c r="P1839" s="1">
        <v>21.26</v>
      </c>
      <c r="Q1839" s="1">
        <v>1.1599999999999999</v>
      </c>
      <c r="R1839" t="s">
        <v>28</v>
      </c>
      <c r="S1839" t="s">
        <v>28</v>
      </c>
      <c r="T1839" s="2">
        <v>44307</v>
      </c>
    </row>
    <row r="1840" spans="1:20" x14ac:dyDescent="0.35">
      <c r="A1840">
        <v>330496</v>
      </c>
      <c r="B1840" t="s">
        <v>20</v>
      </c>
      <c r="C1840" t="s">
        <v>4019</v>
      </c>
      <c r="D1840" t="s">
        <v>4019</v>
      </c>
      <c r="E1840" t="s">
        <v>42</v>
      </c>
      <c r="F1840">
        <v>7035339610</v>
      </c>
      <c r="G1840" t="s">
        <v>2602</v>
      </c>
      <c r="H1840" t="s">
        <v>2603</v>
      </c>
      <c r="I1840" t="s">
        <v>4020</v>
      </c>
      <c r="J1840" t="s">
        <v>4029</v>
      </c>
      <c r="K1840" t="s">
        <v>4030</v>
      </c>
      <c r="L1840">
        <v>479</v>
      </c>
      <c r="M1840" s="1">
        <v>20</v>
      </c>
      <c r="N1840" s="1">
        <v>9630</v>
      </c>
      <c r="O1840" s="1">
        <v>644</v>
      </c>
      <c r="P1840" s="1">
        <v>21.45</v>
      </c>
      <c r="Q1840" s="1">
        <v>1.34</v>
      </c>
      <c r="R1840" t="s">
        <v>28</v>
      </c>
      <c r="S1840" t="s">
        <v>28</v>
      </c>
      <c r="T1840" s="2">
        <v>44307</v>
      </c>
    </row>
    <row r="1841" spans="1:20" x14ac:dyDescent="0.35">
      <c r="A1841">
        <v>330496</v>
      </c>
      <c r="B1841" t="s">
        <v>20</v>
      </c>
      <c r="C1841" t="s">
        <v>4019</v>
      </c>
      <c r="D1841" t="s">
        <v>4019</v>
      </c>
      <c r="E1841" t="s">
        <v>42</v>
      </c>
      <c r="F1841">
        <v>7035339610</v>
      </c>
      <c r="G1841" t="s">
        <v>2602</v>
      </c>
      <c r="H1841" t="s">
        <v>2603</v>
      </c>
      <c r="I1841" t="s">
        <v>4020</v>
      </c>
      <c r="J1841" t="s">
        <v>4031</v>
      </c>
      <c r="K1841" t="s">
        <v>4032</v>
      </c>
      <c r="L1841">
        <v>246</v>
      </c>
      <c r="M1841" s="1">
        <v>20</v>
      </c>
      <c r="N1841" s="1">
        <v>4980</v>
      </c>
      <c r="O1841" s="1">
        <v>298</v>
      </c>
      <c r="P1841" s="1">
        <v>21.46</v>
      </c>
      <c r="Q1841" s="1">
        <v>1.21</v>
      </c>
      <c r="R1841" t="s">
        <v>28</v>
      </c>
      <c r="S1841" t="s">
        <v>28</v>
      </c>
      <c r="T1841" s="2">
        <v>44307</v>
      </c>
    </row>
    <row r="1842" spans="1:20" x14ac:dyDescent="0.35">
      <c r="A1842">
        <v>330496</v>
      </c>
      <c r="B1842" t="s">
        <v>20</v>
      </c>
      <c r="C1842" t="s">
        <v>4019</v>
      </c>
      <c r="D1842" t="s">
        <v>4019</v>
      </c>
      <c r="E1842" t="s">
        <v>42</v>
      </c>
      <c r="F1842">
        <v>7035339610</v>
      </c>
      <c r="G1842" t="s">
        <v>2602</v>
      </c>
      <c r="H1842" t="s">
        <v>2603</v>
      </c>
      <c r="I1842" t="s">
        <v>4020</v>
      </c>
      <c r="J1842" t="s">
        <v>4033</v>
      </c>
      <c r="K1842" t="s">
        <v>4034</v>
      </c>
      <c r="L1842">
        <v>469</v>
      </c>
      <c r="M1842" s="1">
        <v>20</v>
      </c>
      <c r="N1842" s="1">
        <v>9420</v>
      </c>
      <c r="O1842" s="1">
        <v>492</v>
      </c>
      <c r="P1842" s="1">
        <v>21.13</v>
      </c>
      <c r="Q1842" s="1">
        <v>1.05</v>
      </c>
      <c r="R1842" t="s">
        <v>28</v>
      </c>
      <c r="S1842" t="s">
        <v>28</v>
      </c>
      <c r="T1842" s="2">
        <v>44307</v>
      </c>
    </row>
    <row r="1843" spans="1:20" x14ac:dyDescent="0.35">
      <c r="A1843">
        <v>330547</v>
      </c>
      <c r="B1843" t="s">
        <v>20</v>
      </c>
      <c r="C1843" t="s">
        <v>4035</v>
      </c>
      <c r="D1843" t="s">
        <v>4035</v>
      </c>
      <c r="E1843" t="s">
        <v>42</v>
      </c>
      <c r="F1843">
        <v>3014043686</v>
      </c>
      <c r="G1843" t="s">
        <v>4036</v>
      </c>
      <c r="H1843" t="s">
        <v>4037</v>
      </c>
      <c r="I1843" t="s">
        <v>4038</v>
      </c>
      <c r="J1843" t="s">
        <v>4039</v>
      </c>
      <c r="K1843" t="s">
        <v>4040</v>
      </c>
      <c r="L1843">
        <v>114</v>
      </c>
      <c r="M1843" s="1">
        <v>15</v>
      </c>
      <c r="N1843" s="1">
        <v>1710</v>
      </c>
      <c r="O1843" s="1">
        <v>233</v>
      </c>
      <c r="P1843" s="1">
        <v>17.04</v>
      </c>
      <c r="Q1843" s="1">
        <v>2.04</v>
      </c>
      <c r="R1843" t="s">
        <v>28</v>
      </c>
      <c r="S1843" t="s">
        <v>28</v>
      </c>
      <c r="T1843" s="2">
        <v>44287</v>
      </c>
    </row>
    <row r="1844" spans="1:20" x14ac:dyDescent="0.35">
      <c r="A1844">
        <v>330547</v>
      </c>
      <c r="B1844" t="s">
        <v>20</v>
      </c>
      <c r="C1844" t="s">
        <v>4035</v>
      </c>
      <c r="D1844" t="s">
        <v>4035</v>
      </c>
      <c r="E1844" t="s">
        <v>42</v>
      </c>
      <c r="F1844">
        <v>3014043686</v>
      </c>
      <c r="G1844" t="s">
        <v>4036</v>
      </c>
      <c r="H1844" t="s">
        <v>4037</v>
      </c>
      <c r="I1844" t="s">
        <v>4038</v>
      </c>
      <c r="J1844" t="s">
        <v>4041</v>
      </c>
      <c r="K1844" t="s">
        <v>4042</v>
      </c>
      <c r="L1844">
        <v>478</v>
      </c>
      <c r="M1844" s="1">
        <v>15</v>
      </c>
      <c r="N1844" s="1">
        <v>7208</v>
      </c>
      <c r="O1844" s="1">
        <v>735</v>
      </c>
      <c r="P1844" s="1">
        <v>16.62</v>
      </c>
      <c r="Q1844" s="1">
        <v>1.54</v>
      </c>
      <c r="R1844" t="s">
        <v>28</v>
      </c>
      <c r="S1844" t="s">
        <v>28</v>
      </c>
      <c r="T1844" s="2">
        <v>44287</v>
      </c>
    </row>
    <row r="1845" spans="1:20" x14ac:dyDescent="0.35">
      <c r="A1845">
        <v>330547</v>
      </c>
      <c r="B1845" t="s">
        <v>20</v>
      </c>
      <c r="C1845" t="s">
        <v>4035</v>
      </c>
      <c r="D1845" t="s">
        <v>4035</v>
      </c>
      <c r="E1845" t="s">
        <v>42</v>
      </c>
      <c r="F1845">
        <v>3014043686</v>
      </c>
      <c r="G1845" t="s">
        <v>4036</v>
      </c>
      <c r="H1845" t="s">
        <v>4037</v>
      </c>
      <c r="I1845" t="s">
        <v>4038</v>
      </c>
      <c r="J1845" t="s">
        <v>4043</v>
      </c>
      <c r="K1845" t="s">
        <v>4044</v>
      </c>
      <c r="L1845">
        <v>25</v>
      </c>
      <c r="M1845" s="1">
        <v>20</v>
      </c>
      <c r="N1845" s="1">
        <v>500</v>
      </c>
      <c r="O1845" s="1">
        <v>345</v>
      </c>
      <c r="P1845" s="1">
        <v>33.799999999999997</v>
      </c>
      <c r="Q1845" s="1">
        <v>13.8</v>
      </c>
      <c r="R1845" t="s">
        <v>28</v>
      </c>
      <c r="S1845" t="s">
        <v>28</v>
      </c>
      <c r="T1845" s="2">
        <v>44287</v>
      </c>
    </row>
    <row r="1846" spans="1:20" x14ac:dyDescent="0.35">
      <c r="A1846">
        <v>330547</v>
      </c>
      <c r="B1846" t="s">
        <v>20</v>
      </c>
      <c r="C1846" t="s">
        <v>4035</v>
      </c>
      <c r="D1846" t="s">
        <v>4035</v>
      </c>
      <c r="E1846" t="s">
        <v>42</v>
      </c>
      <c r="F1846">
        <v>3014043686</v>
      </c>
      <c r="G1846" t="s">
        <v>4036</v>
      </c>
      <c r="H1846" t="s">
        <v>4037</v>
      </c>
      <c r="I1846" t="s">
        <v>4038</v>
      </c>
      <c r="J1846" t="s">
        <v>4045</v>
      </c>
      <c r="K1846" t="s">
        <v>4046</v>
      </c>
      <c r="L1846">
        <v>129</v>
      </c>
      <c r="M1846" s="1">
        <v>15</v>
      </c>
      <c r="N1846" s="1">
        <v>1932</v>
      </c>
      <c r="O1846" s="1">
        <v>250</v>
      </c>
      <c r="P1846" s="1">
        <v>16.91</v>
      </c>
      <c r="Q1846" s="1">
        <v>1.94</v>
      </c>
      <c r="R1846" t="s">
        <v>28</v>
      </c>
      <c r="S1846" t="s">
        <v>28</v>
      </c>
      <c r="T1846" s="2">
        <v>44287</v>
      </c>
    </row>
    <row r="1847" spans="1:20" x14ac:dyDescent="0.35">
      <c r="A1847">
        <v>330547</v>
      </c>
      <c r="B1847" t="s">
        <v>20</v>
      </c>
      <c r="C1847" t="s">
        <v>4035</v>
      </c>
      <c r="D1847" t="s">
        <v>4035</v>
      </c>
      <c r="E1847" t="s">
        <v>42</v>
      </c>
      <c r="F1847">
        <v>3014043686</v>
      </c>
      <c r="G1847" t="s">
        <v>4036</v>
      </c>
      <c r="H1847" t="s">
        <v>4037</v>
      </c>
      <c r="I1847" t="s">
        <v>4038</v>
      </c>
      <c r="J1847" t="s">
        <v>4047</v>
      </c>
      <c r="K1847" t="s">
        <v>4048</v>
      </c>
      <c r="L1847">
        <v>25</v>
      </c>
      <c r="M1847" s="1">
        <v>20</v>
      </c>
      <c r="N1847" s="1">
        <v>500</v>
      </c>
      <c r="O1847" s="1">
        <v>345</v>
      </c>
      <c r="P1847" s="1">
        <v>33.799999999999997</v>
      </c>
      <c r="Q1847" s="1">
        <v>13.8</v>
      </c>
      <c r="R1847" t="s">
        <v>28</v>
      </c>
      <c r="S1847" t="s">
        <v>28</v>
      </c>
      <c r="T1847" s="2">
        <v>44287</v>
      </c>
    </row>
    <row r="1848" spans="1:20" x14ac:dyDescent="0.35">
      <c r="A1848">
        <v>330547</v>
      </c>
      <c r="B1848" t="s">
        <v>20</v>
      </c>
      <c r="C1848" t="s">
        <v>4035</v>
      </c>
      <c r="D1848" t="s">
        <v>4035</v>
      </c>
      <c r="E1848" t="s">
        <v>42</v>
      </c>
      <c r="F1848">
        <v>3014043686</v>
      </c>
      <c r="G1848" t="s">
        <v>4036</v>
      </c>
      <c r="H1848" t="s">
        <v>4037</v>
      </c>
      <c r="I1848" t="s">
        <v>4038</v>
      </c>
      <c r="J1848" t="s">
        <v>4049</v>
      </c>
      <c r="K1848" t="s">
        <v>4050</v>
      </c>
      <c r="L1848">
        <v>305</v>
      </c>
      <c r="M1848" s="1">
        <v>15</v>
      </c>
      <c r="N1848" s="1">
        <v>4572</v>
      </c>
      <c r="O1848" s="1">
        <v>480</v>
      </c>
      <c r="P1848" s="1">
        <v>16.559999999999999</v>
      </c>
      <c r="Q1848" s="1">
        <v>1.57</v>
      </c>
      <c r="R1848" t="s">
        <v>28</v>
      </c>
      <c r="S1848" t="s">
        <v>28</v>
      </c>
      <c r="T1848" s="2">
        <v>44287</v>
      </c>
    </row>
    <row r="1849" spans="1:20" x14ac:dyDescent="0.35">
      <c r="A1849">
        <v>330611</v>
      </c>
      <c r="B1849" t="s">
        <v>20</v>
      </c>
      <c r="C1849" t="s">
        <v>4051</v>
      </c>
      <c r="D1849" t="s">
        <v>4051</v>
      </c>
      <c r="E1849" t="s">
        <v>42</v>
      </c>
      <c r="F1849">
        <v>7038661040</v>
      </c>
      <c r="G1849" t="s">
        <v>4052</v>
      </c>
      <c r="H1849" t="s">
        <v>4053</v>
      </c>
      <c r="I1849" t="s">
        <v>4054</v>
      </c>
      <c r="J1849" t="s">
        <v>4055</v>
      </c>
      <c r="K1849" t="s">
        <v>4056</v>
      </c>
      <c r="L1849">
        <v>150</v>
      </c>
      <c r="M1849" s="1">
        <v>8</v>
      </c>
      <c r="N1849" s="1">
        <v>1207</v>
      </c>
      <c r="O1849" s="1">
        <v>4153</v>
      </c>
      <c r="P1849" s="1">
        <v>35.729999999999997</v>
      </c>
      <c r="Q1849" s="1">
        <v>27.69</v>
      </c>
      <c r="R1849" t="s">
        <v>28</v>
      </c>
      <c r="S1849" t="s">
        <v>28</v>
      </c>
      <c r="T1849" s="2">
        <v>44315</v>
      </c>
    </row>
    <row r="1850" spans="1:20" x14ac:dyDescent="0.35">
      <c r="A1850">
        <v>330611</v>
      </c>
      <c r="B1850" t="s">
        <v>20</v>
      </c>
      <c r="C1850" t="s">
        <v>4051</v>
      </c>
      <c r="D1850" t="s">
        <v>4051</v>
      </c>
      <c r="E1850" t="s">
        <v>42</v>
      </c>
      <c r="F1850">
        <v>7038661040</v>
      </c>
      <c r="G1850" t="s">
        <v>4052</v>
      </c>
      <c r="H1850" t="s">
        <v>4053</v>
      </c>
      <c r="I1850" t="s">
        <v>4054</v>
      </c>
      <c r="J1850" t="s">
        <v>4057</v>
      </c>
      <c r="K1850" t="s">
        <v>4058</v>
      </c>
      <c r="L1850">
        <v>94</v>
      </c>
      <c r="M1850" s="1">
        <v>10</v>
      </c>
      <c r="N1850" s="1">
        <v>943</v>
      </c>
      <c r="O1850" s="1">
        <v>1582</v>
      </c>
      <c r="P1850" s="1">
        <v>26.86</v>
      </c>
      <c r="Q1850" s="1">
        <v>16.829999999999998</v>
      </c>
      <c r="R1850" t="s">
        <v>28</v>
      </c>
      <c r="S1850" t="s">
        <v>28</v>
      </c>
      <c r="T1850" s="2">
        <v>44315</v>
      </c>
    </row>
    <row r="1851" spans="1:20" x14ac:dyDescent="0.35">
      <c r="A1851">
        <v>330611</v>
      </c>
      <c r="B1851" t="s">
        <v>20</v>
      </c>
      <c r="C1851" t="s">
        <v>4051</v>
      </c>
      <c r="D1851" t="s">
        <v>4051</v>
      </c>
      <c r="E1851" t="s">
        <v>42</v>
      </c>
      <c r="F1851">
        <v>7038661040</v>
      </c>
      <c r="G1851" t="s">
        <v>4052</v>
      </c>
      <c r="H1851" t="s">
        <v>4053</v>
      </c>
      <c r="I1851" t="s">
        <v>4054</v>
      </c>
      <c r="J1851" t="s">
        <v>4059</v>
      </c>
      <c r="K1851" t="s">
        <v>4060</v>
      </c>
      <c r="L1851">
        <v>419</v>
      </c>
      <c r="M1851" s="1">
        <v>8</v>
      </c>
      <c r="N1851" s="1">
        <v>3358</v>
      </c>
      <c r="O1851" s="1">
        <v>7778</v>
      </c>
      <c r="P1851" s="1">
        <v>26.58</v>
      </c>
      <c r="Q1851" s="1">
        <v>18.559999999999999</v>
      </c>
      <c r="R1851" t="s">
        <v>28</v>
      </c>
      <c r="S1851" t="s">
        <v>28</v>
      </c>
      <c r="T1851" s="2">
        <v>44315</v>
      </c>
    </row>
    <row r="1852" spans="1:20" x14ac:dyDescent="0.35">
      <c r="A1852">
        <v>330611</v>
      </c>
      <c r="B1852" t="s">
        <v>20</v>
      </c>
      <c r="C1852" t="s">
        <v>4051</v>
      </c>
      <c r="D1852" t="s">
        <v>4051</v>
      </c>
      <c r="E1852" t="s">
        <v>42</v>
      </c>
      <c r="F1852">
        <v>7038661040</v>
      </c>
      <c r="G1852" t="s">
        <v>4052</v>
      </c>
      <c r="H1852" t="s">
        <v>4053</v>
      </c>
      <c r="I1852" t="s">
        <v>4054</v>
      </c>
      <c r="J1852" t="s">
        <v>4061</v>
      </c>
      <c r="K1852" t="s">
        <v>4062</v>
      </c>
      <c r="L1852">
        <v>222</v>
      </c>
      <c r="M1852" s="1">
        <v>10</v>
      </c>
      <c r="N1852" s="1">
        <v>2225</v>
      </c>
      <c r="O1852" s="1">
        <v>3558</v>
      </c>
      <c r="P1852" s="1">
        <v>26.05</v>
      </c>
      <c r="Q1852" s="1">
        <v>16.03</v>
      </c>
      <c r="R1852" t="s">
        <v>28</v>
      </c>
      <c r="S1852" t="s">
        <v>28</v>
      </c>
      <c r="T1852" s="2">
        <v>44315</v>
      </c>
    </row>
    <row r="1853" spans="1:20" x14ac:dyDescent="0.35">
      <c r="A1853">
        <v>330611</v>
      </c>
      <c r="B1853" t="s">
        <v>20</v>
      </c>
      <c r="C1853" t="s">
        <v>4051</v>
      </c>
      <c r="D1853" t="s">
        <v>4051</v>
      </c>
      <c r="E1853" t="s">
        <v>42</v>
      </c>
      <c r="F1853">
        <v>7038661040</v>
      </c>
      <c r="G1853" t="s">
        <v>4052</v>
      </c>
      <c r="H1853" t="s">
        <v>4053</v>
      </c>
      <c r="I1853" t="s">
        <v>4054</v>
      </c>
      <c r="J1853" t="s">
        <v>4063</v>
      </c>
      <c r="K1853" t="s">
        <v>4064</v>
      </c>
      <c r="L1853">
        <v>278</v>
      </c>
      <c r="M1853" s="1">
        <v>8</v>
      </c>
      <c r="N1853" s="1">
        <v>2228</v>
      </c>
      <c r="O1853" s="1">
        <v>15803</v>
      </c>
      <c r="P1853" s="1">
        <v>64.86</v>
      </c>
      <c r="Q1853" s="1">
        <v>56.85</v>
      </c>
      <c r="R1853" t="s">
        <v>28</v>
      </c>
      <c r="S1853" t="s">
        <v>28</v>
      </c>
      <c r="T1853" s="2">
        <v>44315</v>
      </c>
    </row>
    <row r="1854" spans="1:20" x14ac:dyDescent="0.35">
      <c r="A1854">
        <v>330611</v>
      </c>
      <c r="B1854" t="s">
        <v>20</v>
      </c>
      <c r="C1854" t="s">
        <v>4051</v>
      </c>
      <c r="D1854" t="s">
        <v>4051</v>
      </c>
      <c r="E1854" t="s">
        <v>42</v>
      </c>
      <c r="F1854">
        <v>7038661040</v>
      </c>
      <c r="G1854" t="s">
        <v>4052</v>
      </c>
      <c r="H1854" t="s">
        <v>4053</v>
      </c>
      <c r="I1854" t="s">
        <v>4054</v>
      </c>
      <c r="J1854" t="s">
        <v>4065</v>
      </c>
      <c r="K1854" t="s">
        <v>4066</v>
      </c>
      <c r="L1854">
        <v>96</v>
      </c>
      <c r="M1854" s="1">
        <v>5</v>
      </c>
      <c r="N1854" s="1">
        <v>483</v>
      </c>
      <c r="O1854" s="1">
        <v>3169</v>
      </c>
      <c r="P1854" s="1">
        <v>38.04</v>
      </c>
      <c r="Q1854" s="1">
        <v>33.01</v>
      </c>
      <c r="R1854" t="s">
        <v>28</v>
      </c>
      <c r="S1854" t="s">
        <v>28</v>
      </c>
      <c r="T1854" s="2">
        <v>44315</v>
      </c>
    </row>
    <row r="1855" spans="1:20" x14ac:dyDescent="0.35">
      <c r="A1855">
        <v>330611</v>
      </c>
      <c r="B1855" t="s">
        <v>20</v>
      </c>
      <c r="C1855" t="s">
        <v>4051</v>
      </c>
      <c r="D1855" t="s">
        <v>4051</v>
      </c>
      <c r="E1855" t="s">
        <v>42</v>
      </c>
      <c r="F1855">
        <v>7038661040</v>
      </c>
      <c r="G1855" t="s">
        <v>4052</v>
      </c>
      <c r="H1855" t="s">
        <v>4053</v>
      </c>
      <c r="I1855" t="s">
        <v>4054</v>
      </c>
      <c r="J1855" t="s">
        <v>4067</v>
      </c>
      <c r="K1855" t="s">
        <v>4068</v>
      </c>
      <c r="L1855">
        <v>187</v>
      </c>
      <c r="M1855" s="1">
        <v>5</v>
      </c>
      <c r="N1855" s="1">
        <v>939</v>
      </c>
      <c r="O1855" s="1">
        <v>9035</v>
      </c>
      <c r="P1855" s="1">
        <v>53.34</v>
      </c>
      <c r="Q1855" s="1">
        <v>48.32</v>
      </c>
      <c r="R1855" t="s">
        <v>28</v>
      </c>
      <c r="S1855" t="s">
        <v>28</v>
      </c>
      <c r="T1855" s="2">
        <v>44315</v>
      </c>
    </row>
    <row r="1856" spans="1:20" x14ac:dyDescent="0.35">
      <c r="A1856">
        <v>330611</v>
      </c>
      <c r="B1856" t="s">
        <v>20</v>
      </c>
      <c r="C1856" t="s">
        <v>4051</v>
      </c>
      <c r="D1856" t="s">
        <v>4051</v>
      </c>
      <c r="E1856" t="s">
        <v>42</v>
      </c>
      <c r="F1856">
        <v>7038661040</v>
      </c>
      <c r="G1856" t="s">
        <v>4052</v>
      </c>
      <c r="H1856" t="s">
        <v>4053</v>
      </c>
      <c r="I1856" t="s">
        <v>4054</v>
      </c>
      <c r="J1856" t="s">
        <v>4069</v>
      </c>
      <c r="K1856" t="s">
        <v>4070</v>
      </c>
      <c r="L1856">
        <v>115</v>
      </c>
      <c r="M1856" s="1">
        <v>5</v>
      </c>
      <c r="N1856" s="1">
        <v>579</v>
      </c>
      <c r="O1856" s="1">
        <v>5007</v>
      </c>
      <c r="P1856" s="1">
        <v>48.57</v>
      </c>
      <c r="Q1856" s="1">
        <v>43.54</v>
      </c>
      <c r="R1856" t="s">
        <v>28</v>
      </c>
      <c r="S1856" t="s">
        <v>28</v>
      </c>
      <c r="T1856" s="2">
        <v>44315</v>
      </c>
    </row>
    <row r="1857" spans="1:20" x14ac:dyDescent="0.35">
      <c r="A1857">
        <v>330611</v>
      </c>
      <c r="B1857" t="s">
        <v>20</v>
      </c>
      <c r="C1857" t="s">
        <v>4051</v>
      </c>
      <c r="D1857" t="s">
        <v>4051</v>
      </c>
      <c r="E1857" t="s">
        <v>42</v>
      </c>
      <c r="F1857">
        <v>7038661040</v>
      </c>
      <c r="G1857" t="s">
        <v>4052</v>
      </c>
      <c r="H1857" t="s">
        <v>4053</v>
      </c>
      <c r="I1857" t="s">
        <v>4054</v>
      </c>
      <c r="J1857" t="s">
        <v>2088</v>
      </c>
      <c r="K1857" t="s">
        <v>4071</v>
      </c>
      <c r="L1857">
        <v>107</v>
      </c>
      <c r="M1857" s="1">
        <v>10</v>
      </c>
      <c r="N1857" s="1">
        <v>1074</v>
      </c>
      <c r="O1857" s="1">
        <v>1087</v>
      </c>
      <c r="P1857" s="1">
        <v>20.2</v>
      </c>
      <c r="Q1857" s="1">
        <v>10.16</v>
      </c>
      <c r="R1857" t="s">
        <v>28</v>
      </c>
      <c r="S1857" t="s">
        <v>28</v>
      </c>
      <c r="T1857" s="2">
        <v>44315</v>
      </c>
    </row>
    <row r="1858" spans="1:20" x14ac:dyDescent="0.35">
      <c r="A1858">
        <v>330611</v>
      </c>
      <c r="B1858" t="s">
        <v>20</v>
      </c>
      <c r="C1858" t="s">
        <v>4051</v>
      </c>
      <c r="D1858" t="s">
        <v>4051</v>
      </c>
      <c r="E1858" t="s">
        <v>42</v>
      </c>
      <c r="F1858">
        <v>7038661040</v>
      </c>
      <c r="G1858" t="s">
        <v>4052</v>
      </c>
      <c r="H1858" t="s">
        <v>4053</v>
      </c>
      <c r="I1858" t="s">
        <v>4054</v>
      </c>
      <c r="J1858" t="s">
        <v>4072</v>
      </c>
      <c r="K1858" t="s">
        <v>4073</v>
      </c>
      <c r="L1858">
        <v>189</v>
      </c>
      <c r="M1858" s="1">
        <v>8</v>
      </c>
      <c r="N1858" s="1">
        <v>1513</v>
      </c>
      <c r="O1858" s="1">
        <v>2162</v>
      </c>
      <c r="P1858" s="1">
        <v>19.440000000000001</v>
      </c>
      <c r="Q1858" s="1">
        <v>11.44</v>
      </c>
      <c r="R1858" t="s">
        <v>28</v>
      </c>
      <c r="S1858" t="s">
        <v>28</v>
      </c>
      <c r="T1858" s="2">
        <v>44315</v>
      </c>
    </row>
    <row r="1859" spans="1:20" x14ac:dyDescent="0.35">
      <c r="A1859">
        <v>330611</v>
      </c>
      <c r="B1859" t="s">
        <v>20</v>
      </c>
      <c r="C1859" t="s">
        <v>4051</v>
      </c>
      <c r="D1859" t="s">
        <v>4051</v>
      </c>
      <c r="E1859" t="s">
        <v>42</v>
      </c>
      <c r="F1859">
        <v>7038661040</v>
      </c>
      <c r="G1859" t="s">
        <v>4052</v>
      </c>
      <c r="H1859" t="s">
        <v>4053</v>
      </c>
      <c r="I1859" t="s">
        <v>4054</v>
      </c>
      <c r="J1859" t="s">
        <v>4074</v>
      </c>
      <c r="K1859" t="s">
        <v>4075</v>
      </c>
      <c r="L1859">
        <v>159</v>
      </c>
      <c r="M1859" s="1">
        <v>10</v>
      </c>
      <c r="N1859" s="1">
        <v>1595</v>
      </c>
      <c r="O1859" s="1">
        <v>1691</v>
      </c>
      <c r="P1859" s="1">
        <v>20.67</v>
      </c>
      <c r="Q1859" s="1">
        <v>10.64</v>
      </c>
      <c r="R1859" t="s">
        <v>28</v>
      </c>
      <c r="S1859" t="s">
        <v>28</v>
      </c>
      <c r="T1859" s="2">
        <v>44315</v>
      </c>
    </row>
    <row r="1860" spans="1:20" x14ac:dyDescent="0.35">
      <c r="A1860">
        <v>330611</v>
      </c>
      <c r="B1860" t="s">
        <v>20</v>
      </c>
      <c r="C1860" t="s">
        <v>4051</v>
      </c>
      <c r="D1860" t="s">
        <v>4051</v>
      </c>
      <c r="E1860" t="s">
        <v>42</v>
      </c>
      <c r="F1860">
        <v>7038661040</v>
      </c>
      <c r="G1860" t="s">
        <v>4052</v>
      </c>
      <c r="H1860" t="s">
        <v>4053</v>
      </c>
      <c r="I1860" t="s">
        <v>4054</v>
      </c>
      <c r="J1860" t="s">
        <v>4076</v>
      </c>
      <c r="K1860" t="s">
        <v>4077</v>
      </c>
      <c r="L1860">
        <v>50</v>
      </c>
      <c r="M1860" s="1">
        <v>5</v>
      </c>
      <c r="N1860" s="1">
        <v>251</v>
      </c>
      <c r="O1860" s="1">
        <v>2343</v>
      </c>
      <c r="P1860" s="1">
        <v>51.88</v>
      </c>
      <c r="Q1860" s="1">
        <v>46.86</v>
      </c>
      <c r="R1860" t="s">
        <v>28</v>
      </c>
      <c r="S1860" t="s">
        <v>28</v>
      </c>
      <c r="T1860" s="2">
        <v>44315</v>
      </c>
    </row>
    <row r="1861" spans="1:20" x14ac:dyDescent="0.35">
      <c r="A1861">
        <v>330611</v>
      </c>
      <c r="B1861" t="s">
        <v>20</v>
      </c>
      <c r="C1861" t="s">
        <v>4051</v>
      </c>
      <c r="D1861" t="s">
        <v>4051</v>
      </c>
      <c r="E1861" t="s">
        <v>42</v>
      </c>
      <c r="F1861">
        <v>7038661040</v>
      </c>
      <c r="G1861" t="s">
        <v>4052</v>
      </c>
      <c r="H1861" t="s">
        <v>4053</v>
      </c>
      <c r="I1861" t="s">
        <v>4054</v>
      </c>
      <c r="J1861" t="s">
        <v>4078</v>
      </c>
      <c r="K1861" t="s">
        <v>4079</v>
      </c>
      <c r="L1861">
        <v>131</v>
      </c>
      <c r="M1861" s="1">
        <v>5</v>
      </c>
      <c r="N1861" s="1">
        <v>655</v>
      </c>
      <c r="O1861" s="1">
        <v>5166</v>
      </c>
      <c r="P1861" s="1">
        <v>44.44</v>
      </c>
      <c r="Q1861" s="1">
        <v>39.44</v>
      </c>
      <c r="R1861" t="s">
        <v>28</v>
      </c>
      <c r="S1861" t="s">
        <v>28</v>
      </c>
      <c r="T1861" s="2">
        <v>44315</v>
      </c>
    </row>
    <row r="1862" spans="1:20" x14ac:dyDescent="0.35">
      <c r="A1862">
        <v>330611</v>
      </c>
      <c r="B1862" t="s">
        <v>20</v>
      </c>
      <c r="C1862" t="s">
        <v>4051</v>
      </c>
      <c r="D1862" t="s">
        <v>4051</v>
      </c>
      <c r="E1862" t="s">
        <v>42</v>
      </c>
      <c r="F1862">
        <v>7038661040</v>
      </c>
      <c r="G1862" t="s">
        <v>4052</v>
      </c>
      <c r="H1862" t="s">
        <v>4053</v>
      </c>
      <c r="I1862" t="s">
        <v>4054</v>
      </c>
      <c r="J1862" t="s">
        <v>4080</v>
      </c>
      <c r="K1862" t="s">
        <v>4081</v>
      </c>
      <c r="L1862">
        <v>128</v>
      </c>
      <c r="M1862" s="1">
        <v>8</v>
      </c>
      <c r="N1862" s="1">
        <v>1029</v>
      </c>
      <c r="O1862" s="1">
        <v>1851</v>
      </c>
      <c r="P1862" s="1">
        <v>22.5</v>
      </c>
      <c r="Q1862" s="1">
        <v>14.46</v>
      </c>
      <c r="R1862" t="s">
        <v>28</v>
      </c>
      <c r="S1862" t="s">
        <v>28</v>
      </c>
      <c r="T1862" s="2">
        <v>44315</v>
      </c>
    </row>
    <row r="1863" spans="1:20" x14ac:dyDescent="0.35">
      <c r="A1863">
        <v>330611</v>
      </c>
      <c r="B1863" t="s">
        <v>20</v>
      </c>
      <c r="C1863" t="s">
        <v>4051</v>
      </c>
      <c r="D1863" t="s">
        <v>4051</v>
      </c>
      <c r="E1863" t="s">
        <v>42</v>
      </c>
      <c r="F1863">
        <v>7038661040</v>
      </c>
      <c r="G1863" t="s">
        <v>4052</v>
      </c>
      <c r="H1863" t="s">
        <v>4053</v>
      </c>
      <c r="I1863" t="s">
        <v>4054</v>
      </c>
      <c r="J1863" t="s">
        <v>4082</v>
      </c>
      <c r="K1863" t="s">
        <v>4083</v>
      </c>
      <c r="L1863">
        <v>164</v>
      </c>
      <c r="M1863" s="1">
        <v>5</v>
      </c>
      <c r="N1863" s="1">
        <v>824</v>
      </c>
      <c r="O1863" s="1">
        <v>9582</v>
      </c>
      <c r="P1863" s="1">
        <v>63.45</v>
      </c>
      <c r="Q1863" s="1">
        <v>58.43</v>
      </c>
      <c r="R1863" t="s">
        <v>28</v>
      </c>
      <c r="S1863" t="s">
        <v>28</v>
      </c>
      <c r="T1863" s="2">
        <v>44315</v>
      </c>
    </row>
    <row r="1864" spans="1:20" x14ac:dyDescent="0.35">
      <c r="A1864">
        <v>330611</v>
      </c>
      <c r="B1864" t="s">
        <v>20</v>
      </c>
      <c r="C1864" t="s">
        <v>4051</v>
      </c>
      <c r="D1864" t="s">
        <v>4051</v>
      </c>
      <c r="E1864" t="s">
        <v>42</v>
      </c>
      <c r="F1864">
        <v>7038661040</v>
      </c>
      <c r="G1864" t="s">
        <v>4052</v>
      </c>
      <c r="H1864" t="s">
        <v>4053</v>
      </c>
      <c r="I1864" t="s">
        <v>4054</v>
      </c>
      <c r="J1864" t="s">
        <v>4084</v>
      </c>
      <c r="K1864" t="s">
        <v>4085</v>
      </c>
      <c r="L1864">
        <v>234</v>
      </c>
      <c r="M1864" s="1">
        <v>8</v>
      </c>
      <c r="N1864" s="1">
        <v>1872</v>
      </c>
      <c r="O1864" s="1">
        <v>3382</v>
      </c>
      <c r="P1864" s="1">
        <v>22.45</v>
      </c>
      <c r="Q1864" s="1">
        <v>14.45</v>
      </c>
      <c r="R1864" t="s">
        <v>28</v>
      </c>
      <c r="S1864" t="s">
        <v>28</v>
      </c>
      <c r="T1864" s="2">
        <v>44315</v>
      </c>
    </row>
    <row r="1865" spans="1:20" x14ac:dyDescent="0.35">
      <c r="A1865">
        <v>330611</v>
      </c>
      <c r="B1865" t="s">
        <v>20</v>
      </c>
      <c r="C1865" t="s">
        <v>4051</v>
      </c>
      <c r="D1865" t="s">
        <v>4051</v>
      </c>
      <c r="E1865" t="s">
        <v>42</v>
      </c>
      <c r="F1865">
        <v>7038661040</v>
      </c>
      <c r="G1865" t="s">
        <v>4052</v>
      </c>
      <c r="H1865" t="s">
        <v>4053</v>
      </c>
      <c r="I1865" t="s">
        <v>4054</v>
      </c>
      <c r="J1865" t="s">
        <v>4086</v>
      </c>
      <c r="K1865" t="s">
        <v>4087</v>
      </c>
      <c r="L1865">
        <v>19</v>
      </c>
      <c r="M1865" s="1">
        <v>10</v>
      </c>
      <c r="N1865" s="1">
        <v>198</v>
      </c>
      <c r="O1865" s="1">
        <v>252</v>
      </c>
      <c r="P1865" s="1">
        <v>23.68</v>
      </c>
      <c r="Q1865" s="1">
        <v>13.26</v>
      </c>
      <c r="R1865" t="s">
        <v>28</v>
      </c>
      <c r="S1865" t="s">
        <v>28</v>
      </c>
      <c r="T1865" s="2">
        <v>44315</v>
      </c>
    </row>
    <row r="1866" spans="1:20" x14ac:dyDescent="0.35">
      <c r="A1866">
        <v>330611</v>
      </c>
      <c r="B1866" t="s">
        <v>20</v>
      </c>
      <c r="C1866" t="s">
        <v>4051</v>
      </c>
      <c r="D1866" t="s">
        <v>4051</v>
      </c>
      <c r="E1866" t="s">
        <v>42</v>
      </c>
      <c r="F1866">
        <v>7038661040</v>
      </c>
      <c r="G1866" t="s">
        <v>4052</v>
      </c>
      <c r="H1866" t="s">
        <v>4053</v>
      </c>
      <c r="I1866" t="s">
        <v>4054</v>
      </c>
      <c r="J1866" t="s">
        <v>4088</v>
      </c>
      <c r="K1866" t="s">
        <v>4089</v>
      </c>
      <c r="L1866">
        <v>319</v>
      </c>
      <c r="M1866" s="1">
        <v>5</v>
      </c>
      <c r="N1866" s="1">
        <v>1596</v>
      </c>
      <c r="O1866" s="1">
        <v>12955</v>
      </c>
      <c r="P1866" s="1">
        <v>45.61</v>
      </c>
      <c r="Q1866" s="1">
        <v>40.61</v>
      </c>
      <c r="R1866" t="s">
        <v>28</v>
      </c>
      <c r="S1866" t="s">
        <v>28</v>
      </c>
      <c r="T1866" s="2">
        <v>44315</v>
      </c>
    </row>
    <row r="1867" spans="1:20" x14ac:dyDescent="0.35">
      <c r="A1867">
        <v>330611</v>
      </c>
      <c r="B1867" t="s">
        <v>20</v>
      </c>
      <c r="C1867" t="s">
        <v>4051</v>
      </c>
      <c r="D1867" t="s">
        <v>4051</v>
      </c>
      <c r="E1867" t="s">
        <v>42</v>
      </c>
      <c r="F1867">
        <v>7038661040</v>
      </c>
      <c r="G1867" t="s">
        <v>4052</v>
      </c>
      <c r="H1867" t="s">
        <v>4053</v>
      </c>
      <c r="I1867" t="s">
        <v>4054</v>
      </c>
      <c r="J1867" t="s">
        <v>4090</v>
      </c>
      <c r="K1867" t="s">
        <v>4091</v>
      </c>
      <c r="L1867">
        <v>53</v>
      </c>
      <c r="M1867" s="1">
        <v>5</v>
      </c>
      <c r="N1867" s="1">
        <v>267</v>
      </c>
      <c r="O1867" s="1">
        <v>2191</v>
      </c>
      <c r="P1867" s="1">
        <v>46.38</v>
      </c>
      <c r="Q1867" s="1">
        <v>41.34</v>
      </c>
      <c r="R1867" t="s">
        <v>28</v>
      </c>
      <c r="S1867" t="s">
        <v>28</v>
      </c>
      <c r="T1867" s="2">
        <v>44315</v>
      </c>
    </row>
    <row r="1868" spans="1:20" x14ac:dyDescent="0.35">
      <c r="A1868">
        <v>330611</v>
      </c>
      <c r="B1868" t="s">
        <v>20</v>
      </c>
      <c r="C1868" t="s">
        <v>4051</v>
      </c>
      <c r="D1868" t="s">
        <v>4051</v>
      </c>
      <c r="E1868" t="s">
        <v>42</v>
      </c>
      <c r="F1868">
        <v>7038661040</v>
      </c>
      <c r="G1868" t="s">
        <v>4052</v>
      </c>
      <c r="H1868" t="s">
        <v>4053</v>
      </c>
      <c r="I1868" t="s">
        <v>4054</v>
      </c>
      <c r="J1868" t="s">
        <v>4092</v>
      </c>
      <c r="K1868" t="s">
        <v>4093</v>
      </c>
      <c r="L1868">
        <v>155</v>
      </c>
      <c r="M1868" s="1">
        <v>5</v>
      </c>
      <c r="N1868" s="1">
        <v>779</v>
      </c>
      <c r="O1868" s="1">
        <v>4385</v>
      </c>
      <c r="P1868" s="1">
        <v>33.32</v>
      </c>
      <c r="Q1868" s="1">
        <v>28.29</v>
      </c>
      <c r="R1868" t="s">
        <v>28</v>
      </c>
      <c r="S1868" t="s">
        <v>28</v>
      </c>
      <c r="T1868" s="2">
        <v>44315</v>
      </c>
    </row>
    <row r="1869" spans="1:20" x14ac:dyDescent="0.35">
      <c r="A1869">
        <v>330611</v>
      </c>
      <c r="B1869" t="s">
        <v>20</v>
      </c>
      <c r="C1869" t="s">
        <v>4051</v>
      </c>
      <c r="D1869" t="s">
        <v>4051</v>
      </c>
      <c r="E1869" t="s">
        <v>42</v>
      </c>
      <c r="F1869">
        <v>7038661040</v>
      </c>
      <c r="G1869" t="s">
        <v>4052</v>
      </c>
      <c r="H1869" t="s">
        <v>4053</v>
      </c>
      <c r="I1869" t="s">
        <v>4054</v>
      </c>
      <c r="J1869" t="s">
        <v>4094</v>
      </c>
      <c r="K1869" t="s">
        <v>4095</v>
      </c>
      <c r="L1869">
        <v>365</v>
      </c>
      <c r="M1869" s="1">
        <v>10</v>
      </c>
      <c r="N1869" s="1">
        <v>3654</v>
      </c>
      <c r="O1869" s="1">
        <v>4924</v>
      </c>
      <c r="P1869" s="1">
        <v>23.5</v>
      </c>
      <c r="Q1869" s="1">
        <v>13.49</v>
      </c>
      <c r="R1869" t="s">
        <v>28</v>
      </c>
      <c r="S1869" t="s">
        <v>28</v>
      </c>
      <c r="T1869" s="2">
        <v>44315</v>
      </c>
    </row>
    <row r="1870" spans="1:20" x14ac:dyDescent="0.35">
      <c r="A1870">
        <v>330611</v>
      </c>
      <c r="B1870" t="s">
        <v>20</v>
      </c>
      <c r="C1870" t="s">
        <v>4051</v>
      </c>
      <c r="D1870" t="s">
        <v>4051</v>
      </c>
      <c r="E1870" t="s">
        <v>42</v>
      </c>
      <c r="F1870">
        <v>7038661040</v>
      </c>
      <c r="G1870" t="s">
        <v>4052</v>
      </c>
      <c r="H1870" t="s">
        <v>4053</v>
      </c>
      <c r="I1870" t="s">
        <v>4054</v>
      </c>
      <c r="J1870" t="s">
        <v>4096</v>
      </c>
      <c r="K1870" t="s">
        <v>4097</v>
      </c>
      <c r="L1870">
        <v>118</v>
      </c>
      <c r="M1870" s="1">
        <v>8</v>
      </c>
      <c r="N1870" s="1">
        <v>948</v>
      </c>
      <c r="O1870" s="1">
        <v>1557</v>
      </c>
      <c r="P1870" s="1">
        <v>21.23</v>
      </c>
      <c r="Q1870" s="1">
        <v>13.19</v>
      </c>
      <c r="R1870" t="s">
        <v>28</v>
      </c>
      <c r="S1870" t="s">
        <v>28</v>
      </c>
      <c r="T1870" s="2">
        <v>44315</v>
      </c>
    </row>
    <row r="1871" spans="1:20" x14ac:dyDescent="0.35">
      <c r="A1871">
        <v>330611</v>
      </c>
      <c r="B1871" t="s">
        <v>20</v>
      </c>
      <c r="C1871" t="s">
        <v>4051</v>
      </c>
      <c r="D1871" t="s">
        <v>4051</v>
      </c>
      <c r="E1871" t="s">
        <v>42</v>
      </c>
      <c r="F1871">
        <v>7038661040</v>
      </c>
      <c r="G1871" t="s">
        <v>4052</v>
      </c>
      <c r="H1871" t="s">
        <v>4053</v>
      </c>
      <c r="I1871" t="s">
        <v>4054</v>
      </c>
      <c r="J1871" t="s">
        <v>4098</v>
      </c>
      <c r="K1871" t="s">
        <v>4099</v>
      </c>
      <c r="L1871">
        <v>189</v>
      </c>
      <c r="M1871" s="1">
        <v>5</v>
      </c>
      <c r="N1871" s="1">
        <v>947</v>
      </c>
      <c r="O1871" s="1">
        <v>10214</v>
      </c>
      <c r="P1871" s="1">
        <v>59.05</v>
      </c>
      <c r="Q1871" s="1">
        <v>54.04</v>
      </c>
      <c r="R1871" t="s">
        <v>28</v>
      </c>
      <c r="S1871" t="s">
        <v>28</v>
      </c>
      <c r="T1871" s="2">
        <v>44315</v>
      </c>
    </row>
    <row r="1872" spans="1:20" x14ac:dyDescent="0.35">
      <c r="A1872">
        <v>330611</v>
      </c>
      <c r="B1872" t="s">
        <v>20</v>
      </c>
      <c r="C1872" t="s">
        <v>4051</v>
      </c>
      <c r="D1872" t="s">
        <v>4051</v>
      </c>
      <c r="E1872" t="s">
        <v>42</v>
      </c>
      <c r="F1872">
        <v>7038661040</v>
      </c>
      <c r="G1872" t="s">
        <v>4052</v>
      </c>
      <c r="H1872" t="s">
        <v>4053</v>
      </c>
      <c r="I1872" t="s">
        <v>4054</v>
      </c>
      <c r="J1872" t="s">
        <v>4100</v>
      </c>
      <c r="K1872" t="s">
        <v>4101</v>
      </c>
      <c r="L1872">
        <v>26</v>
      </c>
      <c r="M1872" s="1">
        <v>5</v>
      </c>
      <c r="N1872" s="1">
        <v>132</v>
      </c>
      <c r="O1872" s="1">
        <v>450</v>
      </c>
      <c r="P1872" s="1">
        <v>22.38</v>
      </c>
      <c r="Q1872" s="1">
        <v>17.309999999999999</v>
      </c>
      <c r="R1872" t="s">
        <v>28</v>
      </c>
      <c r="S1872" t="s">
        <v>28</v>
      </c>
      <c r="T1872" s="2">
        <v>44315</v>
      </c>
    </row>
    <row r="1873" spans="1:20" x14ac:dyDescent="0.35">
      <c r="A1873">
        <v>330611</v>
      </c>
      <c r="B1873" t="s">
        <v>20</v>
      </c>
      <c r="C1873" t="s">
        <v>4051</v>
      </c>
      <c r="D1873" t="s">
        <v>4051</v>
      </c>
      <c r="E1873" t="s">
        <v>42</v>
      </c>
      <c r="F1873">
        <v>7038661040</v>
      </c>
      <c r="G1873" t="s">
        <v>4052</v>
      </c>
      <c r="H1873" t="s">
        <v>4053</v>
      </c>
      <c r="I1873" t="s">
        <v>4054</v>
      </c>
      <c r="J1873" t="s">
        <v>4102</v>
      </c>
      <c r="K1873" t="s">
        <v>4103</v>
      </c>
      <c r="L1873">
        <v>163</v>
      </c>
      <c r="M1873" s="1">
        <v>7</v>
      </c>
      <c r="N1873" s="1">
        <v>1141</v>
      </c>
      <c r="O1873" s="1">
        <v>6820</v>
      </c>
      <c r="P1873" s="1">
        <v>48.84</v>
      </c>
      <c r="Q1873" s="1">
        <v>41.84</v>
      </c>
      <c r="R1873" t="s">
        <v>28</v>
      </c>
      <c r="S1873" t="s">
        <v>28</v>
      </c>
      <c r="T1873" s="2">
        <v>44315</v>
      </c>
    </row>
    <row r="1874" spans="1:20" x14ac:dyDescent="0.35">
      <c r="A1874">
        <v>330611</v>
      </c>
      <c r="B1874" t="s">
        <v>20</v>
      </c>
      <c r="C1874" t="s">
        <v>4051</v>
      </c>
      <c r="D1874" t="s">
        <v>4051</v>
      </c>
      <c r="E1874" t="s">
        <v>42</v>
      </c>
      <c r="F1874">
        <v>7038661040</v>
      </c>
      <c r="G1874" t="s">
        <v>4052</v>
      </c>
      <c r="H1874" t="s">
        <v>4053</v>
      </c>
      <c r="I1874" t="s">
        <v>4054</v>
      </c>
      <c r="J1874" t="s">
        <v>4104</v>
      </c>
      <c r="K1874" t="s">
        <v>4105</v>
      </c>
      <c r="L1874">
        <v>346</v>
      </c>
      <c r="M1874" s="1">
        <v>8</v>
      </c>
      <c r="N1874" s="1">
        <v>2769</v>
      </c>
      <c r="O1874" s="1">
        <v>4803</v>
      </c>
      <c r="P1874" s="1">
        <v>21.88</v>
      </c>
      <c r="Q1874" s="1">
        <v>13.88</v>
      </c>
      <c r="R1874" t="s">
        <v>28</v>
      </c>
      <c r="S1874" t="s">
        <v>28</v>
      </c>
      <c r="T1874" s="2">
        <v>44315</v>
      </c>
    </row>
    <row r="1875" spans="1:20" x14ac:dyDescent="0.35">
      <c r="A1875">
        <v>330611</v>
      </c>
      <c r="B1875" t="s">
        <v>20</v>
      </c>
      <c r="C1875" t="s">
        <v>4051</v>
      </c>
      <c r="D1875" t="s">
        <v>4051</v>
      </c>
      <c r="E1875" t="s">
        <v>42</v>
      </c>
      <c r="F1875">
        <v>7038661040</v>
      </c>
      <c r="G1875" t="s">
        <v>4052</v>
      </c>
      <c r="H1875" t="s">
        <v>4053</v>
      </c>
      <c r="I1875" t="s">
        <v>4054</v>
      </c>
      <c r="J1875" t="s">
        <v>4106</v>
      </c>
      <c r="K1875" t="s">
        <v>4107</v>
      </c>
      <c r="L1875">
        <v>156</v>
      </c>
      <c r="M1875" s="1">
        <v>5</v>
      </c>
      <c r="N1875" s="1">
        <v>782</v>
      </c>
      <c r="O1875" s="1">
        <v>5685</v>
      </c>
      <c r="P1875" s="1">
        <v>41.46</v>
      </c>
      <c r="Q1875" s="1">
        <v>36.44</v>
      </c>
      <c r="R1875" t="s">
        <v>28</v>
      </c>
      <c r="S1875" t="s">
        <v>28</v>
      </c>
      <c r="T1875" s="2">
        <v>44315</v>
      </c>
    </row>
    <row r="1876" spans="1:20" x14ac:dyDescent="0.35">
      <c r="A1876">
        <v>330611</v>
      </c>
      <c r="B1876" t="s">
        <v>20</v>
      </c>
      <c r="C1876" t="s">
        <v>4051</v>
      </c>
      <c r="D1876" t="s">
        <v>4051</v>
      </c>
      <c r="E1876" t="s">
        <v>42</v>
      </c>
      <c r="F1876">
        <v>7038661040</v>
      </c>
      <c r="G1876" t="s">
        <v>4052</v>
      </c>
      <c r="H1876" t="s">
        <v>4053</v>
      </c>
      <c r="I1876" t="s">
        <v>4054</v>
      </c>
      <c r="J1876" t="s">
        <v>4108</v>
      </c>
      <c r="K1876" t="s">
        <v>4109</v>
      </c>
      <c r="L1876">
        <v>268</v>
      </c>
      <c r="M1876" s="1">
        <v>5</v>
      </c>
      <c r="N1876" s="1">
        <v>1341</v>
      </c>
      <c r="O1876" s="1">
        <v>11970</v>
      </c>
      <c r="P1876" s="1">
        <v>49.67</v>
      </c>
      <c r="Q1876" s="1">
        <v>44.66</v>
      </c>
      <c r="R1876" t="s">
        <v>28</v>
      </c>
      <c r="S1876" t="s">
        <v>28</v>
      </c>
      <c r="T1876" s="2">
        <v>44315</v>
      </c>
    </row>
    <row r="1877" spans="1:20" x14ac:dyDescent="0.35">
      <c r="A1877">
        <v>330611</v>
      </c>
      <c r="B1877" t="s">
        <v>20</v>
      </c>
      <c r="C1877" t="s">
        <v>4051</v>
      </c>
      <c r="D1877" t="s">
        <v>4051</v>
      </c>
      <c r="E1877" t="s">
        <v>42</v>
      </c>
      <c r="F1877">
        <v>7038661040</v>
      </c>
      <c r="G1877" t="s">
        <v>4052</v>
      </c>
      <c r="H1877" t="s">
        <v>4053</v>
      </c>
      <c r="I1877" t="s">
        <v>4054</v>
      </c>
      <c r="J1877" t="s">
        <v>4110</v>
      </c>
      <c r="K1877" t="s">
        <v>4111</v>
      </c>
      <c r="L1877">
        <v>191</v>
      </c>
      <c r="M1877" s="1">
        <v>8</v>
      </c>
      <c r="N1877" s="1">
        <v>1531</v>
      </c>
      <c r="O1877" s="1">
        <v>3016</v>
      </c>
      <c r="P1877" s="1">
        <v>23.81</v>
      </c>
      <c r="Q1877" s="1">
        <v>15.79</v>
      </c>
      <c r="R1877" t="s">
        <v>28</v>
      </c>
      <c r="S1877" t="s">
        <v>28</v>
      </c>
      <c r="T1877" s="2">
        <v>44315</v>
      </c>
    </row>
    <row r="1878" spans="1:20" x14ac:dyDescent="0.35">
      <c r="A1878">
        <v>330611</v>
      </c>
      <c r="B1878" t="s">
        <v>20</v>
      </c>
      <c r="C1878" t="s">
        <v>4051</v>
      </c>
      <c r="D1878" t="s">
        <v>4051</v>
      </c>
      <c r="E1878" t="s">
        <v>42</v>
      </c>
      <c r="F1878">
        <v>7038661040</v>
      </c>
      <c r="G1878" t="s">
        <v>4052</v>
      </c>
      <c r="H1878" t="s">
        <v>4053</v>
      </c>
      <c r="I1878" t="s">
        <v>4054</v>
      </c>
      <c r="J1878" t="s">
        <v>4112</v>
      </c>
      <c r="K1878" t="s">
        <v>4113</v>
      </c>
      <c r="L1878">
        <v>38</v>
      </c>
      <c r="M1878" s="1">
        <v>5</v>
      </c>
      <c r="N1878" s="1">
        <v>194</v>
      </c>
      <c r="O1878" s="1">
        <v>1441</v>
      </c>
      <c r="P1878" s="1">
        <v>43.03</v>
      </c>
      <c r="Q1878" s="1">
        <v>37.92</v>
      </c>
      <c r="R1878" t="s">
        <v>28</v>
      </c>
      <c r="S1878" t="s">
        <v>28</v>
      </c>
      <c r="T1878" s="2">
        <v>44315</v>
      </c>
    </row>
    <row r="1879" spans="1:20" x14ac:dyDescent="0.35">
      <c r="A1879">
        <v>330611</v>
      </c>
      <c r="B1879" t="s">
        <v>20</v>
      </c>
      <c r="C1879" t="s">
        <v>4051</v>
      </c>
      <c r="D1879" t="s">
        <v>4051</v>
      </c>
      <c r="E1879" t="s">
        <v>42</v>
      </c>
      <c r="F1879">
        <v>7038661040</v>
      </c>
      <c r="G1879" t="s">
        <v>4052</v>
      </c>
      <c r="H1879" t="s">
        <v>4053</v>
      </c>
      <c r="I1879" t="s">
        <v>4054</v>
      </c>
      <c r="J1879" t="s">
        <v>4114</v>
      </c>
      <c r="K1879" t="s">
        <v>4115</v>
      </c>
      <c r="L1879">
        <v>103</v>
      </c>
      <c r="M1879" s="1">
        <v>8</v>
      </c>
      <c r="N1879" s="1">
        <v>830</v>
      </c>
      <c r="O1879" s="1">
        <v>3637</v>
      </c>
      <c r="P1879" s="1">
        <v>43.37</v>
      </c>
      <c r="Q1879" s="1">
        <v>35.31</v>
      </c>
      <c r="R1879" t="s">
        <v>28</v>
      </c>
      <c r="S1879" t="s">
        <v>28</v>
      </c>
      <c r="T1879" s="2">
        <v>44315</v>
      </c>
    </row>
    <row r="1880" spans="1:20" x14ac:dyDescent="0.35">
      <c r="A1880">
        <v>330611</v>
      </c>
      <c r="B1880" t="s">
        <v>20</v>
      </c>
      <c r="C1880" t="s">
        <v>4051</v>
      </c>
      <c r="D1880" t="s">
        <v>4051</v>
      </c>
      <c r="E1880" t="s">
        <v>42</v>
      </c>
      <c r="F1880">
        <v>7038661040</v>
      </c>
      <c r="G1880" t="s">
        <v>4052</v>
      </c>
      <c r="H1880" t="s">
        <v>4053</v>
      </c>
      <c r="I1880" t="s">
        <v>4054</v>
      </c>
      <c r="J1880" t="s">
        <v>4116</v>
      </c>
      <c r="K1880" t="s">
        <v>4117</v>
      </c>
      <c r="L1880">
        <v>19</v>
      </c>
      <c r="M1880" s="1">
        <v>5</v>
      </c>
      <c r="N1880" s="1">
        <v>95</v>
      </c>
      <c r="O1880" s="1">
        <v>1170</v>
      </c>
      <c r="P1880" s="1">
        <v>66.58</v>
      </c>
      <c r="Q1880" s="1">
        <v>61.58</v>
      </c>
      <c r="R1880" t="s">
        <v>28</v>
      </c>
      <c r="S1880" t="s">
        <v>28</v>
      </c>
      <c r="T1880" s="2">
        <v>44315</v>
      </c>
    </row>
    <row r="1881" spans="1:20" x14ac:dyDescent="0.35">
      <c r="A1881">
        <v>330611</v>
      </c>
      <c r="B1881" t="s">
        <v>20</v>
      </c>
      <c r="C1881" t="s">
        <v>4051</v>
      </c>
      <c r="D1881" t="s">
        <v>4051</v>
      </c>
      <c r="E1881" t="s">
        <v>42</v>
      </c>
      <c r="F1881">
        <v>7038661040</v>
      </c>
      <c r="G1881" t="s">
        <v>4052</v>
      </c>
      <c r="H1881" t="s">
        <v>4053</v>
      </c>
      <c r="I1881" t="s">
        <v>4054</v>
      </c>
      <c r="J1881" t="s">
        <v>4118</v>
      </c>
      <c r="K1881" t="s">
        <v>4119</v>
      </c>
      <c r="L1881">
        <v>67</v>
      </c>
      <c r="M1881" s="1">
        <v>9</v>
      </c>
      <c r="N1881" s="1">
        <v>610</v>
      </c>
      <c r="O1881" s="1">
        <v>3868</v>
      </c>
      <c r="P1881" s="1">
        <v>66.84</v>
      </c>
      <c r="Q1881" s="1">
        <v>57.73</v>
      </c>
      <c r="R1881" t="s">
        <v>28</v>
      </c>
      <c r="S1881" t="s">
        <v>28</v>
      </c>
      <c r="T1881" s="2">
        <v>44315</v>
      </c>
    </row>
    <row r="1882" spans="1:20" x14ac:dyDescent="0.35">
      <c r="A1882">
        <v>330611</v>
      </c>
      <c r="B1882" t="s">
        <v>20</v>
      </c>
      <c r="C1882" t="s">
        <v>4051</v>
      </c>
      <c r="D1882" t="s">
        <v>4051</v>
      </c>
      <c r="E1882" t="s">
        <v>42</v>
      </c>
      <c r="F1882">
        <v>7038661040</v>
      </c>
      <c r="G1882" t="s">
        <v>4052</v>
      </c>
      <c r="H1882" t="s">
        <v>4053</v>
      </c>
      <c r="I1882" t="s">
        <v>4054</v>
      </c>
      <c r="J1882" t="s">
        <v>4118</v>
      </c>
      <c r="K1882" t="s">
        <v>4119</v>
      </c>
      <c r="L1882">
        <v>350</v>
      </c>
      <c r="M1882" s="1">
        <v>5</v>
      </c>
      <c r="N1882" s="1">
        <v>1750</v>
      </c>
      <c r="O1882" s="1">
        <v>17213</v>
      </c>
      <c r="P1882" s="1">
        <v>54.18</v>
      </c>
      <c r="Q1882" s="1">
        <v>49.18</v>
      </c>
      <c r="R1882" t="s">
        <v>28</v>
      </c>
      <c r="S1882" t="s">
        <v>28</v>
      </c>
      <c r="T1882" s="2">
        <v>44315</v>
      </c>
    </row>
    <row r="1883" spans="1:20" x14ac:dyDescent="0.35">
      <c r="A1883">
        <v>330611</v>
      </c>
      <c r="B1883" t="s">
        <v>20</v>
      </c>
      <c r="C1883" t="s">
        <v>4051</v>
      </c>
      <c r="D1883" t="s">
        <v>4051</v>
      </c>
      <c r="E1883" t="s">
        <v>42</v>
      </c>
      <c r="F1883">
        <v>7038661040</v>
      </c>
      <c r="G1883" t="s">
        <v>4052</v>
      </c>
      <c r="H1883" t="s">
        <v>4053</v>
      </c>
      <c r="I1883" t="s">
        <v>4054</v>
      </c>
      <c r="J1883" t="s">
        <v>4120</v>
      </c>
      <c r="K1883" t="s">
        <v>4121</v>
      </c>
      <c r="L1883">
        <v>137</v>
      </c>
      <c r="M1883" s="1">
        <v>5</v>
      </c>
      <c r="N1883" s="1">
        <v>688</v>
      </c>
      <c r="O1883" s="1">
        <v>5195</v>
      </c>
      <c r="P1883" s="1">
        <v>42.94</v>
      </c>
      <c r="Q1883" s="1">
        <v>37.92</v>
      </c>
      <c r="R1883" t="s">
        <v>28</v>
      </c>
      <c r="S1883" t="s">
        <v>28</v>
      </c>
      <c r="T1883" s="2">
        <v>44315</v>
      </c>
    </row>
    <row r="1884" spans="1:20" x14ac:dyDescent="0.35">
      <c r="A1884">
        <v>330611</v>
      </c>
      <c r="B1884" t="s">
        <v>20</v>
      </c>
      <c r="C1884" t="s">
        <v>4051</v>
      </c>
      <c r="D1884" t="s">
        <v>4051</v>
      </c>
      <c r="E1884" t="s">
        <v>42</v>
      </c>
      <c r="F1884">
        <v>7038661040</v>
      </c>
      <c r="G1884" t="s">
        <v>4052</v>
      </c>
      <c r="H1884" t="s">
        <v>4053</v>
      </c>
      <c r="I1884" t="s">
        <v>4054</v>
      </c>
      <c r="J1884" t="s">
        <v>4122</v>
      </c>
      <c r="K1884" t="s">
        <v>4123</v>
      </c>
      <c r="L1884">
        <v>108</v>
      </c>
      <c r="M1884" s="1">
        <v>8</v>
      </c>
      <c r="N1884" s="1">
        <v>865</v>
      </c>
      <c r="O1884" s="1">
        <v>3710</v>
      </c>
      <c r="P1884" s="1">
        <v>42.36</v>
      </c>
      <c r="Q1884" s="1">
        <v>34.35</v>
      </c>
      <c r="R1884" t="s">
        <v>28</v>
      </c>
      <c r="S1884" t="s">
        <v>28</v>
      </c>
      <c r="T1884" s="2">
        <v>44315</v>
      </c>
    </row>
    <row r="1885" spans="1:20" x14ac:dyDescent="0.35">
      <c r="A1885">
        <v>330611</v>
      </c>
      <c r="B1885" t="s">
        <v>20</v>
      </c>
      <c r="C1885" t="s">
        <v>4051</v>
      </c>
      <c r="D1885" t="s">
        <v>4051</v>
      </c>
      <c r="E1885" t="s">
        <v>42</v>
      </c>
      <c r="F1885">
        <v>7038661040</v>
      </c>
      <c r="G1885" t="s">
        <v>4052</v>
      </c>
      <c r="H1885" t="s">
        <v>4053</v>
      </c>
      <c r="I1885" t="s">
        <v>4054</v>
      </c>
      <c r="J1885" t="s">
        <v>4124</v>
      </c>
      <c r="K1885" t="s">
        <v>4125</v>
      </c>
      <c r="L1885">
        <v>354</v>
      </c>
      <c r="M1885" s="1">
        <v>5</v>
      </c>
      <c r="N1885" s="1">
        <v>1770</v>
      </c>
      <c r="O1885" s="1">
        <v>12893</v>
      </c>
      <c r="P1885" s="1">
        <v>41.42</v>
      </c>
      <c r="Q1885" s="1">
        <v>36.42</v>
      </c>
      <c r="R1885" t="s">
        <v>28</v>
      </c>
      <c r="S1885" t="s">
        <v>28</v>
      </c>
      <c r="T1885" s="2">
        <v>44315</v>
      </c>
    </row>
    <row r="1886" spans="1:20" x14ac:dyDescent="0.35">
      <c r="A1886">
        <v>330611</v>
      </c>
      <c r="B1886" t="s">
        <v>20</v>
      </c>
      <c r="C1886" t="s">
        <v>4051</v>
      </c>
      <c r="D1886" t="s">
        <v>4051</v>
      </c>
      <c r="E1886" t="s">
        <v>42</v>
      </c>
      <c r="F1886">
        <v>7038661040</v>
      </c>
      <c r="G1886" t="s">
        <v>4052</v>
      </c>
      <c r="H1886" t="s">
        <v>4053</v>
      </c>
      <c r="I1886" t="s">
        <v>4054</v>
      </c>
      <c r="J1886" t="s">
        <v>4126</v>
      </c>
      <c r="K1886" t="s">
        <v>4127</v>
      </c>
      <c r="L1886">
        <v>57</v>
      </c>
      <c r="M1886" s="1">
        <v>8</v>
      </c>
      <c r="N1886" s="1">
        <v>456</v>
      </c>
      <c r="O1886" s="1">
        <v>493</v>
      </c>
      <c r="P1886" s="1">
        <v>16.649999999999999</v>
      </c>
      <c r="Q1886" s="1">
        <v>8.65</v>
      </c>
      <c r="R1886" t="s">
        <v>28</v>
      </c>
      <c r="S1886" t="s">
        <v>28</v>
      </c>
      <c r="T1886" s="2">
        <v>44315</v>
      </c>
    </row>
    <row r="1887" spans="1:20" x14ac:dyDescent="0.35">
      <c r="A1887">
        <v>330611</v>
      </c>
      <c r="B1887" t="s">
        <v>20</v>
      </c>
      <c r="C1887" t="s">
        <v>4051</v>
      </c>
      <c r="D1887" t="s">
        <v>4051</v>
      </c>
      <c r="E1887" t="s">
        <v>42</v>
      </c>
      <c r="F1887">
        <v>7038661040</v>
      </c>
      <c r="G1887" t="s">
        <v>4052</v>
      </c>
      <c r="H1887" t="s">
        <v>4053</v>
      </c>
      <c r="I1887" t="s">
        <v>4054</v>
      </c>
      <c r="J1887" t="s">
        <v>4128</v>
      </c>
      <c r="K1887" t="s">
        <v>4129</v>
      </c>
      <c r="L1887">
        <v>295</v>
      </c>
      <c r="M1887" s="1">
        <v>10</v>
      </c>
      <c r="N1887" s="1">
        <v>2956</v>
      </c>
      <c r="O1887" s="1">
        <v>3937</v>
      </c>
      <c r="P1887" s="1">
        <v>23.37</v>
      </c>
      <c r="Q1887" s="1">
        <v>13.35</v>
      </c>
      <c r="R1887" t="s">
        <v>28</v>
      </c>
      <c r="S1887" t="s">
        <v>28</v>
      </c>
      <c r="T1887" s="2">
        <v>44315</v>
      </c>
    </row>
    <row r="1888" spans="1:20" x14ac:dyDescent="0.35">
      <c r="A1888">
        <v>330611</v>
      </c>
      <c r="B1888" t="s">
        <v>20</v>
      </c>
      <c r="C1888" t="s">
        <v>4051</v>
      </c>
      <c r="D1888" t="s">
        <v>4051</v>
      </c>
      <c r="E1888" t="s">
        <v>42</v>
      </c>
      <c r="F1888">
        <v>7038661040</v>
      </c>
      <c r="G1888" t="s">
        <v>4052</v>
      </c>
      <c r="H1888" t="s">
        <v>4053</v>
      </c>
      <c r="I1888" t="s">
        <v>4054</v>
      </c>
      <c r="J1888" t="s">
        <v>4130</v>
      </c>
      <c r="K1888" t="s">
        <v>4131</v>
      </c>
      <c r="L1888">
        <v>358</v>
      </c>
      <c r="M1888" s="1">
        <v>8</v>
      </c>
      <c r="N1888" s="1">
        <v>2868</v>
      </c>
      <c r="O1888" s="1">
        <v>5921</v>
      </c>
      <c r="P1888" s="1">
        <v>24.55</v>
      </c>
      <c r="Q1888" s="1">
        <v>16.54</v>
      </c>
      <c r="R1888" t="s">
        <v>28</v>
      </c>
      <c r="S1888" t="s">
        <v>28</v>
      </c>
      <c r="T1888" s="2">
        <v>44315</v>
      </c>
    </row>
    <row r="1889" spans="1:20" x14ac:dyDescent="0.35">
      <c r="A1889">
        <v>330611</v>
      </c>
      <c r="B1889" t="s">
        <v>20</v>
      </c>
      <c r="C1889" t="s">
        <v>4051</v>
      </c>
      <c r="D1889" t="s">
        <v>4051</v>
      </c>
      <c r="E1889" t="s">
        <v>42</v>
      </c>
      <c r="F1889">
        <v>7038661040</v>
      </c>
      <c r="G1889" t="s">
        <v>4052</v>
      </c>
      <c r="H1889" t="s">
        <v>4053</v>
      </c>
      <c r="I1889" t="s">
        <v>4054</v>
      </c>
      <c r="J1889" t="s">
        <v>4132</v>
      </c>
      <c r="K1889" t="s">
        <v>4133</v>
      </c>
      <c r="L1889">
        <v>309</v>
      </c>
      <c r="M1889" s="1">
        <v>10</v>
      </c>
      <c r="N1889" s="1">
        <v>3095</v>
      </c>
      <c r="O1889" s="1">
        <v>5678</v>
      </c>
      <c r="P1889" s="1">
        <v>28.39</v>
      </c>
      <c r="Q1889" s="1">
        <v>18.38</v>
      </c>
      <c r="R1889" t="s">
        <v>28</v>
      </c>
      <c r="S1889" t="s">
        <v>28</v>
      </c>
      <c r="T1889" s="2">
        <v>44315</v>
      </c>
    </row>
    <row r="1890" spans="1:20" x14ac:dyDescent="0.35">
      <c r="A1890">
        <v>330611</v>
      </c>
      <c r="B1890" t="s">
        <v>20</v>
      </c>
      <c r="C1890" t="s">
        <v>4051</v>
      </c>
      <c r="D1890" t="s">
        <v>4051</v>
      </c>
      <c r="E1890" t="s">
        <v>42</v>
      </c>
      <c r="F1890">
        <v>7038661040</v>
      </c>
      <c r="G1890" t="s">
        <v>4052</v>
      </c>
      <c r="H1890" t="s">
        <v>4053</v>
      </c>
      <c r="I1890" t="s">
        <v>4054</v>
      </c>
      <c r="J1890" t="s">
        <v>4134</v>
      </c>
      <c r="K1890" t="s">
        <v>4135</v>
      </c>
      <c r="L1890">
        <v>194</v>
      </c>
      <c r="M1890" s="1">
        <v>8</v>
      </c>
      <c r="N1890" s="1">
        <v>1553</v>
      </c>
      <c r="O1890" s="1">
        <v>3002</v>
      </c>
      <c r="P1890" s="1">
        <v>23.48</v>
      </c>
      <c r="Q1890" s="1">
        <v>15.47</v>
      </c>
      <c r="R1890" t="s">
        <v>28</v>
      </c>
      <c r="S1890" t="s">
        <v>28</v>
      </c>
      <c r="T1890" s="2">
        <v>44315</v>
      </c>
    </row>
    <row r="1891" spans="1:20" x14ac:dyDescent="0.35">
      <c r="A1891">
        <v>330611</v>
      </c>
      <c r="B1891" t="s">
        <v>20</v>
      </c>
      <c r="C1891" t="s">
        <v>4051</v>
      </c>
      <c r="D1891" t="s">
        <v>4051</v>
      </c>
      <c r="E1891" t="s">
        <v>42</v>
      </c>
      <c r="F1891">
        <v>7038661040</v>
      </c>
      <c r="G1891" t="s">
        <v>4052</v>
      </c>
      <c r="H1891" t="s">
        <v>4053</v>
      </c>
      <c r="I1891" t="s">
        <v>4054</v>
      </c>
      <c r="J1891" t="s">
        <v>4136</v>
      </c>
      <c r="K1891" t="s">
        <v>4137</v>
      </c>
      <c r="L1891">
        <v>319</v>
      </c>
      <c r="M1891" s="1">
        <v>12</v>
      </c>
      <c r="N1891" s="1">
        <v>3832</v>
      </c>
      <c r="O1891" s="1">
        <v>13142</v>
      </c>
      <c r="P1891" s="1">
        <v>53.21</v>
      </c>
      <c r="Q1891" s="1">
        <v>41.2</v>
      </c>
      <c r="R1891" t="s">
        <v>28</v>
      </c>
      <c r="S1891" t="s">
        <v>28</v>
      </c>
      <c r="T1891" s="2">
        <v>44315</v>
      </c>
    </row>
    <row r="1892" spans="1:20" x14ac:dyDescent="0.35">
      <c r="A1892">
        <v>330611</v>
      </c>
      <c r="B1892" t="s">
        <v>20</v>
      </c>
      <c r="C1892" t="s">
        <v>4051</v>
      </c>
      <c r="D1892" t="s">
        <v>4051</v>
      </c>
      <c r="E1892" t="s">
        <v>42</v>
      </c>
      <c r="F1892">
        <v>7038661040</v>
      </c>
      <c r="G1892" t="s">
        <v>4052</v>
      </c>
      <c r="H1892" t="s">
        <v>4053</v>
      </c>
      <c r="I1892" t="s">
        <v>4054</v>
      </c>
      <c r="J1892" t="s">
        <v>4138</v>
      </c>
      <c r="K1892" t="s">
        <v>4139</v>
      </c>
      <c r="L1892">
        <v>215</v>
      </c>
      <c r="M1892" s="1">
        <v>5</v>
      </c>
      <c r="N1892" s="1">
        <v>1075</v>
      </c>
      <c r="O1892" s="1">
        <v>6097</v>
      </c>
      <c r="P1892" s="1">
        <v>33.36</v>
      </c>
      <c r="Q1892" s="1">
        <v>28.36</v>
      </c>
      <c r="R1892" t="s">
        <v>28</v>
      </c>
      <c r="S1892" t="s">
        <v>28</v>
      </c>
      <c r="T1892" s="2">
        <v>44315</v>
      </c>
    </row>
    <row r="1893" spans="1:20" x14ac:dyDescent="0.35">
      <c r="A1893">
        <v>330611</v>
      </c>
      <c r="B1893" t="s">
        <v>20</v>
      </c>
      <c r="C1893" t="s">
        <v>4051</v>
      </c>
      <c r="D1893" t="s">
        <v>4051</v>
      </c>
      <c r="E1893" t="s">
        <v>42</v>
      </c>
      <c r="F1893">
        <v>7038661040</v>
      </c>
      <c r="G1893" t="s">
        <v>4052</v>
      </c>
      <c r="H1893" t="s">
        <v>4053</v>
      </c>
      <c r="I1893" t="s">
        <v>4054</v>
      </c>
      <c r="J1893" t="s">
        <v>4140</v>
      </c>
      <c r="K1893" t="s">
        <v>4141</v>
      </c>
      <c r="L1893">
        <v>367</v>
      </c>
      <c r="M1893" s="1">
        <v>5</v>
      </c>
      <c r="N1893" s="1">
        <v>1837</v>
      </c>
      <c r="O1893" s="1">
        <v>14020</v>
      </c>
      <c r="P1893" s="1">
        <v>43.21</v>
      </c>
      <c r="Q1893" s="1">
        <v>38.200000000000003</v>
      </c>
      <c r="R1893" t="s">
        <v>28</v>
      </c>
      <c r="S1893" t="s">
        <v>28</v>
      </c>
      <c r="T1893" s="2">
        <v>44315</v>
      </c>
    </row>
    <row r="1894" spans="1:20" x14ac:dyDescent="0.35">
      <c r="A1894">
        <v>330611</v>
      </c>
      <c r="B1894" t="s">
        <v>20</v>
      </c>
      <c r="C1894" t="s">
        <v>4051</v>
      </c>
      <c r="D1894" t="s">
        <v>4051</v>
      </c>
      <c r="E1894" t="s">
        <v>42</v>
      </c>
      <c r="F1894">
        <v>7038661040</v>
      </c>
      <c r="G1894" t="s">
        <v>4052</v>
      </c>
      <c r="H1894" t="s">
        <v>4053</v>
      </c>
      <c r="I1894" t="s">
        <v>4054</v>
      </c>
      <c r="J1894" t="s">
        <v>4142</v>
      </c>
      <c r="K1894" t="s">
        <v>4143</v>
      </c>
      <c r="L1894">
        <v>188</v>
      </c>
      <c r="M1894" s="1">
        <v>8</v>
      </c>
      <c r="N1894" s="1">
        <v>1504</v>
      </c>
      <c r="O1894" s="1">
        <v>2548</v>
      </c>
      <c r="P1894" s="1">
        <v>21.55</v>
      </c>
      <c r="Q1894" s="1">
        <v>13.55</v>
      </c>
      <c r="R1894" t="s">
        <v>28</v>
      </c>
      <c r="S1894" t="s">
        <v>28</v>
      </c>
      <c r="T1894" s="2">
        <v>44315</v>
      </c>
    </row>
    <row r="1895" spans="1:20" x14ac:dyDescent="0.35">
      <c r="A1895">
        <v>330611</v>
      </c>
      <c r="B1895" t="s">
        <v>20</v>
      </c>
      <c r="C1895" t="s">
        <v>4051</v>
      </c>
      <c r="D1895" t="s">
        <v>4051</v>
      </c>
      <c r="E1895" t="s">
        <v>42</v>
      </c>
      <c r="F1895">
        <v>7038661040</v>
      </c>
      <c r="G1895" t="s">
        <v>4052</v>
      </c>
      <c r="H1895" t="s">
        <v>4053</v>
      </c>
      <c r="I1895" t="s">
        <v>4054</v>
      </c>
      <c r="J1895" t="s">
        <v>4144</v>
      </c>
      <c r="K1895" t="s">
        <v>4145</v>
      </c>
      <c r="L1895">
        <v>299</v>
      </c>
      <c r="M1895" s="1">
        <v>10</v>
      </c>
      <c r="N1895" s="1">
        <v>2996</v>
      </c>
      <c r="O1895" s="1">
        <v>4226</v>
      </c>
      <c r="P1895" s="1">
        <v>24.15</v>
      </c>
      <c r="Q1895" s="1">
        <v>14.13</v>
      </c>
      <c r="R1895" t="s">
        <v>28</v>
      </c>
      <c r="S1895" t="s">
        <v>28</v>
      </c>
      <c r="T1895" s="2">
        <v>44315</v>
      </c>
    </row>
    <row r="1896" spans="1:20" x14ac:dyDescent="0.35">
      <c r="A1896">
        <v>330611</v>
      </c>
      <c r="B1896" t="s">
        <v>20</v>
      </c>
      <c r="C1896" t="s">
        <v>4051</v>
      </c>
      <c r="D1896" t="s">
        <v>4051</v>
      </c>
      <c r="E1896" t="s">
        <v>42</v>
      </c>
      <c r="F1896">
        <v>7038661040</v>
      </c>
      <c r="G1896" t="s">
        <v>4052</v>
      </c>
      <c r="H1896" t="s">
        <v>4053</v>
      </c>
      <c r="I1896" t="s">
        <v>4054</v>
      </c>
      <c r="J1896" t="s">
        <v>4146</v>
      </c>
      <c r="K1896" t="s">
        <v>4147</v>
      </c>
      <c r="L1896">
        <v>324</v>
      </c>
      <c r="M1896" s="1">
        <v>5</v>
      </c>
      <c r="N1896" s="1">
        <v>1623</v>
      </c>
      <c r="O1896" s="1">
        <v>9866</v>
      </c>
      <c r="P1896" s="1">
        <v>35.46</v>
      </c>
      <c r="Q1896" s="1">
        <v>30.45</v>
      </c>
      <c r="R1896" t="s">
        <v>28</v>
      </c>
      <c r="S1896" t="s">
        <v>28</v>
      </c>
      <c r="T1896" s="2">
        <v>44315</v>
      </c>
    </row>
    <row r="1897" spans="1:20" x14ac:dyDescent="0.35">
      <c r="A1897">
        <v>330611</v>
      </c>
      <c r="B1897" t="s">
        <v>20</v>
      </c>
      <c r="C1897" t="s">
        <v>4051</v>
      </c>
      <c r="D1897" t="s">
        <v>4051</v>
      </c>
      <c r="E1897" t="s">
        <v>42</v>
      </c>
      <c r="F1897">
        <v>7038661040</v>
      </c>
      <c r="G1897" t="s">
        <v>4052</v>
      </c>
      <c r="H1897" t="s">
        <v>4053</v>
      </c>
      <c r="I1897" t="s">
        <v>4054</v>
      </c>
      <c r="J1897" t="s">
        <v>4148</v>
      </c>
      <c r="K1897" t="s">
        <v>4149</v>
      </c>
      <c r="L1897">
        <v>435</v>
      </c>
      <c r="M1897" s="1">
        <v>10</v>
      </c>
      <c r="N1897" s="1">
        <v>4358</v>
      </c>
      <c r="O1897" s="1">
        <v>12825</v>
      </c>
      <c r="P1897" s="1">
        <v>39.5</v>
      </c>
      <c r="Q1897" s="1">
        <v>29.48</v>
      </c>
      <c r="R1897" t="s">
        <v>28</v>
      </c>
      <c r="S1897" t="s">
        <v>28</v>
      </c>
      <c r="T1897" s="2">
        <v>44315</v>
      </c>
    </row>
    <row r="1898" spans="1:20" x14ac:dyDescent="0.35">
      <c r="A1898">
        <v>330611</v>
      </c>
      <c r="B1898" t="s">
        <v>20</v>
      </c>
      <c r="C1898" t="s">
        <v>4051</v>
      </c>
      <c r="D1898" t="s">
        <v>4051</v>
      </c>
      <c r="E1898" t="s">
        <v>42</v>
      </c>
      <c r="F1898">
        <v>7038661040</v>
      </c>
      <c r="G1898" t="s">
        <v>4052</v>
      </c>
      <c r="H1898" t="s">
        <v>4053</v>
      </c>
      <c r="I1898" t="s">
        <v>4054</v>
      </c>
      <c r="J1898" t="s">
        <v>4150</v>
      </c>
      <c r="K1898" t="s">
        <v>4151</v>
      </c>
      <c r="L1898">
        <v>192</v>
      </c>
      <c r="M1898" s="1">
        <v>8</v>
      </c>
      <c r="N1898" s="1">
        <v>1538</v>
      </c>
      <c r="O1898" s="1">
        <v>3550</v>
      </c>
      <c r="P1898" s="1">
        <v>26.5</v>
      </c>
      <c r="Q1898" s="1">
        <v>18.489999999999998</v>
      </c>
      <c r="R1898" t="s">
        <v>28</v>
      </c>
      <c r="S1898" t="s">
        <v>28</v>
      </c>
      <c r="T1898" s="2">
        <v>44315</v>
      </c>
    </row>
    <row r="1899" spans="1:20" x14ac:dyDescent="0.35">
      <c r="A1899">
        <v>330611</v>
      </c>
      <c r="B1899" t="s">
        <v>20</v>
      </c>
      <c r="C1899" t="s">
        <v>4051</v>
      </c>
      <c r="D1899" t="s">
        <v>4051</v>
      </c>
      <c r="E1899" t="s">
        <v>42</v>
      </c>
      <c r="F1899">
        <v>7038661040</v>
      </c>
      <c r="G1899" t="s">
        <v>4052</v>
      </c>
      <c r="H1899" t="s">
        <v>4053</v>
      </c>
      <c r="I1899" t="s">
        <v>4054</v>
      </c>
      <c r="J1899" t="s">
        <v>4152</v>
      </c>
      <c r="K1899" t="s">
        <v>4153</v>
      </c>
      <c r="L1899">
        <v>261</v>
      </c>
      <c r="M1899" s="1">
        <v>5</v>
      </c>
      <c r="N1899" s="1">
        <v>1305</v>
      </c>
      <c r="O1899" s="1">
        <v>11669</v>
      </c>
      <c r="P1899" s="1">
        <v>49.71</v>
      </c>
      <c r="Q1899" s="1">
        <v>44.71</v>
      </c>
      <c r="R1899" t="s">
        <v>28</v>
      </c>
      <c r="S1899" t="s">
        <v>28</v>
      </c>
      <c r="T1899" s="2">
        <v>44315</v>
      </c>
    </row>
    <row r="1900" spans="1:20" x14ac:dyDescent="0.35">
      <c r="A1900">
        <v>330611</v>
      </c>
      <c r="B1900" t="s">
        <v>20</v>
      </c>
      <c r="C1900" t="s">
        <v>4051</v>
      </c>
      <c r="D1900" t="s">
        <v>4051</v>
      </c>
      <c r="E1900" t="s">
        <v>42</v>
      </c>
      <c r="F1900">
        <v>7038661040</v>
      </c>
      <c r="G1900" t="s">
        <v>4052</v>
      </c>
      <c r="H1900" t="s">
        <v>4053</v>
      </c>
      <c r="I1900" t="s">
        <v>4054</v>
      </c>
      <c r="J1900" t="s">
        <v>4154</v>
      </c>
      <c r="K1900" t="s">
        <v>4155</v>
      </c>
      <c r="L1900">
        <v>172</v>
      </c>
      <c r="M1900" s="1">
        <v>8</v>
      </c>
      <c r="N1900" s="1">
        <v>1376</v>
      </c>
      <c r="O1900" s="1">
        <v>1899</v>
      </c>
      <c r="P1900" s="1">
        <v>19.04</v>
      </c>
      <c r="Q1900" s="1">
        <v>11.04</v>
      </c>
      <c r="R1900" t="s">
        <v>28</v>
      </c>
      <c r="S1900" t="s">
        <v>28</v>
      </c>
      <c r="T1900" s="2">
        <v>44315</v>
      </c>
    </row>
    <row r="1901" spans="1:20" x14ac:dyDescent="0.35">
      <c r="A1901">
        <v>330611</v>
      </c>
      <c r="B1901" t="s">
        <v>20</v>
      </c>
      <c r="C1901" t="s">
        <v>4051</v>
      </c>
      <c r="D1901" t="s">
        <v>4051</v>
      </c>
      <c r="E1901" t="s">
        <v>42</v>
      </c>
      <c r="F1901">
        <v>7038661040</v>
      </c>
      <c r="G1901" t="s">
        <v>4052</v>
      </c>
      <c r="H1901" t="s">
        <v>4053</v>
      </c>
      <c r="I1901" t="s">
        <v>4054</v>
      </c>
      <c r="J1901" t="s">
        <v>4156</v>
      </c>
      <c r="K1901" t="s">
        <v>4157</v>
      </c>
      <c r="L1901">
        <v>355</v>
      </c>
      <c r="M1901" s="1">
        <v>8</v>
      </c>
      <c r="N1901" s="1">
        <v>2841</v>
      </c>
      <c r="O1901" s="1">
        <v>4576</v>
      </c>
      <c r="P1901" s="1">
        <v>20.89</v>
      </c>
      <c r="Q1901" s="1">
        <v>12.89</v>
      </c>
      <c r="R1901" t="s">
        <v>28</v>
      </c>
      <c r="S1901" t="s">
        <v>28</v>
      </c>
      <c r="T1901" s="2">
        <v>44315</v>
      </c>
    </row>
    <row r="1902" spans="1:20" x14ac:dyDescent="0.35">
      <c r="A1902">
        <v>330611</v>
      </c>
      <c r="B1902" t="s">
        <v>20</v>
      </c>
      <c r="C1902" t="s">
        <v>4051</v>
      </c>
      <c r="D1902" t="s">
        <v>4051</v>
      </c>
      <c r="E1902" t="s">
        <v>42</v>
      </c>
      <c r="F1902">
        <v>7038661040</v>
      </c>
      <c r="G1902" t="s">
        <v>4052</v>
      </c>
      <c r="H1902" t="s">
        <v>4053</v>
      </c>
      <c r="I1902" t="s">
        <v>4054</v>
      </c>
      <c r="J1902" t="s">
        <v>4158</v>
      </c>
      <c r="K1902" t="s">
        <v>4159</v>
      </c>
      <c r="L1902">
        <v>252</v>
      </c>
      <c r="M1902" s="1">
        <v>10</v>
      </c>
      <c r="N1902" s="1">
        <v>2528</v>
      </c>
      <c r="O1902" s="1">
        <v>3477</v>
      </c>
      <c r="P1902" s="1">
        <v>23.83</v>
      </c>
      <c r="Q1902" s="1">
        <v>13.8</v>
      </c>
      <c r="R1902" t="s">
        <v>28</v>
      </c>
      <c r="S1902" t="s">
        <v>28</v>
      </c>
      <c r="T1902" s="2">
        <v>44315</v>
      </c>
    </row>
    <row r="1903" spans="1:20" x14ac:dyDescent="0.35">
      <c r="A1903">
        <v>330611</v>
      </c>
      <c r="B1903" t="s">
        <v>20</v>
      </c>
      <c r="C1903" t="s">
        <v>4051</v>
      </c>
      <c r="D1903" t="s">
        <v>4051</v>
      </c>
      <c r="E1903" t="s">
        <v>42</v>
      </c>
      <c r="F1903">
        <v>7038661040</v>
      </c>
      <c r="G1903" t="s">
        <v>4052</v>
      </c>
      <c r="H1903" t="s">
        <v>4053</v>
      </c>
      <c r="I1903" t="s">
        <v>4054</v>
      </c>
      <c r="J1903" t="s">
        <v>4160</v>
      </c>
      <c r="K1903" t="s">
        <v>4161</v>
      </c>
      <c r="L1903">
        <v>76</v>
      </c>
      <c r="M1903" s="1">
        <v>5</v>
      </c>
      <c r="N1903" s="1">
        <v>383</v>
      </c>
      <c r="O1903" s="1">
        <v>2435</v>
      </c>
      <c r="P1903" s="1">
        <v>37.08</v>
      </c>
      <c r="Q1903" s="1">
        <v>32.04</v>
      </c>
      <c r="R1903" t="s">
        <v>28</v>
      </c>
      <c r="S1903" t="s">
        <v>28</v>
      </c>
      <c r="T1903" s="2">
        <v>44315</v>
      </c>
    </row>
    <row r="1904" spans="1:20" x14ac:dyDescent="0.35">
      <c r="A1904">
        <v>330758</v>
      </c>
      <c r="B1904" t="s">
        <v>20</v>
      </c>
      <c r="C1904" t="s">
        <v>4162</v>
      </c>
      <c r="D1904" t="s">
        <v>4162</v>
      </c>
      <c r="E1904" t="s">
        <v>42</v>
      </c>
      <c r="F1904">
        <v>5179147861</v>
      </c>
      <c r="G1904" t="s">
        <v>4163</v>
      </c>
      <c r="H1904" t="s">
        <v>4164</v>
      </c>
      <c r="I1904" t="s">
        <v>4164</v>
      </c>
      <c r="J1904" t="s">
        <v>4165</v>
      </c>
      <c r="K1904" t="s">
        <v>4166</v>
      </c>
      <c r="L1904">
        <v>298</v>
      </c>
      <c r="M1904" s="1">
        <v>15</v>
      </c>
      <c r="N1904" s="1">
        <v>4470</v>
      </c>
      <c r="O1904" s="1">
        <v>10</v>
      </c>
      <c r="P1904" s="1">
        <v>15.03</v>
      </c>
      <c r="Q1904" s="1">
        <v>0.03</v>
      </c>
      <c r="R1904" t="s">
        <v>28</v>
      </c>
      <c r="S1904" t="s">
        <v>28</v>
      </c>
      <c r="T1904" s="2">
        <v>44313</v>
      </c>
    </row>
    <row r="1905" spans="1:20" x14ac:dyDescent="0.35">
      <c r="A1905">
        <v>330758</v>
      </c>
      <c r="B1905" t="s">
        <v>20</v>
      </c>
      <c r="C1905" t="s">
        <v>4162</v>
      </c>
      <c r="D1905" t="s">
        <v>4162</v>
      </c>
      <c r="E1905" t="s">
        <v>42</v>
      </c>
      <c r="F1905">
        <v>5179147861</v>
      </c>
      <c r="G1905" t="s">
        <v>4163</v>
      </c>
      <c r="H1905" t="s">
        <v>4164</v>
      </c>
      <c r="I1905" t="s">
        <v>4164</v>
      </c>
      <c r="J1905" t="s">
        <v>4167</v>
      </c>
      <c r="K1905" t="s">
        <v>4168</v>
      </c>
      <c r="L1905">
        <v>479</v>
      </c>
      <c r="M1905" s="1">
        <v>15</v>
      </c>
      <c r="N1905" s="1">
        <v>7190.25</v>
      </c>
      <c r="O1905" s="1">
        <v>10</v>
      </c>
      <c r="P1905" s="1">
        <v>15.03</v>
      </c>
      <c r="Q1905" s="1">
        <v>0.02</v>
      </c>
      <c r="R1905" t="s">
        <v>28</v>
      </c>
      <c r="S1905" t="s">
        <v>28</v>
      </c>
      <c r="T1905" s="2">
        <v>44313</v>
      </c>
    </row>
    <row r="1906" spans="1:20" x14ac:dyDescent="0.35">
      <c r="A1906">
        <v>330758</v>
      </c>
      <c r="B1906" t="s">
        <v>20</v>
      </c>
      <c r="C1906" t="s">
        <v>4162</v>
      </c>
      <c r="D1906" t="s">
        <v>4162</v>
      </c>
      <c r="E1906" t="s">
        <v>42</v>
      </c>
      <c r="F1906">
        <v>5179147861</v>
      </c>
      <c r="G1906" t="s">
        <v>4163</v>
      </c>
      <c r="H1906" t="s">
        <v>4164</v>
      </c>
      <c r="I1906" t="s">
        <v>4164</v>
      </c>
      <c r="J1906" t="s">
        <v>3333</v>
      </c>
      <c r="K1906" t="s">
        <v>3334</v>
      </c>
      <c r="L1906">
        <v>109</v>
      </c>
      <c r="M1906" s="1">
        <v>15</v>
      </c>
      <c r="N1906" s="1">
        <v>1637.5</v>
      </c>
      <c r="O1906" s="1">
        <v>50</v>
      </c>
      <c r="P1906" s="1">
        <v>15.48</v>
      </c>
      <c r="Q1906" s="1">
        <v>0.46</v>
      </c>
      <c r="R1906" t="s">
        <v>28</v>
      </c>
      <c r="S1906" t="s">
        <v>28</v>
      </c>
      <c r="T1906" s="2">
        <v>44313</v>
      </c>
    </row>
    <row r="1907" spans="1:20" x14ac:dyDescent="0.35">
      <c r="A1907">
        <v>330758</v>
      </c>
      <c r="B1907" t="s">
        <v>20</v>
      </c>
      <c r="C1907" t="s">
        <v>4162</v>
      </c>
      <c r="D1907" t="s">
        <v>4162</v>
      </c>
      <c r="E1907" t="s">
        <v>42</v>
      </c>
      <c r="F1907">
        <v>5179147861</v>
      </c>
      <c r="G1907" t="s">
        <v>4163</v>
      </c>
      <c r="H1907" t="s">
        <v>4164</v>
      </c>
      <c r="I1907" t="s">
        <v>4164</v>
      </c>
      <c r="J1907" t="s">
        <v>4169</v>
      </c>
      <c r="K1907" t="s">
        <v>4170</v>
      </c>
      <c r="L1907">
        <v>560</v>
      </c>
      <c r="M1907" s="1">
        <v>21.24</v>
      </c>
      <c r="N1907" s="1">
        <v>11735.15</v>
      </c>
      <c r="O1907" s="1">
        <v>160</v>
      </c>
      <c r="P1907" s="1">
        <v>21.24</v>
      </c>
      <c r="Q1907" s="1">
        <v>0.28999999999999998</v>
      </c>
      <c r="R1907" t="s">
        <v>28</v>
      </c>
      <c r="S1907" t="s">
        <v>28</v>
      </c>
      <c r="T1907" s="2">
        <v>44313</v>
      </c>
    </row>
    <row r="1908" spans="1:20" x14ac:dyDescent="0.35">
      <c r="A1908">
        <v>330758</v>
      </c>
      <c r="B1908" t="s">
        <v>20</v>
      </c>
      <c r="C1908" t="s">
        <v>4162</v>
      </c>
      <c r="D1908" t="s">
        <v>4162</v>
      </c>
      <c r="E1908" t="s">
        <v>42</v>
      </c>
      <c r="F1908">
        <v>5179147861</v>
      </c>
      <c r="G1908" t="s">
        <v>4163</v>
      </c>
      <c r="H1908" t="s">
        <v>4164</v>
      </c>
      <c r="I1908" t="s">
        <v>4164</v>
      </c>
      <c r="J1908" t="s">
        <v>4171</v>
      </c>
      <c r="K1908" t="s">
        <v>4172</v>
      </c>
      <c r="L1908">
        <v>531</v>
      </c>
      <c r="M1908" s="1">
        <v>15</v>
      </c>
      <c r="N1908" s="1">
        <v>8500</v>
      </c>
      <c r="O1908" s="1">
        <v>45</v>
      </c>
      <c r="P1908" s="1">
        <v>16.09</v>
      </c>
      <c r="Q1908" s="1">
        <v>0.08</v>
      </c>
      <c r="R1908" t="s">
        <v>28</v>
      </c>
      <c r="S1908" t="s">
        <v>28</v>
      </c>
      <c r="T1908" s="2">
        <v>44313</v>
      </c>
    </row>
    <row r="1909" spans="1:20" x14ac:dyDescent="0.35">
      <c r="A1909">
        <v>330758</v>
      </c>
      <c r="B1909" t="s">
        <v>20</v>
      </c>
      <c r="C1909" t="s">
        <v>4162</v>
      </c>
      <c r="D1909" t="s">
        <v>4162</v>
      </c>
      <c r="E1909" t="s">
        <v>42</v>
      </c>
      <c r="F1909">
        <v>5179147861</v>
      </c>
      <c r="G1909" t="s">
        <v>4163</v>
      </c>
      <c r="H1909" t="s">
        <v>4164</v>
      </c>
      <c r="I1909" t="s">
        <v>4164</v>
      </c>
      <c r="J1909" t="s">
        <v>4173</v>
      </c>
      <c r="K1909" t="s">
        <v>4174</v>
      </c>
      <c r="L1909">
        <v>270</v>
      </c>
      <c r="M1909" s="1">
        <v>15</v>
      </c>
      <c r="N1909" s="1">
        <v>4052.5</v>
      </c>
      <c r="O1909" s="1">
        <v>15</v>
      </c>
      <c r="P1909" s="1">
        <v>15.06</v>
      </c>
      <c r="Q1909" s="1">
        <v>0.06</v>
      </c>
      <c r="R1909" t="s">
        <v>28</v>
      </c>
      <c r="S1909" t="s">
        <v>28</v>
      </c>
      <c r="T1909" s="2">
        <v>44313</v>
      </c>
    </row>
    <row r="1910" spans="1:20" x14ac:dyDescent="0.35">
      <c r="A1910">
        <v>330774</v>
      </c>
      <c r="B1910" t="s">
        <v>20</v>
      </c>
      <c r="C1910" t="s">
        <v>4175</v>
      </c>
      <c r="D1910" t="s">
        <v>4175</v>
      </c>
      <c r="E1910" t="s">
        <v>4176</v>
      </c>
      <c r="F1910">
        <v>4159350230</v>
      </c>
      <c r="G1910" t="s">
        <v>4177</v>
      </c>
      <c r="H1910" t="s">
        <v>4178</v>
      </c>
      <c r="I1910" t="s">
        <v>4179</v>
      </c>
      <c r="J1910" t="s">
        <v>4180</v>
      </c>
      <c r="K1910" t="s">
        <v>4181</v>
      </c>
      <c r="L1910">
        <v>1</v>
      </c>
      <c r="M1910" s="1">
        <v>20</v>
      </c>
      <c r="N1910" s="1">
        <v>225.6</v>
      </c>
      <c r="O1910" s="1">
        <v>0.01</v>
      </c>
      <c r="P1910" s="1">
        <v>225.61</v>
      </c>
      <c r="Q1910" s="1">
        <v>0.01</v>
      </c>
      <c r="R1910" t="s">
        <v>28</v>
      </c>
      <c r="S1910" t="s">
        <v>28</v>
      </c>
      <c r="T1910" s="2">
        <v>44315</v>
      </c>
    </row>
    <row r="1911" spans="1:20" x14ac:dyDescent="0.35">
      <c r="A1911">
        <v>330774</v>
      </c>
      <c r="B1911" t="s">
        <v>20</v>
      </c>
      <c r="C1911" t="s">
        <v>4175</v>
      </c>
      <c r="D1911" t="s">
        <v>4175</v>
      </c>
      <c r="E1911" t="s">
        <v>4176</v>
      </c>
      <c r="F1911">
        <v>4159350230</v>
      </c>
      <c r="G1911" t="s">
        <v>4177</v>
      </c>
      <c r="H1911" t="s">
        <v>4178</v>
      </c>
      <c r="I1911" t="s">
        <v>4179</v>
      </c>
      <c r="J1911" t="s">
        <v>4182</v>
      </c>
      <c r="K1911" t="s">
        <v>4183</v>
      </c>
      <c r="L1911">
        <v>183</v>
      </c>
      <c r="M1911" s="1">
        <v>8</v>
      </c>
      <c r="N1911" s="1">
        <v>4026.54</v>
      </c>
      <c r="O1911" s="1">
        <v>2563.5</v>
      </c>
      <c r="P1911" s="1">
        <v>36.01</v>
      </c>
      <c r="Q1911" s="1">
        <v>14.01</v>
      </c>
      <c r="R1911" t="s">
        <v>28</v>
      </c>
      <c r="S1911" t="s">
        <v>28</v>
      </c>
      <c r="T1911" s="2">
        <v>44315</v>
      </c>
    </row>
    <row r="1912" spans="1:20" x14ac:dyDescent="0.35">
      <c r="A1912">
        <v>330774</v>
      </c>
      <c r="B1912" t="s">
        <v>20</v>
      </c>
      <c r="C1912" t="s">
        <v>4175</v>
      </c>
      <c r="D1912" t="s">
        <v>4175</v>
      </c>
      <c r="E1912" t="s">
        <v>4176</v>
      </c>
      <c r="F1912">
        <v>4159350230</v>
      </c>
      <c r="G1912" t="s">
        <v>4177</v>
      </c>
      <c r="H1912" t="s">
        <v>4178</v>
      </c>
      <c r="I1912" t="s">
        <v>4179</v>
      </c>
      <c r="J1912" t="s">
        <v>4184</v>
      </c>
      <c r="K1912" t="s">
        <v>4185</v>
      </c>
      <c r="L1912">
        <v>275</v>
      </c>
      <c r="M1912" s="1">
        <v>8</v>
      </c>
      <c r="N1912" s="1">
        <v>7924.13</v>
      </c>
      <c r="O1912" s="1">
        <v>5699.88</v>
      </c>
      <c r="P1912" s="1">
        <v>49.54</v>
      </c>
      <c r="Q1912" s="1">
        <v>20.73</v>
      </c>
      <c r="R1912" t="s">
        <v>28</v>
      </c>
      <c r="S1912" t="s">
        <v>28</v>
      </c>
      <c r="T1912" s="2">
        <v>44315</v>
      </c>
    </row>
    <row r="1913" spans="1:20" x14ac:dyDescent="0.35">
      <c r="A1913">
        <v>330774</v>
      </c>
      <c r="B1913" t="s">
        <v>20</v>
      </c>
      <c r="C1913" t="s">
        <v>4175</v>
      </c>
      <c r="D1913" t="s">
        <v>4175</v>
      </c>
      <c r="E1913" t="s">
        <v>4176</v>
      </c>
      <c r="F1913">
        <v>4159350230</v>
      </c>
      <c r="G1913" t="s">
        <v>4177</v>
      </c>
      <c r="H1913" t="s">
        <v>4178</v>
      </c>
      <c r="I1913" t="s">
        <v>4179</v>
      </c>
      <c r="J1913" t="s">
        <v>4186</v>
      </c>
      <c r="K1913" t="s">
        <v>4187</v>
      </c>
      <c r="L1913">
        <v>166</v>
      </c>
      <c r="M1913" s="1">
        <v>5</v>
      </c>
      <c r="N1913" s="1">
        <v>2821.62</v>
      </c>
      <c r="O1913" s="1">
        <v>1987.6</v>
      </c>
      <c r="P1913" s="1">
        <v>28.97</v>
      </c>
      <c r="Q1913" s="1">
        <v>11.97</v>
      </c>
      <c r="R1913" t="s">
        <v>28</v>
      </c>
      <c r="S1913" t="s">
        <v>28</v>
      </c>
      <c r="T1913" s="2">
        <v>44315</v>
      </c>
    </row>
    <row r="1914" spans="1:20" x14ac:dyDescent="0.35">
      <c r="A1914">
        <v>330774</v>
      </c>
      <c r="B1914" t="s">
        <v>20</v>
      </c>
      <c r="C1914" t="s">
        <v>4175</v>
      </c>
      <c r="D1914" t="s">
        <v>4175</v>
      </c>
      <c r="E1914" t="s">
        <v>4176</v>
      </c>
      <c r="F1914">
        <v>4159350230</v>
      </c>
      <c r="G1914" t="s">
        <v>4177</v>
      </c>
      <c r="H1914" t="s">
        <v>4178</v>
      </c>
      <c r="I1914" t="s">
        <v>4179</v>
      </c>
      <c r="J1914" t="s">
        <v>4188</v>
      </c>
      <c r="K1914" t="s">
        <v>4189</v>
      </c>
      <c r="L1914">
        <v>8</v>
      </c>
      <c r="M1914" s="1">
        <v>5</v>
      </c>
      <c r="N1914" s="1">
        <v>132.24</v>
      </c>
      <c r="O1914" s="1">
        <v>94.74</v>
      </c>
      <c r="P1914" s="1">
        <v>28.37</v>
      </c>
      <c r="Q1914" s="1">
        <v>11.84</v>
      </c>
      <c r="R1914" t="s">
        <v>28</v>
      </c>
      <c r="S1914" t="s">
        <v>28</v>
      </c>
      <c r="T1914" s="2">
        <v>44315</v>
      </c>
    </row>
    <row r="1915" spans="1:20" x14ac:dyDescent="0.35">
      <c r="A1915">
        <v>330774</v>
      </c>
      <c r="B1915" t="s">
        <v>20</v>
      </c>
      <c r="C1915" t="s">
        <v>4175</v>
      </c>
      <c r="D1915" t="s">
        <v>4175</v>
      </c>
      <c r="E1915" t="s">
        <v>4176</v>
      </c>
      <c r="F1915">
        <v>4159350230</v>
      </c>
      <c r="G1915" t="s">
        <v>4177</v>
      </c>
      <c r="H1915" t="s">
        <v>4178</v>
      </c>
      <c r="I1915" t="s">
        <v>4179</v>
      </c>
      <c r="J1915" t="s">
        <v>4190</v>
      </c>
      <c r="K1915" t="s">
        <v>4191</v>
      </c>
      <c r="L1915">
        <v>116</v>
      </c>
      <c r="M1915" s="1">
        <v>5</v>
      </c>
      <c r="N1915" s="1">
        <v>1806.48</v>
      </c>
      <c r="O1915" s="1">
        <v>1226.1300000000001</v>
      </c>
      <c r="P1915" s="1">
        <v>26.14</v>
      </c>
      <c r="Q1915" s="1">
        <v>10.57</v>
      </c>
      <c r="R1915" t="s">
        <v>28</v>
      </c>
      <c r="S1915" t="s">
        <v>28</v>
      </c>
      <c r="T1915" s="2">
        <v>44315</v>
      </c>
    </row>
    <row r="1916" spans="1:20" x14ac:dyDescent="0.35">
      <c r="A1916">
        <v>331059</v>
      </c>
      <c r="B1916" t="s">
        <v>20</v>
      </c>
      <c r="C1916" t="s">
        <v>4192</v>
      </c>
      <c r="D1916" t="s">
        <v>4192</v>
      </c>
      <c r="E1916" t="s">
        <v>86</v>
      </c>
      <c r="F1916">
        <v>5853367600</v>
      </c>
      <c r="G1916" t="s">
        <v>1770</v>
      </c>
      <c r="H1916" t="s">
        <v>88</v>
      </c>
      <c r="I1916" t="s">
        <v>4193</v>
      </c>
      <c r="J1916" t="s">
        <v>4194</v>
      </c>
      <c r="K1916" t="s">
        <v>4195</v>
      </c>
      <c r="L1916">
        <v>202</v>
      </c>
      <c r="M1916" s="1">
        <v>500</v>
      </c>
      <c r="N1916" s="1">
        <v>1009</v>
      </c>
      <c r="O1916" s="1">
        <v>2452</v>
      </c>
      <c r="P1916" s="1">
        <v>17.13</v>
      </c>
      <c r="Q1916" s="1">
        <v>12.14</v>
      </c>
      <c r="R1916" t="s">
        <v>28</v>
      </c>
      <c r="S1916" t="s">
        <v>28</v>
      </c>
      <c r="T1916" s="2">
        <v>44308</v>
      </c>
    </row>
    <row r="1917" spans="1:20" x14ac:dyDescent="0.35">
      <c r="A1917">
        <v>331059</v>
      </c>
      <c r="B1917" t="s">
        <v>20</v>
      </c>
      <c r="C1917" t="s">
        <v>4192</v>
      </c>
      <c r="D1917" t="s">
        <v>4192</v>
      </c>
      <c r="E1917" t="s">
        <v>86</v>
      </c>
      <c r="F1917">
        <v>5853367600</v>
      </c>
      <c r="G1917" t="s">
        <v>1770</v>
      </c>
      <c r="H1917" t="s">
        <v>88</v>
      </c>
      <c r="I1917" t="s">
        <v>4193</v>
      </c>
      <c r="J1917" t="s">
        <v>4196</v>
      </c>
      <c r="K1917" t="s">
        <v>4197</v>
      </c>
      <c r="L1917">
        <v>400</v>
      </c>
      <c r="M1917" s="1">
        <v>500</v>
      </c>
      <c r="N1917" s="1">
        <v>22</v>
      </c>
      <c r="O1917" s="1">
        <v>53</v>
      </c>
      <c r="P1917" s="1">
        <v>0.19</v>
      </c>
      <c r="Q1917" s="1">
        <v>0.13</v>
      </c>
      <c r="R1917" t="s">
        <v>51</v>
      </c>
      <c r="S1917" t="s">
        <v>28</v>
      </c>
      <c r="T1917" s="2">
        <v>44308</v>
      </c>
    </row>
    <row r="1918" spans="1:20" x14ac:dyDescent="0.35">
      <c r="A1918">
        <v>331059</v>
      </c>
      <c r="B1918" t="s">
        <v>20</v>
      </c>
      <c r="C1918" t="s">
        <v>4192</v>
      </c>
      <c r="D1918" t="s">
        <v>4192</v>
      </c>
      <c r="E1918" t="s">
        <v>86</v>
      </c>
      <c r="F1918">
        <v>5853367600</v>
      </c>
      <c r="G1918" t="s">
        <v>1770</v>
      </c>
      <c r="H1918" t="s">
        <v>88</v>
      </c>
      <c r="I1918" t="s">
        <v>4193</v>
      </c>
      <c r="J1918" t="s">
        <v>4198</v>
      </c>
      <c r="K1918" t="s">
        <v>4199</v>
      </c>
      <c r="L1918">
        <v>215</v>
      </c>
      <c r="M1918" s="1">
        <v>500</v>
      </c>
      <c r="N1918" s="1">
        <v>1076</v>
      </c>
      <c r="O1918" s="1">
        <v>4945</v>
      </c>
      <c r="P1918" s="1">
        <v>28</v>
      </c>
      <c r="Q1918" s="1">
        <v>23</v>
      </c>
      <c r="R1918" t="s">
        <v>28</v>
      </c>
      <c r="S1918" t="s">
        <v>28</v>
      </c>
      <c r="T1918" s="2">
        <v>44308</v>
      </c>
    </row>
    <row r="1919" spans="1:20" x14ac:dyDescent="0.35">
      <c r="A1919">
        <v>331059</v>
      </c>
      <c r="B1919" t="s">
        <v>20</v>
      </c>
      <c r="C1919" t="s">
        <v>4192</v>
      </c>
      <c r="D1919" t="s">
        <v>4192</v>
      </c>
      <c r="E1919" t="s">
        <v>86</v>
      </c>
      <c r="F1919">
        <v>5853367600</v>
      </c>
      <c r="G1919" t="s">
        <v>1770</v>
      </c>
      <c r="H1919" t="s">
        <v>88</v>
      </c>
      <c r="I1919" t="s">
        <v>4193</v>
      </c>
      <c r="J1919" t="s">
        <v>4200</v>
      </c>
      <c r="K1919" t="s">
        <v>4201</v>
      </c>
      <c r="L1919">
        <v>180</v>
      </c>
      <c r="M1919" s="1">
        <v>500</v>
      </c>
      <c r="N1919" s="1">
        <v>901</v>
      </c>
      <c r="O1919" s="1">
        <v>2330</v>
      </c>
      <c r="P1919" s="1">
        <v>17.95</v>
      </c>
      <c r="Q1919" s="1">
        <v>12.94</v>
      </c>
      <c r="R1919" t="s">
        <v>28</v>
      </c>
      <c r="S1919" t="s">
        <v>28</v>
      </c>
      <c r="T1919" s="2">
        <v>44308</v>
      </c>
    </row>
    <row r="1920" spans="1:20" x14ac:dyDescent="0.35">
      <c r="A1920">
        <v>331059</v>
      </c>
      <c r="B1920" t="s">
        <v>20</v>
      </c>
      <c r="C1920" t="s">
        <v>4192</v>
      </c>
      <c r="D1920" t="s">
        <v>4192</v>
      </c>
      <c r="E1920" t="s">
        <v>86</v>
      </c>
      <c r="F1920">
        <v>5853367600</v>
      </c>
      <c r="G1920" t="s">
        <v>1770</v>
      </c>
      <c r="H1920" t="s">
        <v>88</v>
      </c>
      <c r="I1920" t="s">
        <v>4193</v>
      </c>
      <c r="J1920" t="s">
        <v>4202</v>
      </c>
      <c r="K1920" t="s">
        <v>4203</v>
      </c>
      <c r="L1920">
        <v>800</v>
      </c>
      <c r="M1920" s="1">
        <v>500</v>
      </c>
      <c r="N1920" s="1">
        <v>40</v>
      </c>
      <c r="O1920" s="1">
        <v>144</v>
      </c>
      <c r="P1920" s="1">
        <v>0.23</v>
      </c>
      <c r="Q1920" s="1">
        <v>0.18</v>
      </c>
      <c r="R1920" t="s">
        <v>51</v>
      </c>
      <c r="S1920" t="s">
        <v>28</v>
      </c>
      <c r="T1920" s="2">
        <v>44308</v>
      </c>
    </row>
    <row r="1921" spans="1:20" x14ac:dyDescent="0.35">
      <c r="A1921">
        <v>331059</v>
      </c>
      <c r="B1921" t="s">
        <v>20</v>
      </c>
      <c r="C1921" t="s">
        <v>4192</v>
      </c>
      <c r="D1921" t="s">
        <v>4192</v>
      </c>
      <c r="E1921" t="s">
        <v>86</v>
      </c>
      <c r="F1921">
        <v>5853367600</v>
      </c>
      <c r="G1921" t="s">
        <v>1770</v>
      </c>
      <c r="H1921" t="s">
        <v>88</v>
      </c>
      <c r="I1921" t="s">
        <v>4193</v>
      </c>
      <c r="J1921" t="s">
        <v>4204</v>
      </c>
      <c r="K1921" t="s">
        <v>4205</v>
      </c>
      <c r="L1921">
        <v>600</v>
      </c>
      <c r="M1921" s="1">
        <v>500</v>
      </c>
      <c r="N1921" s="1">
        <v>30</v>
      </c>
      <c r="O1921" s="1">
        <v>78</v>
      </c>
      <c r="P1921" s="1">
        <v>0.18</v>
      </c>
      <c r="Q1921" s="1">
        <v>0.13</v>
      </c>
      <c r="R1921" t="s">
        <v>51</v>
      </c>
      <c r="S1921" t="s">
        <v>28</v>
      </c>
      <c r="T1921" s="2">
        <v>44308</v>
      </c>
    </row>
    <row r="1922" spans="1:20" x14ac:dyDescent="0.35">
      <c r="A1922">
        <v>331059</v>
      </c>
      <c r="B1922" t="s">
        <v>20</v>
      </c>
      <c r="C1922" t="s">
        <v>4192</v>
      </c>
      <c r="D1922" t="s">
        <v>4192</v>
      </c>
      <c r="E1922" t="s">
        <v>86</v>
      </c>
      <c r="F1922">
        <v>5853367600</v>
      </c>
      <c r="G1922" t="s">
        <v>1770</v>
      </c>
      <c r="H1922" t="s">
        <v>88</v>
      </c>
      <c r="I1922" t="s">
        <v>4193</v>
      </c>
      <c r="J1922" t="s">
        <v>4206</v>
      </c>
      <c r="K1922" t="s">
        <v>4207</v>
      </c>
      <c r="L1922">
        <v>192</v>
      </c>
      <c r="M1922" s="1">
        <v>500</v>
      </c>
      <c r="N1922" s="1">
        <v>962</v>
      </c>
      <c r="O1922" s="1">
        <v>2690</v>
      </c>
      <c r="P1922" s="1">
        <v>19.02</v>
      </c>
      <c r="Q1922" s="1">
        <v>14.01</v>
      </c>
      <c r="R1922" t="s">
        <v>28</v>
      </c>
      <c r="S1922" t="s">
        <v>28</v>
      </c>
      <c r="T1922" s="2">
        <v>44308</v>
      </c>
    </row>
    <row r="1923" spans="1:20" x14ac:dyDescent="0.35">
      <c r="A1923">
        <v>331059</v>
      </c>
      <c r="B1923" t="s">
        <v>20</v>
      </c>
      <c r="C1923" t="s">
        <v>4192</v>
      </c>
      <c r="D1923" t="s">
        <v>4192</v>
      </c>
      <c r="E1923" t="s">
        <v>86</v>
      </c>
      <c r="F1923">
        <v>5853367600</v>
      </c>
      <c r="G1923" t="s">
        <v>1770</v>
      </c>
      <c r="H1923" t="s">
        <v>88</v>
      </c>
      <c r="I1923" t="s">
        <v>4193</v>
      </c>
      <c r="J1923" t="s">
        <v>4208</v>
      </c>
      <c r="K1923" t="s">
        <v>4209</v>
      </c>
      <c r="L1923">
        <v>310</v>
      </c>
      <c r="M1923" s="1">
        <v>500</v>
      </c>
      <c r="N1923" s="1">
        <v>156</v>
      </c>
      <c r="O1923" s="1">
        <v>374</v>
      </c>
      <c r="P1923" s="1">
        <v>1.71</v>
      </c>
      <c r="Q1923" s="1">
        <v>1.21</v>
      </c>
      <c r="R1923" t="s">
        <v>51</v>
      </c>
      <c r="S1923" t="s">
        <v>28</v>
      </c>
      <c r="T1923" s="2">
        <v>44308</v>
      </c>
    </row>
    <row r="1924" spans="1:20" x14ac:dyDescent="0.35">
      <c r="A1924">
        <v>331059</v>
      </c>
      <c r="B1924" t="s">
        <v>20</v>
      </c>
      <c r="C1924" t="s">
        <v>4192</v>
      </c>
      <c r="D1924" t="s">
        <v>4192</v>
      </c>
      <c r="E1924" t="s">
        <v>86</v>
      </c>
      <c r="F1924">
        <v>5853367600</v>
      </c>
      <c r="G1924" t="s">
        <v>1770</v>
      </c>
      <c r="H1924" t="s">
        <v>88</v>
      </c>
      <c r="I1924" t="s">
        <v>4193</v>
      </c>
      <c r="J1924" t="s">
        <v>4210</v>
      </c>
      <c r="K1924" t="s">
        <v>4211</v>
      </c>
      <c r="L1924">
        <v>530</v>
      </c>
      <c r="M1924" s="1">
        <v>500</v>
      </c>
      <c r="N1924" s="1">
        <v>264</v>
      </c>
      <c r="O1924" s="1">
        <v>721</v>
      </c>
      <c r="P1924" s="1">
        <v>1.86</v>
      </c>
      <c r="Q1924" s="1">
        <v>1.36</v>
      </c>
      <c r="R1924" t="s">
        <v>51</v>
      </c>
      <c r="S1924" t="s">
        <v>28</v>
      </c>
      <c r="T1924" s="2">
        <v>44308</v>
      </c>
    </row>
    <row r="1925" spans="1:20" x14ac:dyDescent="0.35">
      <c r="A1925">
        <v>331059</v>
      </c>
      <c r="B1925" t="s">
        <v>20</v>
      </c>
      <c r="C1925" t="s">
        <v>4192</v>
      </c>
      <c r="D1925" t="s">
        <v>4192</v>
      </c>
      <c r="E1925" t="s">
        <v>86</v>
      </c>
      <c r="F1925">
        <v>5853367600</v>
      </c>
      <c r="G1925" t="s">
        <v>1770</v>
      </c>
      <c r="H1925" t="s">
        <v>88</v>
      </c>
      <c r="I1925" t="s">
        <v>4193</v>
      </c>
      <c r="J1925" t="s">
        <v>4212</v>
      </c>
      <c r="K1925" t="s">
        <v>4213</v>
      </c>
      <c r="L1925">
        <v>110</v>
      </c>
      <c r="M1925" s="1">
        <v>500</v>
      </c>
      <c r="N1925" s="1">
        <v>551</v>
      </c>
      <c r="O1925" s="1">
        <v>1203</v>
      </c>
      <c r="P1925" s="1">
        <v>15.95</v>
      </c>
      <c r="Q1925" s="1">
        <v>10.94</v>
      </c>
      <c r="R1925" t="s">
        <v>28</v>
      </c>
      <c r="S1925" t="s">
        <v>28</v>
      </c>
      <c r="T1925" s="2">
        <v>44308</v>
      </c>
    </row>
    <row r="1926" spans="1:20" x14ac:dyDescent="0.35">
      <c r="A1926">
        <v>331059</v>
      </c>
      <c r="B1926" t="s">
        <v>20</v>
      </c>
      <c r="C1926" t="s">
        <v>4192</v>
      </c>
      <c r="D1926" t="s">
        <v>4192</v>
      </c>
      <c r="E1926" t="s">
        <v>86</v>
      </c>
      <c r="F1926">
        <v>5853367600</v>
      </c>
      <c r="G1926" t="s">
        <v>1770</v>
      </c>
      <c r="H1926" t="s">
        <v>88</v>
      </c>
      <c r="I1926" t="s">
        <v>4193</v>
      </c>
      <c r="J1926" t="s">
        <v>4214</v>
      </c>
      <c r="K1926" t="s">
        <v>4215</v>
      </c>
      <c r="L1926">
        <v>120</v>
      </c>
      <c r="M1926" s="1">
        <v>500</v>
      </c>
      <c r="N1926" s="1">
        <v>62</v>
      </c>
      <c r="O1926" s="1">
        <v>161</v>
      </c>
      <c r="P1926" s="1">
        <v>1.86</v>
      </c>
      <c r="Q1926" s="1">
        <v>1.34</v>
      </c>
      <c r="R1926" t="s">
        <v>51</v>
      </c>
      <c r="S1926" t="s">
        <v>28</v>
      </c>
      <c r="T1926" s="2">
        <v>44308</v>
      </c>
    </row>
    <row r="1927" spans="1:20" x14ac:dyDescent="0.35">
      <c r="A1927">
        <v>331059</v>
      </c>
      <c r="B1927" t="s">
        <v>20</v>
      </c>
      <c r="C1927" t="s">
        <v>4192</v>
      </c>
      <c r="D1927" t="s">
        <v>4192</v>
      </c>
      <c r="E1927" t="s">
        <v>86</v>
      </c>
      <c r="F1927">
        <v>5853367600</v>
      </c>
      <c r="G1927" t="s">
        <v>1770</v>
      </c>
      <c r="H1927" t="s">
        <v>88</v>
      </c>
      <c r="I1927" t="s">
        <v>4193</v>
      </c>
      <c r="J1927" t="s">
        <v>4216</v>
      </c>
      <c r="K1927" t="s">
        <v>4217</v>
      </c>
      <c r="L1927">
        <v>344</v>
      </c>
      <c r="M1927" s="1">
        <v>500</v>
      </c>
      <c r="N1927" s="1">
        <v>1720</v>
      </c>
      <c r="O1927" s="1">
        <v>8179</v>
      </c>
      <c r="P1927" s="1">
        <v>28.78</v>
      </c>
      <c r="Q1927" s="1">
        <v>23.78</v>
      </c>
      <c r="R1927" t="s">
        <v>28</v>
      </c>
      <c r="S1927" t="s">
        <v>28</v>
      </c>
      <c r="T1927" s="2">
        <v>44308</v>
      </c>
    </row>
    <row r="1928" spans="1:20" x14ac:dyDescent="0.35">
      <c r="A1928">
        <v>331059</v>
      </c>
      <c r="B1928" t="s">
        <v>20</v>
      </c>
      <c r="C1928" t="s">
        <v>4192</v>
      </c>
      <c r="D1928" t="s">
        <v>4192</v>
      </c>
      <c r="E1928" t="s">
        <v>86</v>
      </c>
      <c r="F1928">
        <v>5853367600</v>
      </c>
      <c r="G1928" t="s">
        <v>1770</v>
      </c>
      <c r="H1928" t="s">
        <v>88</v>
      </c>
      <c r="I1928" t="s">
        <v>4193</v>
      </c>
      <c r="J1928" t="s">
        <v>4218</v>
      </c>
      <c r="K1928" t="s">
        <v>4219</v>
      </c>
      <c r="L1928">
        <v>259</v>
      </c>
      <c r="M1928" s="1">
        <v>500</v>
      </c>
      <c r="N1928" s="1">
        <v>1293</v>
      </c>
      <c r="O1928" s="1">
        <v>4076</v>
      </c>
      <c r="P1928" s="1">
        <v>20.73</v>
      </c>
      <c r="Q1928" s="1">
        <v>15.74</v>
      </c>
      <c r="R1928" t="s">
        <v>28</v>
      </c>
      <c r="S1928" t="s">
        <v>28</v>
      </c>
      <c r="T1928" s="2">
        <v>44308</v>
      </c>
    </row>
    <row r="1929" spans="1:20" x14ac:dyDescent="0.35">
      <c r="A1929">
        <v>331059</v>
      </c>
      <c r="B1929" t="s">
        <v>20</v>
      </c>
      <c r="C1929" t="s">
        <v>4192</v>
      </c>
      <c r="D1929" t="s">
        <v>4192</v>
      </c>
      <c r="E1929" t="s">
        <v>86</v>
      </c>
      <c r="F1929">
        <v>5853367600</v>
      </c>
      <c r="G1929" t="s">
        <v>1770</v>
      </c>
      <c r="H1929" t="s">
        <v>88</v>
      </c>
      <c r="I1929" t="s">
        <v>4193</v>
      </c>
      <c r="J1929" t="s">
        <v>4220</v>
      </c>
      <c r="K1929" t="s">
        <v>4221</v>
      </c>
      <c r="L1929">
        <v>230</v>
      </c>
      <c r="M1929" s="1">
        <v>500</v>
      </c>
      <c r="N1929" s="1">
        <v>208</v>
      </c>
      <c r="O1929" s="1">
        <v>360</v>
      </c>
      <c r="P1929" s="1">
        <v>2.4700000000000002</v>
      </c>
      <c r="Q1929" s="1">
        <v>1.57</v>
      </c>
      <c r="R1929" t="s">
        <v>51</v>
      </c>
      <c r="S1929" t="s">
        <v>28</v>
      </c>
      <c r="T1929" s="2">
        <v>44308</v>
      </c>
    </row>
    <row r="1930" spans="1:20" x14ac:dyDescent="0.35">
      <c r="A1930">
        <v>331059</v>
      </c>
      <c r="B1930" t="s">
        <v>20</v>
      </c>
      <c r="C1930" t="s">
        <v>4192</v>
      </c>
      <c r="D1930" t="s">
        <v>4192</v>
      </c>
      <c r="E1930" t="s">
        <v>86</v>
      </c>
      <c r="F1930">
        <v>5853367600</v>
      </c>
      <c r="G1930" t="s">
        <v>1770</v>
      </c>
      <c r="H1930" t="s">
        <v>88</v>
      </c>
      <c r="I1930" t="s">
        <v>4193</v>
      </c>
      <c r="J1930" t="s">
        <v>4222</v>
      </c>
      <c r="K1930" t="s">
        <v>4223</v>
      </c>
      <c r="L1930">
        <v>460</v>
      </c>
      <c r="M1930" s="1">
        <v>500</v>
      </c>
      <c r="N1930" s="1">
        <v>228</v>
      </c>
      <c r="O1930" s="1">
        <v>639</v>
      </c>
      <c r="P1930" s="1">
        <v>1.88</v>
      </c>
      <c r="Q1930" s="1">
        <v>1.39</v>
      </c>
      <c r="R1930" t="s">
        <v>51</v>
      </c>
      <c r="S1930" t="s">
        <v>28</v>
      </c>
      <c r="T1930" s="2">
        <v>44308</v>
      </c>
    </row>
    <row r="1931" spans="1:20" x14ac:dyDescent="0.35">
      <c r="A1931">
        <v>331059</v>
      </c>
      <c r="B1931" t="s">
        <v>20</v>
      </c>
      <c r="C1931" t="s">
        <v>4192</v>
      </c>
      <c r="D1931" t="s">
        <v>4192</v>
      </c>
      <c r="E1931" t="s">
        <v>86</v>
      </c>
      <c r="F1931">
        <v>5853367600</v>
      </c>
      <c r="G1931" t="s">
        <v>1770</v>
      </c>
      <c r="H1931" t="s">
        <v>88</v>
      </c>
      <c r="I1931" t="s">
        <v>4193</v>
      </c>
      <c r="J1931" t="s">
        <v>4224</v>
      </c>
      <c r="K1931" t="s">
        <v>4225</v>
      </c>
      <c r="L1931">
        <v>310</v>
      </c>
      <c r="M1931" s="1">
        <v>500</v>
      </c>
      <c r="N1931" s="1">
        <v>156</v>
      </c>
      <c r="O1931" s="1">
        <v>349</v>
      </c>
      <c r="P1931" s="1">
        <v>1.63</v>
      </c>
      <c r="Q1931" s="1">
        <v>1.1299999999999999</v>
      </c>
      <c r="R1931" t="s">
        <v>51</v>
      </c>
      <c r="S1931" t="s">
        <v>28</v>
      </c>
      <c r="T1931" s="2">
        <v>44308</v>
      </c>
    </row>
    <row r="1932" spans="1:20" x14ac:dyDescent="0.35">
      <c r="A1932">
        <v>331059</v>
      </c>
      <c r="B1932" t="s">
        <v>20</v>
      </c>
      <c r="C1932" t="s">
        <v>4192</v>
      </c>
      <c r="D1932" t="s">
        <v>4192</v>
      </c>
      <c r="E1932" t="s">
        <v>86</v>
      </c>
      <c r="F1932">
        <v>5853367600</v>
      </c>
      <c r="G1932" t="s">
        <v>1770</v>
      </c>
      <c r="H1932" t="s">
        <v>88</v>
      </c>
      <c r="I1932" t="s">
        <v>4193</v>
      </c>
      <c r="J1932" t="s">
        <v>4226</v>
      </c>
      <c r="K1932" t="s">
        <v>4227</v>
      </c>
      <c r="L1932">
        <v>170</v>
      </c>
      <c r="M1932" s="1">
        <v>500</v>
      </c>
      <c r="N1932" s="1">
        <v>850</v>
      </c>
      <c r="O1932" s="1">
        <v>2378</v>
      </c>
      <c r="P1932" s="1">
        <v>18.989999999999998</v>
      </c>
      <c r="Q1932" s="1">
        <v>13.99</v>
      </c>
      <c r="R1932" t="s">
        <v>28</v>
      </c>
      <c r="S1932" t="s">
        <v>28</v>
      </c>
      <c r="T1932" s="2">
        <v>44308</v>
      </c>
    </row>
    <row r="1933" spans="1:20" x14ac:dyDescent="0.35">
      <c r="A1933">
        <v>331059</v>
      </c>
      <c r="B1933" t="s">
        <v>20</v>
      </c>
      <c r="C1933" t="s">
        <v>4192</v>
      </c>
      <c r="D1933" t="s">
        <v>4192</v>
      </c>
      <c r="E1933" t="s">
        <v>86</v>
      </c>
      <c r="F1933">
        <v>5853367600</v>
      </c>
      <c r="G1933" t="s">
        <v>1770</v>
      </c>
      <c r="H1933" t="s">
        <v>88</v>
      </c>
      <c r="I1933" t="s">
        <v>4193</v>
      </c>
      <c r="J1933" t="s">
        <v>4228</v>
      </c>
      <c r="K1933" t="s">
        <v>4229</v>
      </c>
      <c r="L1933">
        <v>250</v>
      </c>
      <c r="M1933" s="1">
        <v>500</v>
      </c>
      <c r="N1933" s="1">
        <v>127</v>
      </c>
      <c r="O1933" s="1">
        <v>649</v>
      </c>
      <c r="P1933" s="1">
        <v>3.1</v>
      </c>
      <c r="Q1933" s="1">
        <v>2.6</v>
      </c>
      <c r="R1933" t="s">
        <v>51</v>
      </c>
      <c r="S1933" t="s">
        <v>28</v>
      </c>
      <c r="T1933" s="2">
        <v>44308</v>
      </c>
    </row>
    <row r="1934" spans="1:20" x14ac:dyDescent="0.35">
      <c r="A1934">
        <v>331644</v>
      </c>
      <c r="B1934" t="s">
        <v>20</v>
      </c>
      <c r="C1934" t="s">
        <v>4230</v>
      </c>
      <c r="D1934" t="s">
        <v>4230</v>
      </c>
      <c r="E1934" t="s">
        <v>86</v>
      </c>
      <c r="F1934">
        <v>5853367600</v>
      </c>
      <c r="G1934" t="s">
        <v>4231</v>
      </c>
      <c r="H1934" t="s">
        <v>88</v>
      </c>
      <c r="I1934" t="s">
        <v>4232</v>
      </c>
      <c r="J1934" t="s">
        <v>1688</v>
      </c>
      <c r="K1934" t="s">
        <v>1689</v>
      </c>
      <c r="L1934">
        <v>600</v>
      </c>
      <c r="M1934" s="1">
        <v>800</v>
      </c>
      <c r="N1934" s="1">
        <v>49</v>
      </c>
      <c r="O1934" s="1">
        <v>38</v>
      </c>
      <c r="P1934" s="1">
        <v>0.15</v>
      </c>
      <c r="Q1934" s="1">
        <v>0.06</v>
      </c>
      <c r="R1934" t="s">
        <v>51</v>
      </c>
      <c r="S1934" t="s">
        <v>28</v>
      </c>
      <c r="T1934" s="2">
        <v>44308</v>
      </c>
    </row>
    <row r="1935" spans="1:20" x14ac:dyDescent="0.35">
      <c r="A1935">
        <v>331644</v>
      </c>
      <c r="B1935" t="s">
        <v>20</v>
      </c>
      <c r="C1935" t="s">
        <v>4230</v>
      </c>
      <c r="D1935" t="s">
        <v>4230</v>
      </c>
      <c r="E1935" t="s">
        <v>86</v>
      </c>
      <c r="F1935">
        <v>5853367600</v>
      </c>
      <c r="G1935" t="s">
        <v>4231</v>
      </c>
      <c r="H1935" t="s">
        <v>88</v>
      </c>
      <c r="I1935" t="s">
        <v>4232</v>
      </c>
      <c r="J1935" t="s">
        <v>1688</v>
      </c>
      <c r="K1935" t="s">
        <v>1689</v>
      </c>
      <c r="L1935">
        <v>600</v>
      </c>
      <c r="M1935" s="1">
        <v>930</v>
      </c>
      <c r="N1935" s="1">
        <v>56</v>
      </c>
      <c r="O1935" s="1">
        <v>35</v>
      </c>
      <c r="P1935" s="1">
        <v>0.15</v>
      </c>
      <c r="Q1935" s="1">
        <v>0.06</v>
      </c>
      <c r="R1935" t="s">
        <v>51</v>
      </c>
      <c r="S1935" t="s">
        <v>28</v>
      </c>
      <c r="T1935" s="2">
        <v>44308</v>
      </c>
    </row>
    <row r="1936" spans="1:20" x14ac:dyDescent="0.35">
      <c r="A1936">
        <v>331644</v>
      </c>
      <c r="B1936" t="s">
        <v>20</v>
      </c>
      <c r="C1936" t="s">
        <v>4230</v>
      </c>
      <c r="D1936" t="s">
        <v>4230</v>
      </c>
      <c r="E1936" t="s">
        <v>86</v>
      </c>
      <c r="F1936">
        <v>5853367600</v>
      </c>
      <c r="G1936" t="s">
        <v>4231</v>
      </c>
      <c r="H1936" t="s">
        <v>88</v>
      </c>
      <c r="I1936" t="s">
        <v>4232</v>
      </c>
      <c r="J1936" t="s">
        <v>1688</v>
      </c>
      <c r="K1936" t="s">
        <v>1689</v>
      </c>
      <c r="L1936">
        <v>880</v>
      </c>
      <c r="M1936" s="1">
        <v>500</v>
      </c>
      <c r="N1936" s="1">
        <v>440</v>
      </c>
      <c r="O1936" s="1">
        <v>3342</v>
      </c>
      <c r="P1936" s="1">
        <v>4.3</v>
      </c>
      <c r="Q1936" s="1">
        <v>3.8</v>
      </c>
      <c r="R1936" t="s">
        <v>51</v>
      </c>
      <c r="S1936" t="s">
        <v>28</v>
      </c>
      <c r="T1936" s="2">
        <v>44308</v>
      </c>
    </row>
    <row r="1937" spans="1:20" x14ac:dyDescent="0.35">
      <c r="A1937">
        <v>331644</v>
      </c>
      <c r="B1937" t="s">
        <v>20</v>
      </c>
      <c r="C1937" t="s">
        <v>4230</v>
      </c>
      <c r="D1937" t="s">
        <v>4230</v>
      </c>
      <c r="E1937" t="s">
        <v>86</v>
      </c>
      <c r="F1937">
        <v>5853367600</v>
      </c>
      <c r="G1937" t="s">
        <v>4231</v>
      </c>
      <c r="H1937" t="s">
        <v>88</v>
      </c>
      <c r="I1937" t="s">
        <v>4232</v>
      </c>
      <c r="J1937" t="s">
        <v>1688</v>
      </c>
      <c r="K1937" t="s">
        <v>1689</v>
      </c>
      <c r="L1937">
        <v>900</v>
      </c>
      <c r="M1937" s="1">
        <v>561</v>
      </c>
      <c r="N1937" s="1">
        <v>49</v>
      </c>
      <c r="O1937" s="1">
        <v>81</v>
      </c>
      <c r="P1937" s="1">
        <v>0.14000000000000001</v>
      </c>
      <c r="Q1937" s="1">
        <v>0.09</v>
      </c>
      <c r="R1937" t="s">
        <v>51</v>
      </c>
      <c r="S1937" t="s">
        <v>28</v>
      </c>
      <c r="T1937" s="2">
        <v>44308</v>
      </c>
    </row>
    <row r="1938" spans="1:20" x14ac:dyDescent="0.35">
      <c r="A1938">
        <v>331644</v>
      </c>
      <c r="B1938" t="s">
        <v>20</v>
      </c>
      <c r="C1938" t="s">
        <v>4230</v>
      </c>
      <c r="D1938" t="s">
        <v>4230</v>
      </c>
      <c r="E1938" t="s">
        <v>86</v>
      </c>
      <c r="F1938">
        <v>5853367600</v>
      </c>
      <c r="G1938" t="s">
        <v>4231</v>
      </c>
      <c r="H1938" t="s">
        <v>88</v>
      </c>
      <c r="I1938" t="s">
        <v>4232</v>
      </c>
      <c r="J1938" t="s">
        <v>4233</v>
      </c>
      <c r="K1938" t="s">
        <v>4234</v>
      </c>
      <c r="L1938">
        <v>300</v>
      </c>
      <c r="M1938" s="1">
        <v>900</v>
      </c>
      <c r="N1938" s="1">
        <v>23</v>
      </c>
      <c r="O1938" s="1">
        <v>30</v>
      </c>
      <c r="P1938" s="1">
        <v>0.18</v>
      </c>
      <c r="Q1938" s="1">
        <v>0.1</v>
      </c>
      <c r="R1938" t="s">
        <v>51</v>
      </c>
      <c r="S1938" t="s">
        <v>28</v>
      </c>
      <c r="T1938" s="2">
        <v>44308</v>
      </c>
    </row>
    <row r="1939" spans="1:20" x14ac:dyDescent="0.35">
      <c r="A1939">
        <v>331644</v>
      </c>
      <c r="B1939" t="s">
        <v>20</v>
      </c>
      <c r="C1939" t="s">
        <v>4230</v>
      </c>
      <c r="D1939" t="s">
        <v>4230</v>
      </c>
      <c r="E1939" t="s">
        <v>86</v>
      </c>
      <c r="F1939">
        <v>5853367600</v>
      </c>
      <c r="G1939" t="s">
        <v>4231</v>
      </c>
      <c r="H1939" t="s">
        <v>88</v>
      </c>
      <c r="I1939" t="s">
        <v>4232</v>
      </c>
      <c r="J1939" t="s">
        <v>4233</v>
      </c>
      <c r="K1939" t="s">
        <v>4234</v>
      </c>
      <c r="L1939">
        <v>880</v>
      </c>
      <c r="M1939" s="1">
        <v>500</v>
      </c>
      <c r="N1939" s="1">
        <v>442</v>
      </c>
      <c r="O1939" s="1">
        <v>2648</v>
      </c>
      <c r="P1939" s="1">
        <v>3.51</v>
      </c>
      <c r="Q1939" s="1">
        <v>3.01</v>
      </c>
      <c r="R1939" t="s">
        <v>51</v>
      </c>
      <c r="S1939" t="s">
        <v>28</v>
      </c>
      <c r="T1939" s="2">
        <v>44308</v>
      </c>
    </row>
    <row r="1940" spans="1:20" x14ac:dyDescent="0.35">
      <c r="A1940">
        <v>331644</v>
      </c>
      <c r="B1940" t="s">
        <v>20</v>
      </c>
      <c r="C1940" t="s">
        <v>4230</v>
      </c>
      <c r="D1940" t="s">
        <v>4230</v>
      </c>
      <c r="E1940" t="s">
        <v>86</v>
      </c>
      <c r="F1940">
        <v>5853367600</v>
      </c>
      <c r="G1940" t="s">
        <v>4231</v>
      </c>
      <c r="H1940" t="s">
        <v>88</v>
      </c>
      <c r="I1940" t="s">
        <v>4232</v>
      </c>
      <c r="J1940" t="s">
        <v>4235</v>
      </c>
      <c r="K1940" t="s">
        <v>4236</v>
      </c>
      <c r="L1940">
        <v>390</v>
      </c>
      <c r="M1940" s="1">
        <v>500</v>
      </c>
      <c r="N1940" s="1">
        <v>1950</v>
      </c>
      <c r="O1940" s="1">
        <v>9651</v>
      </c>
      <c r="P1940" s="1">
        <v>29.75</v>
      </c>
      <c r="Q1940" s="1">
        <v>24.75</v>
      </c>
      <c r="R1940" t="s">
        <v>28</v>
      </c>
      <c r="S1940" t="s">
        <v>28</v>
      </c>
      <c r="T1940" s="2">
        <v>44308</v>
      </c>
    </row>
    <row r="1941" spans="1:20" x14ac:dyDescent="0.35">
      <c r="A1941">
        <v>331644</v>
      </c>
      <c r="B1941" t="s">
        <v>20</v>
      </c>
      <c r="C1941" t="s">
        <v>4230</v>
      </c>
      <c r="D1941" t="s">
        <v>4230</v>
      </c>
      <c r="E1941" t="s">
        <v>86</v>
      </c>
      <c r="F1941">
        <v>5853367600</v>
      </c>
      <c r="G1941" t="s">
        <v>4231</v>
      </c>
      <c r="H1941" t="s">
        <v>88</v>
      </c>
      <c r="I1941" t="s">
        <v>4232</v>
      </c>
      <c r="J1941" t="s">
        <v>4237</v>
      </c>
      <c r="K1941" t="s">
        <v>4238</v>
      </c>
      <c r="L1941">
        <v>127</v>
      </c>
      <c r="M1941" s="1">
        <v>500</v>
      </c>
      <c r="N1941" s="1">
        <v>633</v>
      </c>
      <c r="O1941" s="1">
        <v>3307</v>
      </c>
      <c r="P1941" s="1">
        <v>31.02</v>
      </c>
      <c r="Q1941" s="1">
        <v>26.04</v>
      </c>
      <c r="R1941" t="s">
        <v>28</v>
      </c>
      <c r="S1941" t="s">
        <v>28</v>
      </c>
      <c r="T1941" s="2">
        <v>44308</v>
      </c>
    </row>
    <row r="1942" spans="1:20" x14ac:dyDescent="0.35">
      <c r="A1942">
        <v>331644</v>
      </c>
      <c r="B1942" t="s">
        <v>20</v>
      </c>
      <c r="C1942" t="s">
        <v>4230</v>
      </c>
      <c r="D1942" t="s">
        <v>4230</v>
      </c>
      <c r="E1942" t="s">
        <v>86</v>
      </c>
      <c r="F1942">
        <v>5853367600</v>
      </c>
      <c r="G1942" t="s">
        <v>4231</v>
      </c>
      <c r="H1942" t="s">
        <v>88</v>
      </c>
      <c r="I1942" t="s">
        <v>4232</v>
      </c>
      <c r="J1942" t="s">
        <v>4239</v>
      </c>
      <c r="K1942" t="s">
        <v>4240</v>
      </c>
      <c r="L1942">
        <v>117</v>
      </c>
      <c r="M1942" s="1">
        <v>500</v>
      </c>
      <c r="N1942" s="1">
        <v>583</v>
      </c>
      <c r="O1942" s="1">
        <v>4158</v>
      </c>
      <c r="P1942" s="1">
        <v>40.520000000000003</v>
      </c>
      <c r="Q1942" s="1">
        <v>35.54</v>
      </c>
      <c r="R1942" t="s">
        <v>28</v>
      </c>
      <c r="S1942" t="s">
        <v>28</v>
      </c>
      <c r="T1942" s="2">
        <v>44308</v>
      </c>
    </row>
    <row r="1943" spans="1:20" x14ac:dyDescent="0.35">
      <c r="A1943">
        <v>331644</v>
      </c>
      <c r="B1943" t="s">
        <v>20</v>
      </c>
      <c r="C1943" t="s">
        <v>4230</v>
      </c>
      <c r="D1943" t="s">
        <v>4230</v>
      </c>
      <c r="E1943" t="s">
        <v>86</v>
      </c>
      <c r="F1943">
        <v>5853367600</v>
      </c>
      <c r="G1943" t="s">
        <v>4231</v>
      </c>
      <c r="H1943" t="s">
        <v>88</v>
      </c>
      <c r="I1943" t="s">
        <v>4232</v>
      </c>
      <c r="J1943" t="s">
        <v>4241</v>
      </c>
      <c r="K1943" t="s">
        <v>4242</v>
      </c>
      <c r="L1943">
        <v>303</v>
      </c>
      <c r="M1943" s="1">
        <v>500</v>
      </c>
      <c r="N1943" s="1">
        <v>1513</v>
      </c>
      <c r="O1943" s="1">
        <v>7944</v>
      </c>
      <c r="P1943" s="1">
        <v>31.21</v>
      </c>
      <c r="Q1943" s="1">
        <v>26.22</v>
      </c>
      <c r="R1943" t="s">
        <v>28</v>
      </c>
      <c r="S1943" t="s">
        <v>28</v>
      </c>
      <c r="T1943" s="2">
        <v>44308</v>
      </c>
    </row>
    <row r="1944" spans="1:20" x14ac:dyDescent="0.35">
      <c r="A1944">
        <v>331644</v>
      </c>
      <c r="B1944" t="s">
        <v>20</v>
      </c>
      <c r="C1944" t="s">
        <v>4230</v>
      </c>
      <c r="D1944" t="s">
        <v>4230</v>
      </c>
      <c r="E1944" t="s">
        <v>86</v>
      </c>
      <c r="F1944">
        <v>5853367600</v>
      </c>
      <c r="G1944" t="s">
        <v>4231</v>
      </c>
      <c r="H1944" t="s">
        <v>88</v>
      </c>
      <c r="I1944" t="s">
        <v>4232</v>
      </c>
      <c r="J1944" t="s">
        <v>4243</v>
      </c>
      <c r="K1944" t="s">
        <v>4244</v>
      </c>
      <c r="L1944">
        <v>403</v>
      </c>
      <c r="M1944" s="1">
        <v>500</v>
      </c>
      <c r="N1944" s="1">
        <v>2029</v>
      </c>
      <c r="O1944" s="1">
        <v>10785</v>
      </c>
      <c r="P1944" s="1">
        <v>31.8</v>
      </c>
      <c r="Q1944" s="1">
        <v>26.76</v>
      </c>
      <c r="R1944" t="s">
        <v>28</v>
      </c>
      <c r="S1944" t="s">
        <v>28</v>
      </c>
      <c r="T1944" s="2">
        <v>44308</v>
      </c>
    </row>
    <row r="1945" spans="1:20" x14ac:dyDescent="0.35">
      <c r="A1945">
        <v>332173</v>
      </c>
      <c r="B1945" t="s">
        <v>20</v>
      </c>
      <c r="C1945" t="s">
        <v>4245</v>
      </c>
      <c r="D1945" t="s">
        <v>4245</v>
      </c>
      <c r="E1945" t="s">
        <v>42</v>
      </c>
      <c r="F1945">
        <v>2023445911</v>
      </c>
      <c r="G1945" t="s">
        <v>4246</v>
      </c>
      <c r="H1945" t="s">
        <v>4247</v>
      </c>
      <c r="I1945" t="s">
        <v>4247</v>
      </c>
      <c r="J1945" t="s">
        <v>4248</v>
      </c>
      <c r="K1945" t="s">
        <v>4249</v>
      </c>
      <c r="L1945">
        <v>80</v>
      </c>
      <c r="M1945" s="1">
        <v>5</v>
      </c>
      <c r="N1945" s="1">
        <v>1198.2</v>
      </c>
      <c r="O1945" s="1">
        <v>719.49</v>
      </c>
      <c r="P1945" s="1">
        <v>23.97</v>
      </c>
      <c r="Q1945" s="1">
        <v>8.99</v>
      </c>
      <c r="R1945" t="s">
        <v>28</v>
      </c>
      <c r="S1945" t="s">
        <v>28</v>
      </c>
      <c r="T1945" s="2">
        <v>44315</v>
      </c>
    </row>
    <row r="1946" spans="1:20" x14ac:dyDescent="0.35">
      <c r="A1946">
        <v>332173</v>
      </c>
      <c r="B1946" t="s">
        <v>20</v>
      </c>
      <c r="C1946" t="s">
        <v>4245</v>
      </c>
      <c r="D1946" t="s">
        <v>4245</v>
      </c>
      <c r="E1946" t="s">
        <v>42</v>
      </c>
      <c r="F1946">
        <v>2023445911</v>
      </c>
      <c r="G1946" t="s">
        <v>4246</v>
      </c>
      <c r="H1946" t="s">
        <v>4247</v>
      </c>
      <c r="I1946" t="s">
        <v>4247</v>
      </c>
      <c r="J1946" t="s">
        <v>3604</v>
      </c>
      <c r="K1946" t="s">
        <v>3605</v>
      </c>
      <c r="L1946">
        <v>13</v>
      </c>
      <c r="M1946" s="1">
        <v>5</v>
      </c>
      <c r="N1946" s="1">
        <v>65</v>
      </c>
      <c r="O1946" s="1">
        <v>255.57</v>
      </c>
      <c r="P1946" s="1">
        <v>24.66</v>
      </c>
      <c r="Q1946" s="1">
        <v>19.66</v>
      </c>
      <c r="R1946" t="s">
        <v>28</v>
      </c>
      <c r="S1946" t="s">
        <v>28</v>
      </c>
      <c r="T1946" s="2">
        <v>44315</v>
      </c>
    </row>
    <row r="1947" spans="1:20" x14ac:dyDescent="0.35">
      <c r="A1947">
        <v>332173</v>
      </c>
      <c r="B1947" t="s">
        <v>20</v>
      </c>
      <c r="C1947" t="s">
        <v>4245</v>
      </c>
      <c r="D1947" t="s">
        <v>4245</v>
      </c>
      <c r="E1947" t="s">
        <v>42</v>
      </c>
      <c r="F1947">
        <v>2023445911</v>
      </c>
      <c r="G1947" t="s">
        <v>4246</v>
      </c>
      <c r="H1947" t="s">
        <v>4247</v>
      </c>
      <c r="I1947" t="s">
        <v>4247</v>
      </c>
      <c r="J1947" t="s">
        <v>3610</v>
      </c>
      <c r="K1947" t="s">
        <v>3611</v>
      </c>
      <c r="L1947">
        <v>426</v>
      </c>
      <c r="M1947" s="1">
        <v>5</v>
      </c>
      <c r="N1947" s="1">
        <v>1065</v>
      </c>
      <c r="O1947" s="1">
        <v>5170.05</v>
      </c>
      <c r="P1947" s="1">
        <v>14.64</v>
      </c>
      <c r="Q1947" s="1">
        <v>12.14</v>
      </c>
      <c r="R1947" t="s">
        <v>51</v>
      </c>
      <c r="S1947" t="s">
        <v>28</v>
      </c>
      <c r="T1947" s="2">
        <v>44315</v>
      </c>
    </row>
    <row r="1948" spans="1:20" x14ac:dyDescent="0.35">
      <c r="A1948">
        <v>332173</v>
      </c>
      <c r="B1948" t="s">
        <v>20</v>
      </c>
      <c r="C1948" t="s">
        <v>4245</v>
      </c>
      <c r="D1948" t="s">
        <v>4245</v>
      </c>
      <c r="E1948" t="s">
        <v>42</v>
      </c>
      <c r="F1948">
        <v>2023445911</v>
      </c>
      <c r="G1948" t="s">
        <v>4246</v>
      </c>
      <c r="H1948" t="s">
        <v>4247</v>
      </c>
      <c r="I1948" t="s">
        <v>4247</v>
      </c>
      <c r="J1948" t="s">
        <v>4250</v>
      </c>
      <c r="K1948" t="s">
        <v>4251</v>
      </c>
      <c r="L1948">
        <v>120</v>
      </c>
      <c r="M1948" s="1">
        <v>5</v>
      </c>
      <c r="N1948" s="1">
        <v>1440</v>
      </c>
      <c r="O1948" s="1">
        <v>983.04</v>
      </c>
      <c r="P1948" s="1">
        <v>20.190000000000001</v>
      </c>
      <c r="Q1948" s="1">
        <v>8.19</v>
      </c>
      <c r="R1948" t="s">
        <v>28</v>
      </c>
      <c r="S1948" t="s">
        <v>28</v>
      </c>
      <c r="T1948" s="2">
        <v>44315</v>
      </c>
    </row>
    <row r="1949" spans="1:20" x14ac:dyDescent="0.35">
      <c r="A1949">
        <v>332723</v>
      </c>
      <c r="B1949" t="s">
        <v>20</v>
      </c>
      <c r="C1949" t="s">
        <v>4252</v>
      </c>
      <c r="D1949" t="s">
        <v>4252</v>
      </c>
      <c r="E1949" t="s">
        <v>4253</v>
      </c>
      <c r="G1949" t="s">
        <v>4254</v>
      </c>
      <c r="H1949" t="s">
        <v>4255</v>
      </c>
      <c r="I1949" t="s">
        <v>4256</v>
      </c>
      <c r="J1949" t="s">
        <v>4257</v>
      </c>
      <c r="K1949" t="s">
        <v>4258</v>
      </c>
      <c r="L1949">
        <v>80</v>
      </c>
      <c r="M1949" s="1">
        <v>15</v>
      </c>
      <c r="N1949" s="1">
        <v>2186.87</v>
      </c>
      <c r="O1949" s="1">
        <v>980.72</v>
      </c>
      <c r="P1949" s="1">
        <v>39.590000000000003</v>
      </c>
      <c r="Q1949" s="1">
        <v>12.26</v>
      </c>
      <c r="R1949" t="s">
        <v>28</v>
      </c>
      <c r="S1949" t="s">
        <v>28</v>
      </c>
      <c r="T1949" s="2">
        <v>44298</v>
      </c>
    </row>
    <row r="1950" spans="1:20" x14ac:dyDescent="0.35">
      <c r="A1950">
        <v>332723</v>
      </c>
      <c r="B1950" t="s">
        <v>20</v>
      </c>
      <c r="C1950" t="s">
        <v>4252</v>
      </c>
      <c r="D1950" t="s">
        <v>4252</v>
      </c>
      <c r="E1950" t="s">
        <v>4253</v>
      </c>
      <c r="G1950" t="s">
        <v>4254</v>
      </c>
      <c r="H1950" t="s">
        <v>4255</v>
      </c>
      <c r="I1950" t="s">
        <v>4256</v>
      </c>
      <c r="J1950" t="s">
        <v>4259</v>
      </c>
      <c r="K1950" t="s">
        <v>4260</v>
      </c>
      <c r="L1950">
        <v>186</v>
      </c>
      <c r="M1950" s="1">
        <v>15</v>
      </c>
      <c r="N1950" s="1">
        <v>5011.37</v>
      </c>
      <c r="O1950" s="1">
        <v>2227.0700000000002</v>
      </c>
      <c r="P1950" s="1">
        <v>38.92</v>
      </c>
      <c r="Q1950" s="1">
        <v>11.97</v>
      </c>
      <c r="R1950" t="s">
        <v>28</v>
      </c>
      <c r="S1950" t="s">
        <v>28</v>
      </c>
      <c r="T1950" s="2">
        <v>44298</v>
      </c>
    </row>
    <row r="1951" spans="1:20" x14ac:dyDescent="0.35">
      <c r="A1951">
        <v>332850</v>
      </c>
      <c r="B1951" t="s">
        <v>20</v>
      </c>
      <c r="C1951" t="s">
        <v>4261</v>
      </c>
      <c r="D1951" t="s">
        <v>4261</v>
      </c>
      <c r="E1951" t="s">
        <v>42</v>
      </c>
      <c r="F1951">
        <v>3015856280</v>
      </c>
      <c r="G1951" t="s">
        <v>4262</v>
      </c>
      <c r="H1951" t="s">
        <v>4263</v>
      </c>
      <c r="I1951" t="s">
        <v>4264</v>
      </c>
      <c r="J1951" t="s">
        <v>4265</v>
      </c>
      <c r="K1951" t="s">
        <v>4266</v>
      </c>
      <c r="L1951">
        <v>144</v>
      </c>
      <c r="M1951" s="1">
        <v>5</v>
      </c>
      <c r="N1951" s="1">
        <v>717.5</v>
      </c>
      <c r="O1951" s="1">
        <v>1941</v>
      </c>
      <c r="P1951" s="1">
        <v>18.46</v>
      </c>
      <c r="Q1951" s="1">
        <v>13.48</v>
      </c>
      <c r="R1951" t="s">
        <v>28</v>
      </c>
      <c r="S1951" t="s">
        <v>28</v>
      </c>
      <c r="T1951" s="2">
        <v>44312</v>
      </c>
    </row>
    <row r="1952" spans="1:20" x14ac:dyDescent="0.35">
      <c r="A1952">
        <v>332850</v>
      </c>
      <c r="B1952" t="s">
        <v>20</v>
      </c>
      <c r="C1952" t="s">
        <v>4261</v>
      </c>
      <c r="D1952" t="s">
        <v>4261</v>
      </c>
      <c r="E1952" t="s">
        <v>42</v>
      </c>
      <c r="F1952">
        <v>3015856280</v>
      </c>
      <c r="G1952" t="s">
        <v>4262</v>
      </c>
      <c r="H1952" t="s">
        <v>4263</v>
      </c>
      <c r="I1952" t="s">
        <v>4264</v>
      </c>
      <c r="J1952" t="s">
        <v>4267</v>
      </c>
      <c r="K1952" t="s">
        <v>4268</v>
      </c>
      <c r="L1952">
        <v>130</v>
      </c>
      <c r="M1952" s="1">
        <v>5</v>
      </c>
      <c r="N1952" s="1">
        <v>648</v>
      </c>
      <c r="O1952" s="1">
        <v>1996</v>
      </c>
      <c r="P1952" s="1">
        <v>20.34</v>
      </c>
      <c r="Q1952" s="1">
        <v>15.35</v>
      </c>
      <c r="R1952" t="s">
        <v>28</v>
      </c>
      <c r="S1952" t="s">
        <v>28</v>
      </c>
      <c r="T1952" s="2">
        <v>44312</v>
      </c>
    </row>
    <row r="1953" spans="1:20" x14ac:dyDescent="0.35">
      <c r="A1953">
        <v>332850</v>
      </c>
      <c r="B1953" t="s">
        <v>20</v>
      </c>
      <c r="C1953" t="s">
        <v>4261</v>
      </c>
      <c r="D1953" t="s">
        <v>4261</v>
      </c>
      <c r="E1953" t="s">
        <v>42</v>
      </c>
      <c r="F1953">
        <v>3015856280</v>
      </c>
      <c r="G1953" t="s">
        <v>4262</v>
      </c>
      <c r="H1953" t="s">
        <v>4263</v>
      </c>
      <c r="I1953" t="s">
        <v>4264</v>
      </c>
      <c r="J1953" t="s">
        <v>4269</v>
      </c>
      <c r="K1953" t="s">
        <v>4270</v>
      </c>
      <c r="L1953">
        <v>332</v>
      </c>
      <c r="M1953" s="1">
        <v>5</v>
      </c>
      <c r="N1953" s="1">
        <v>1661</v>
      </c>
      <c r="O1953" s="1">
        <v>3590</v>
      </c>
      <c r="P1953" s="1">
        <v>15.82</v>
      </c>
      <c r="Q1953" s="1">
        <v>10.81</v>
      </c>
      <c r="R1953" t="s">
        <v>28</v>
      </c>
      <c r="S1953" t="s">
        <v>28</v>
      </c>
      <c r="T1953" s="2">
        <v>44312</v>
      </c>
    </row>
    <row r="1954" spans="1:20" x14ac:dyDescent="0.35">
      <c r="A1954">
        <v>332850</v>
      </c>
      <c r="B1954" t="s">
        <v>20</v>
      </c>
      <c r="C1954" t="s">
        <v>4261</v>
      </c>
      <c r="D1954" t="s">
        <v>4261</v>
      </c>
      <c r="E1954" t="s">
        <v>42</v>
      </c>
      <c r="F1954">
        <v>3015856280</v>
      </c>
      <c r="G1954" t="s">
        <v>4262</v>
      </c>
      <c r="H1954" t="s">
        <v>4263</v>
      </c>
      <c r="I1954" t="s">
        <v>4264</v>
      </c>
      <c r="J1954" t="s">
        <v>4271</v>
      </c>
      <c r="K1954" t="s">
        <v>4272</v>
      </c>
      <c r="L1954">
        <v>228</v>
      </c>
      <c r="M1954" s="1">
        <v>5</v>
      </c>
      <c r="N1954" s="1">
        <v>1137.5</v>
      </c>
      <c r="O1954" s="1">
        <v>2523</v>
      </c>
      <c r="P1954" s="1">
        <v>16.05</v>
      </c>
      <c r="Q1954" s="1">
        <v>11.07</v>
      </c>
      <c r="R1954" t="s">
        <v>28</v>
      </c>
      <c r="S1954" t="s">
        <v>28</v>
      </c>
      <c r="T1954" s="2">
        <v>44312</v>
      </c>
    </row>
    <row r="1955" spans="1:20" x14ac:dyDescent="0.35">
      <c r="A1955">
        <v>332850</v>
      </c>
      <c r="B1955" t="s">
        <v>20</v>
      </c>
      <c r="C1955" t="s">
        <v>4261</v>
      </c>
      <c r="D1955" t="s">
        <v>4261</v>
      </c>
      <c r="E1955" t="s">
        <v>42</v>
      </c>
      <c r="F1955">
        <v>3015856280</v>
      </c>
      <c r="G1955" t="s">
        <v>4262</v>
      </c>
      <c r="H1955" t="s">
        <v>4263</v>
      </c>
      <c r="I1955" t="s">
        <v>4264</v>
      </c>
      <c r="J1955" t="s">
        <v>4273</v>
      </c>
      <c r="K1955" t="s">
        <v>4274</v>
      </c>
      <c r="L1955">
        <v>62</v>
      </c>
      <c r="M1955" s="1">
        <v>5</v>
      </c>
      <c r="N1955" s="1">
        <v>2866</v>
      </c>
      <c r="O1955" s="1">
        <v>33</v>
      </c>
      <c r="P1955" s="1">
        <v>46.76</v>
      </c>
      <c r="Q1955" s="1">
        <v>0.53</v>
      </c>
      <c r="R1955" t="s">
        <v>28</v>
      </c>
      <c r="S1955" t="s">
        <v>28</v>
      </c>
      <c r="T1955" s="2">
        <v>44312</v>
      </c>
    </row>
    <row r="1956" spans="1:20" x14ac:dyDescent="0.35">
      <c r="A1956">
        <v>332850</v>
      </c>
      <c r="B1956" t="s">
        <v>20</v>
      </c>
      <c r="C1956" t="s">
        <v>4261</v>
      </c>
      <c r="D1956" t="s">
        <v>4261</v>
      </c>
      <c r="E1956" t="s">
        <v>42</v>
      </c>
      <c r="F1956">
        <v>3015856280</v>
      </c>
      <c r="G1956" t="s">
        <v>4262</v>
      </c>
      <c r="H1956" t="s">
        <v>4263</v>
      </c>
      <c r="I1956" t="s">
        <v>4264</v>
      </c>
      <c r="J1956" t="s">
        <v>4275</v>
      </c>
      <c r="K1956" t="s">
        <v>4276</v>
      </c>
      <c r="L1956">
        <v>145</v>
      </c>
      <c r="M1956" s="1">
        <v>5</v>
      </c>
      <c r="N1956" s="1">
        <v>725</v>
      </c>
      <c r="O1956" s="1">
        <v>1811</v>
      </c>
      <c r="P1956" s="1">
        <v>17.489999999999998</v>
      </c>
      <c r="Q1956" s="1">
        <v>12.49</v>
      </c>
      <c r="R1956" t="s">
        <v>28</v>
      </c>
      <c r="S1956" t="s">
        <v>28</v>
      </c>
      <c r="T1956" s="2">
        <v>44312</v>
      </c>
    </row>
    <row r="1957" spans="1:20" x14ac:dyDescent="0.35">
      <c r="A1957">
        <v>332926</v>
      </c>
      <c r="B1957" t="s">
        <v>20</v>
      </c>
      <c r="C1957" t="s">
        <v>4277</v>
      </c>
      <c r="D1957" t="s">
        <v>4277</v>
      </c>
      <c r="E1957" t="s">
        <v>42</v>
      </c>
      <c r="F1957">
        <v>2408824774</v>
      </c>
      <c r="G1957" t="s">
        <v>1613</v>
      </c>
      <c r="H1957" t="s">
        <v>4278</v>
      </c>
      <c r="I1957" t="s">
        <v>4278</v>
      </c>
      <c r="J1957" t="s">
        <v>4279</v>
      </c>
      <c r="K1957" t="s">
        <v>4280</v>
      </c>
      <c r="L1957">
        <v>74</v>
      </c>
      <c r="M1957" s="1">
        <v>5</v>
      </c>
      <c r="N1957" s="1">
        <v>1102.5</v>
      </c>
      <c r="O1957" s="1">
        <v>735</v>
      </c>
      <c r="P1957" s="1">
        <v>24.83</v>
      </c>
      <c r="Q1957" s="1">
        <v>9.93</v>
      </c>
      <c r="R1957" t="s">
        <v>28</v>
      </c>
      <c r="S1957" t="s">
        <v>28</v>
      </c>
      <c r="T1957" s="2">
        <v>44294</v>
      </c>
    </row>
    <row r="1958" spans="1:20" x14ac:dyDescent="0.35">
      <c r="A1958">
        <v>333173</v>
      </c>
      <c r="B1958" t="s">
        <v>20</v>
      </c>
      <c r="C1958" t="s">
        <v>4281</v>
      </c>
      <c r="D1958" t="s">
        <v>4281</v>
      </c>
      <c r="E1958" t="s">
        <v>1317</v>
      </c>
      <c r="F1958">
        <v>3122162230</v>
      </c>
      <c r="G1958" t="s">
        <v>4282</v>
      </c>
      <c r="H1958" t="s">
        <v>1319</v>
      </c>
      <c r="I1958" t="s">
        <v>4283</v>
      </c>
      <c r="J1958" t="s">
        <v>4284</v>
      </c>
      <c r="K1958" t="s">
        <v>4285</v>
      </c>
      <c r="L1958">
        <v>331</v>
      </c>
      <c r="M1958" s="1">
        <v>6</v>
      </c>
      <c r="N1958" s="1">
        <v>2172</v>
      </c>
      <c r="O1958" s="1">
        <v>12948</v>
      </c>
      <c r="P1958" s="1">
        <v>45.68</v>
      </c>
      <c r="Q1958" s="1">
        <v>39.119999999999997</v>
      </c>
      <c r="R1958" t="s">
        <v>28</v>
      </c>
      <c r="S1958" t="s">
        <v>28</v>
      </c>
      <c r="T1958" s="2">
        <v>44313</v>
      </c>
    </row>
    <row r="1959" spans="1:20" x14ac:dyDescent="0.35">
      <c r="A1959">
        <v>333173</v>
      </c>
      <c r="B1959" t="s">
        <v>20</v>
      </c>
      <c r="C1959" t="s">
        <v>4281</v>
      </c>
      <c r="D1959" t="s">
        <v>4281</v>
      </c>
      <c r="E1959" t="s">
        <v>1317</v>
      </c>
      <c r="F1959">
        <v>3122162230</v>
      </c>
      <c r="G1959" t="s">
        <v>4282</v>
      </c>
      <c r="H1959" t="s">
        <v>1319</v>
      </c>
      <c r="I1959" t="s">
        <v>4283</v>
      </c>
      <c r="J1959" t="s">
        <v>4286</v>
      </c>
      <c r="K1959" t="s">
        <v>4287</v>
      </c>
      <c r="L1959">
        <v>439</v>
      </c>
      <c r="M1959" s="1">
        <v>9</v>
      </c>
      <c r="N1959" s="1">
        <v>3175</v>
      </c>
      <c r="O1959" s="1">
        <v>13992</v>
      </c>
      <c r="P1959" s="1">
        <v>39.1</v>
      </c>
      <c r="Q1959" s="1">
        <v>31.87</v>
      </c>
      <c r="R1959" t="s">
        <v>28</v>
      </c>
      <c r="S1959" t="s">
        <v>28</v>
      </c>
      <c r="T1959" s="2">
        <v>44313</v>
      </c>
    </row>
    <row r="1960" spans="1:20" x14ac:dyDescent="0.35">
      <c r="A1960">
        <v>333173</v>
      </c>
      <c r="B1960" t="s">
        <v>20</v>
      </c>
      <c r="C1960" t="s">
        <v>4281</v>
      </c>
      <c r="D1960" t="s">
        <v>4281</v>
      </c>
      <c r="E1960" t="s">
        <v>1317</v>
      </c>
      <c r="F1960">
        <v>3122162230</v>
      </c>
      <c r="G1960" t="s">
        <v>4282</v>
      </c>
      <c r="H1960" t="s">
        <v>1319</v>
      </c>
      <c r="I1960" t="s">
        <v>4283</v>
      </c>
      <c r="J1960" t="s">
        <v>4288</v>
      </c>
      <c r="K1960" t="s">
        <v>4289</v>
      </c>
      <c r="L1960">
        <v>74</v>
      </c>
      <c r="M1960" s="1">
        <v>10</v>
      </c>
      <c r="N1960" s="1">
        <v>735</v>
      </c>
      <c r="O1960" s="1">
        <v>888</v>
      </c>
      <c r="P1960" s="1">
        <v>21.93</v>
      </c>
      <c r="Q1960" s="1">
        <v>12</v>
      </c>
      <c r="R1960" t="s">
        <v>28</v>
      </c>
      <c r="S1960" t="s">
        <v>28</v>
      </c>
      <c r="T1960" s="2">
        <v>44313</v>
      </c>
    </row>
    <row r="1961" spans="1:20" x14ac:dyDescent="0.35">
      <c r="A1961">
        <v>333173</v>
      </c>
      <c r="B1961" t="s">
        <v>20</v>
      </c>
      <c r="C1961" t="s">
        <v>4281</v>
      </c>
      <c r="D1961" t="s">
        <v>4281</v>
      </c>
      <c r="E1961" t="s">
        <v>1317</v>
      </c>
      <c r="F1961">
        <v>3122162230</v>
      </c>
      <c r="G1961" t="s">
        <v>4282</v>
      </c>
      <c r="H1961" t="s">
        <v>1319</v>
      </c>
      <c r="I1961" t="s">
        <v>4283</v>
      </c>
      <c r="J1961" t="s">
        <v>4290</v>
      </c>
      <c r="K1961" t="s">
        <v>4291</v>
      </c>
      <c r="L1961">
        <v>126</v>
      </c>
      <c r="M1961" s="1">
        <v>7</v>
      </c>
      <c r="N1961" s="1">
        <v>893</v>
      </c>
      <c r="O1961" s="1">
        <v>3396</v>
      </c>
      <c r="P1961" s="1">
        <v>34.04</v>
      </c>
      <c r="Q1961" s="1">
        <v>26.95</v>
      </c>
      <c r="R1961" t="s">
        <v>28</v>
      </c>
      <c r="S1961" t="s">
        <v>28</v>
      </c>
      <c r="T1961" s="2">
        <v>44313</v>
      </c>
    </row>
    <row r="1962" spans="1:20" x14ac:dyDescent="0.35">
      <c r="A1962">
        <v>333173</v>
      </c>
      <c r="B1962" t="s">
        <v>20</v>
      </c>
      <c r="C1962" t="s">
        <v>4281</v>
      </c>
      <c r="D1962" t="s">
        <v>4281</v>
      </c>
      <c r="E1962" t="s">
        <v>1317</v>
      </c>
      <c r="F1962">
        <v>3122162230</v>
      </c>
      <c r="G1962" t="s">
        <v>4282</v>
      </c>
      <c r="H1962" t="s">
        <v>1319</v>
      </c>
      <c r="I1962" t="s">
        <v>4283</v>
      </c>
      <c r="J1962" t="s">
        <v>4292</v>
      </c>
      <c r="K1962" t="s">
        <v>4293</v>
      </c>
      <c r="L1962">
        <v>98</v>
      </c>
      <c r="M1962" s="1">
        <v>11</v>
      </c>
      <c r="N1962" s="1">
        <v>889</v>
      </c>
      <c r="O1962" s="1">
        <v>684</v>
      </c>
      <c r="P1962" s="1">
        <v>16.05</v>
      </c>
      <c r="Q1962" s="1">
        <v>6.98</v>
      </c>
      <c r="R1962" t="s">
        <v>28</v>
      </c>
      <c r="S1962" t="s">
        <v>28</v>
      </c>
      <c r="T1962" s="2">
        <v>44313</v>
      </c>
    </row>
    <row r="1963" spans="1:20" x14ac:dyDescent="0.35">
      <c r="A1963">
        <v>333173</v>
      </c>
      <c r="B1963" t="s">
        <v>20</v>
      </c>
      <c r="C1963" t="s">
        <v>4281</v>
      </c>
      <c r="D1963" t="s">
        <v>4281</v>
      </c>
      <c r="E1963" t="s">
        <v>1317</v>
      </c>
      <c r="F1963">
        <v>3122162230</v>
      </c>
      <c r="G1963" t="s">
        <v>4282</v>
      </c>
      <c r="H1963" t="s">
        <v>1319</v>
      </c>
      <c r="I1963" t="s">
        <v>4283</v>
      </c>
      <c r="J1963" t="s">
        <v>4294</v>
      </c>
      <c r="K1963" t="s">
        <v>4295</v>
      </c>
      <c r="L1963">
        <v>191</v>
      </c>
      <c r="M1963" s="1">
        <v>17</v>
      </c>
      <c r="N1963" s="1">
        <v>3531</v>
      </c>
      <c r="O1963" s="1">
        <v>724</v>
      </c>
      <c r="P1963" s="1">
        <v>22.28</v>
      </c>
      <c r="Q1963" s="1">
        <v>3.79</v>
      </c>
      <c r="R1963" t="s">
        <v>28</v>
      </c>
      <c r="S1963" t="s">
        <v>28</v>
      </c>
      <c r="T1963" s="2">
        <v>44313</v>
      </c>
    </row>
    <row r="1964" spans="1:20" x14ac:dyDescent="0.35">
      <c r="A1964">
        <v>333173</v>
      </c>
      <c r="B1964" t="s">
        <v>20</v>
      </c>
      <c r="C1964" t="s">
        <v>4281</v>
      </c>
      <c r="D1964" t="s">
        <v>4281</v>
      </c>
      <c r="E1964" t="s">
        <v>1317</v>
      </c>
      <c r="F1964">
        <v>3122162230</v>
      </c>
      <c r="G1964" t="s">
        <v>4282</v>
      </c>
      <c r="H1964" t="s">
        <v>1319</v>
      </c>
      <c r="I1964" t="s">
        <v>4283</v>
      </c>
      <c r="J1964" t="s">
        <v>4296</v>
      </c>
      <c r="K1964" t="s">
        <v>4297</v>
      </c>
      <c r="L1964">
        <v>377</v>
      </c>
      <c r="M1964" s="1">
        <v>15</v>
      </c>
      <c r="N1964" s="1">
        <v>5984</v>
      </c>
      <c r="O1964" s="1">
        <v>392</v>
      </c>
      <c r="P1964" s="1">
        <v>16.91</v>
      </c>
      <c r="Q1964" s="1">
        <v>1.04</v>
      </c>
      <c r="R1964" t="s">
        <v>28</v>
      </c>
      <c r="S1964" t="s">
        <v>28</v>
      </c>
      <c r="T1964" s="2">
        <v>44313</v>
      </c>
    </row>
    <row r="1965" spans="1:20" x14ac:dyDescent="0.35">
      <c r="A1965">
        <v>333173</v>
      </c>
      <c r="B1965" t="s">
        <v>20</v>
      </c>
      <c r="C1965" t="s">
        <v>4281</v>
      </c>
      <c r="D1965" t="s">
        <v>4281</v>
      </c>
      <c r="E1965" t="s">
        <v>1317</v>
      </c>
      <c r="F1965">
        <v>3122162230</v>
      </c>
      <c r="G1965" t="s">
        <v>4282</v>
      </c>
      <c r="H1965" t="s">
        <v>1319</v>
      </c>
      <c r="I1965" t="s">
        <v>4283</v>
      </c>
      <c r="J1965" t="s">
        <v>4298</v>
      </c>
      <c r="K1965" t="s">
        <v>4299</v>
      </c>
      <c r="L1965">
        <v>376</v>
      </c>
      <c r="M1965" s="1">
        <v>8</v>
      </c>
      <c r="N1965" s="1">
        <v>2951</v>
      </c>
      <c r="O1965" s="1">
        <v>5580</v>
      </c>
      <c r="P1965" s="1">
        <v>22.69</v>
      </c>
      <c r="Q1965" s="1">
        <v>14.84</v>
      </c>
      <c r="R1965" t="s">
        <v>28</v>
      </c>
      <c r="S1965" t="s">
        <v>28</v>
      </c>
      <c r="T1965" s="2">
        <v>44313</v>
      </c>
    </row>
    <row r="1966" spans="1:20" x14ac:dyDescent="0.35">
      <c r="A1966">
        <v>333173</v>
      </c>
      <c r="B1966" t="s">
        <v>20</v>
      </c>
      <c r="C1966" t="s">
        <v>4281</v>
      </c>
      <c r="D1966" t="s">
        <v>4281</v>
      </c>
      <c r="E1966" t="s">
        <v>1317</v>
      </c>
      <c r="F1966">
        <v>3122162230</v>
      </c>
      <c r="G1966" t="s">
        <v>4282</v>
      </c>
      <c r="H1966" t="s">
        <v>1319</v>
      </c>
      <c r="I1966" t="s">
        <v>4283</v>
      </c>
      <c r="J1966" t="s">
        <v>4300</v>
      </c>
      <c r="K1966" t="s">
        <v>4301</v>
      </c>
      <c r="L1966">
        <v>269</v>
      </c>
      <c r="M1966" s="1">
        <v>6</v>
      </c>
      <c r="N1966" s="1">
        <v>2189</v>
      </c>
      <c r="O1966" s="1">
        <v>3165</v>
      </c>
      <c r="P1966" s="1">
        <v>19.899999999999999</v>
      </c>
      <c r="Q1966" s="1">
        <v>11.77</v>
      </c>
      <c r="R1966" t="s">
        <v>28</v>
      </c>
      <c r="S1966" t="s">
        <v>28</v>
      </c>
      <c r="T1966" s="2">
        <v>44313</v>
      </c>
    </row>
    <row r="1967" spans="1:20" x14ac:dyDescent="0.35">
      <c r="A1967">
        <v>333173</v>
      </c>
      <c r="B1967" t="s">
        <v>20</v>
      </c>
      <c r="C1967" t="s">
        <v>4281</v>
      </c>
      <c r="D1967" t="s">
        <v>4281</v>
      </c>
      <c r="E1967" t="s">
        <v>1317</v>
      </c>
      <c r="F1967">
        <v>3122162230</v>
      </c>
      <c r="G1967" t="s">
        <v>4282</v>
      </c>
      <c r="H1967" t="s">
        <v>1319</v>
      </c>
      <c r="I1967" t="s">
        <v>4283</v>
      </c>
      <c r="J1967" t="s">
        <v>4302</v>
      </c>
      <c r="K1967" t="s">
        <v>4303</v>
      </c>
      <c r="L1967">
        <v>129</v>
      </c>
      <c r="M1967" s="1">
        <v>7</v>
      </c>
      <c r="N1967" s="1">
        <v>1062</v>
      </c>
      <c r="O1967" s="1">
        <v>3836</v>
      </c>
      <c r="P1967" s="1">
        <v>37.97</v>
      </c>
      <c r="Q1967" s="1">
        <v>29.74</v>
      </c>
      <c r="R1967" t="s">
        <v>28</v>
      </c>
      <c r="S1967" t="s">
        <v>28</v>
      </c>
      <c r="T1967" s="2">
        <v>44313</v>
      </c>
    </row>
    <row r="1968" spans="1:20" x14ac:dyDescent="0.35">
      <c r="A1968">
        <v>333434</v>
      </c>
      <c r="B1968" t="s">
        <v>20</v>
      </c>
      <c r="C1968" t="s">
        <v>4304</v>
      </c>
      <c r="D1968" t="s">
        <v>4304</v>
      </c>
      <c r="E1968" t="s">
        <v>42</v>
      </c>
      <c r="F1968">
        <v>7032177367</v>
      </c>
      <c r="G1968" t="s">
        <v>4305</v>
      </c>
      <c r="H1968" t="s">
        <v>4306</v>
      </c>
      <c r="I1968" t="s">
        <v>4306</v>
      </c>
      <c r="J1968" t="s">
        <v>4307</v>
      </c>
      <c r="K1968" t="s">
        <v>4308</v>
      </c>
      <c r="L1968">
        <v>383</v>
      </c>
      <c r="M1968" s="1">
        <v>8</v>
      </c>
      <c r="N1968" s="1">
        <v>3079.07</v>
      </c>
      <c r="O1968" s="1">
        <v>8929</v>
      </c>
      <c r="P1968" s="1">
        <v>31.35</v>
      </c>
      <c r="Q1968" s="1">
        <v>23.31</v>
      </c>
      <c r="R1968" t="s">
        <v>28</v>
      </c>
      <c r="S1968" t="s">
        <v>28</v>
      </c>
      <c r="T1968" s="2">
        <v>44316</v>
      </c>
    </row>
    <row r="1969" spans="1:20" x14ac:dyDescent="0.35">
      <c r="A1969">
        <v>333434</v>
      </c>
      <c r="B1969" t="s">
        <v>20</v>
      </c>
      <c r="C1969" t="s">
        <v>4304</v>
      </c>
      <c r="D1969" t="s">
        <v>4304</v>
      </c>
      <c r="E1969" t="s">
        <v>42</v>
      </c>
      <c r="F1969">
        <v>7032177367</v>
      </c>
      <c r="G1969" t="s">
        <v>4305</v>
      </c>
      <c r="H1969" t="s">
        <v>4306</v>
      </c>
      <c r="I1969" t="s">
        <v>4306</v>
      </c>
      <c r="J1969" t="s">
        <v>4309</v>
      </c>
      <c r="K1969" t="s">
        <v>4310</v>
      </c>
      <c r="L1969">
        <v>386</v>
      </c>
      <c r="M1969" s="1">
        <v>5.25</v>
      </c>
      <c r="N1969" s="1">
        <v>2035.04</v>
      </c>
      <c r="O1969" s="1">
        <v>9884</v>
      </c>
      <c r="P1969" s="1">
        <v>30.88</v>
      </c>
      <c r="Q1969" s="1">
        <v>25.61</v>
      </c>
      <c r="R1969" t="s">
        <v>28</v>
      </c>
      <c r="S1969" t="s">
        <v>28</v>
      </c>
      <c r="T1969" s="2">
        <v>44316</v>
      </c>
    </row>
    <row r="1970" spans="1:20" x14ac:dyDescent="0.35">
      <c r="A1970">
        <v>333434</v>
      </c>
      <c r="B1970" t="s">
        <v>20</v>
      </c>
      <c r="C1970" t="s">
        <v>4304</v>
      </c>
      <c r="D1970" t="s">
        <v>4304</v>
      </c>
      <c r="E1970" t="s">
        <v>42</v>
      </c>
      <c r="F1970">
        <v>7032177367</v>
      </c>
      <c r="G1970" t="s">
        <v>4305</v>
      </c>
      <c r="H1970" t="s">
        <v>4306</v>
      </c>
      <c r="I1970" t="s">
        <v>4306</v>
      </c>
      <c r="J1970" t="s">
        <v>4311</v>
      </c>
      <c r="K1970" t="s">
        <v>4312</v>
      </c>
      <c r="L1970">
        <v>82</v>
      </c>
      <c r="M1970" s="1">
        <v>5</v>
      </c>
      <c r="N1970" s="1">
        <v>1136.8</v>
      </c>
      <c r="O1970" s="1">
        <v>120</v>
      </c>
      <c r="P1970" s="1">
        <v>15.33</v>
      </c>
      <c r="Q1970" s="1">
        <v>1.46</v>
      </c>
      <c r="R1970" t="s">
        <v>28</v>
      </c>
      <c r="S1970" t="s">
        <v>28</v>
      </c>
      <c r="T1970" s="2">
        <v>44316</v>
      </c>
    </row>
    <row r="1971" spans="1:20" x14ac:dyDescent="0.35">
      <c r="A1971">
        <v>333434</v>
      </c>
      <c r="B1971" t="s">
        <v>20</v>
      </c>
      <c r="C1971" t="s">
        <v>4304</v>
      </c>
      <c r="D1971" t="s">
        <v>4304</v>
      </c>
      <c r="E1971" t="s">
        <v>42</v>
      </c>
      <c r="F1971">
        <v>7032177367</v>
      </c>
      <c r="G1971" t="s">
        <v>4305</v>
      </c>
      <c r="H1971" t="s">
        <v>4306</v>
      </c>
      <c r="I1971" t="s">
        <v>4306</v>
      </c>
      <c r="J1971" t="s">
        <v>4313</v>
      </c>
      <c r="K1971" t="s">
        <v>4314</v>
      </c>
      <c r="L1971">
        <v>230</v>
      </c>
      <c r="M1971" s="1">
        <v>5</v>
      </c>
      <c r="N1971" s="1">
        <v>1214.44</v>
      </c>
      <c r="O1971" s="1">
        <v>6839</v>
      </c>
      <c r="P1971" s="1">
        <v>35.01</v>
      </c>
      <c r="Q1971" s="1">
        <v>29.73</v>
      </c>
      <c r="R1971" t="s">
        <v>28</v>
      </c>
      <c r="S1971" t="s">
        <v>28</v>
      </c>
      <c r="T1971" s="2">
        <v>44316</v>
      </c>
    </row>
    <row r="1972" spans="1:20" x14ac:dyDescent="0.35">
      <c r="A1972">
        <v>333434</v>
      </c>
      <c r="B1972" t="s">
        <v>20</v>
      </c>
      <c r="C1972" t="s">
        <v>4304</v>
      </c>
      <c r="D1972" t="s">
        <v>4304</v>
      </c>
      <c r="E1972" t="s">
        <v>42</v>
      </c>
      <c r="F1972">
        <v>7032177367</v>
      </c>
      <c r="G1972" t="s">
        <v>4305</v>
      </c>
      <c r="H1972" t="s">
        <v>4306</v>
      </c>
      <c r="I1972" t="s">
        <v>4306</v>
      </c>
      <c r="J1972" t="s">
        <v>4315</v>
      </c>
      <c r="K1972" t="s">
        <v>4316</v>
      </c>
      <c r="L1972">
        <v>390</v>
      </c>
      <c r="M1972" s="1">
        <v>6.25</v>
      </c>
      <c r="N1972" s="1">
        <v>2449.86</v>
      </c>
      <c r="O1972" s="1">
        <v>3645</v>
      </c>
      <c r="P1972" s="1">
        <v>15.63</v>
      </c>
      <c r="Q1972" s="1">
        <v>9.35</v>
      </c>
      <c r="R1972" t="s">
        <v>28</v>
      </c>
      <c r="S1972" t="s">
        <v>28</v>
      </c>
      <c r="T1972" s="2">
        <v>44316</v>
      </c>
    </row>
    <row r="1973" spans="1:20" x14ac:dyDescent="0.35">
      <c r="A1973">
        <v>333434</v>
      </c>
      <c r="B1973" t="s">
        <v>20</v>
      </c>
      <c r="C1973" t="s">
        <v>4304</v>
      </c>
      <c r="D1973" t="s">
        <v>4304</v>
      </c>
      <c r="E1973" t="s">
        <v>42</v>
      </c>
      <c r="F1973">
        <v>7032177367</v>
      </c>
      <c r="G1973" t="s">
        <v>4305</v>
      </c>
      <c r="H1973" t="s">
        <v>4306</v>
      </c>
      <c r="I1973" t="s">
        <v>4306</v>
      </c>
      <c r="J1973" t="s">
        <v>4317</v>
      </c>
      <c r="K1973" t="s">
        <v>4318</v>
      </c>
      <c r="L1973">
        <v>354</v>
      </c>
      <c r="M1973" s="1">
        <v>5.25</v>
      </c>
      <c r="N1973" s="1">
        <v>1867.23</v>
      </c>
      <c r="O1973" s="1">
        <v>9738</v>
      </c>
      <c r="P1973" s="1">
        <v>32.78</v>
      </c>
      <c r="Q1973" s="1">
        <v>27.51</v>
      </c>
      <c r="R1973" t="s">
        <v>28</v>
      </c>
      <c r="S1973" t="s">
        <v>28</v>
      </c>
      <c r="T1973" s="2">
        <v>44316</v>
      </c>
    </row>
    <row r="1974" spans="1:20" x14ac:dyDescent="0.35">
      <c r="A1974">
        <v>333434</v>
      </c>
      <c r="B1974" t="s">
        <v>20</v>
      </c>
      <c r="C1974" t="s">
        <v>4304</v>
      </c>
      <c r="D1974" t="s">
        <v>4304</v>
      </c>
      <c r="E1974" t="s">
        <v>42</v>
      </c>
      <c r="F1974">
        <v>7032177367</v>
      </c>
      <c r="G1974" t="s">
        <v>4305</v>
      </c>
      <c r="H1974" t="s">
        <v>4306</v>
      </c>
      <c r="I1974" t="s">
        <v>4306</v>
      </c>
      <c r="J1974" t="s">
        <v>4319</v>
      </c>
      <c r="K1974" t="s">
        <v>4320</v>
      </c>
      <c r="L1974">
        <v>352</v>
      </c>
      <c r="M1974" s="1">
        <v>5.25</v>
      </c>
      <c r="N1974" s="1">
        <v>1853.79</v>
      </c>
      <c r="O1974" s="1">
        <v>9303</v>
      </c>
      <c r="P1974" s="1">
        <v>31.7</v>
      </c>
      <c r="Q1974" s="1">
        <v>26.43</v>
      </c>
      <c r="R1974" t="s">
        <v>28</v>
      </c>
      <c r="S1974" t="s">
        <v>28</v>
      </c>
      <c r="T1974" s="2">
        <v>44316</v>
      </c>
    </row>
    <row r="1975" spans="1:20" x14ac:dyDescent="0.35">
      <c r="A1975">
        <v>333434</v>
      </c>
      <c r="B1975" t="s">
        <v>20</v>
      </c>
      <c r="C1975" t="s">
        <v>4304</v>
      </c>
      <c r="D1975" t="s">
        <v>4304</v>
      </c>
      <c r="E1975" t="s">
        <v>42</v>
      </c>
      <c r="F1975">
        <v>7032177367</v>
      </c>
      <c r="G1975" t="s">
        <v>4305</v>
      </c>
      <c r="H1975" t="s">
        <v>4306</v>
      </c>
      <c r="I1975" t="s">
        <v>4306</v>
      </c>
      <c r="J1975" t="s">
        <v>4321</v>
      </c>
      <c r="K1975" t="s">
        <v>4322</v>
      </c>
      <c r="L1975">
        <v>379</v>
      </c>
      <c r="M1975" s="1">
        <v>5</v>
      </c>
      <c r="N1975" s="1">
        <v>1964.02</v>
      </c>
      <c r="O1975" s="1">
        <v>9616</v>
      </c>
      <c r="P1975" s="1">
        <v>30.55</v>
      </c>
      <c r="Q1975" s="1">
        <v>25.37</v>
      </c>
      <c r="R1975" t="s">
        <v>28</v>
      </c>
      <c r="S1975" t="s">
        <v>28</v>
      </c>
      <c r="T1975" s="2">
        <v>44316</v>
      </c>
    </row>
    <row r="1976" spans="1:20" x14ac:dyDescent="0.35">
      <c r="A1976">
        <v>334216</v>
      </c>
      <c r="B1976" t="s">
        <v>20</v>
      </c>
      <c r="C1976" t="s">
        <v>4323</v>
      </c>
      <c r="D1976" t="s">
        <v>4323</v>
      </c>
      <c r="E1976" t="s">
        <v>86</v>
      </c>
      <c r="F1976">
        <v>5853367600</v>
      </c>
      <c r="G1976" t="s">
        <v>4324</v>
      </c>
      <c r="H1976" t="s">
        <v>88</v>
      </c>
      <c r="I1976" t="s">
        <v>4325</v>
      </c>
      <c r="J1976" t="s">
        <v>4326</v>
      </c>
      <c r="K1976" t="s">
        <v>4327</v>
      </c>
      <c r="L1976">
        <v>480</v>
      </c>
      <c r="M1976" s="1">
        <v>15</v>
      </c>
      <c r="N1976" s="1">
        <v>2400</v>
      </c>
      <c r="O1976" s="1">
        <v>4800</v>
      </c>
      <c r="P1976" s="1">
        <v>15</v>
      </c>
      <c r="Q1976" s="1">
        <v>10</v>
      </c>
      <c r="R1976" t="s">
        <v>28</v>
      </c>
      <c r="S1976" t="s">
        <v>28</v>
      </c>
      <c r="T1976" s="2">
        <v>44307</v>
      </c>
    </row>
    <row r="1977" spans="1:20" x14ac:dyDescent="0.35">
      <c r="A1977">
        <v>334216</v>
      </c>
      <c r="B1977" t="s">
        <v>20</v>
      </c>
      <c r="C1977" t="s">
        <v>4323</v>
      </c>
      <c r="D1977" t="s">
        <v>4323</v>
      </c>
      <c r="E1977" t="s">
        <v>86</v>
      </c>
      <c r="F1977">
        <v>5853367600</v>
      </c>
      <c r="G1977" t="s">
        <v>4324</v>
      </c>
      <c r="H1977" t="s">
        <v>88</v>
      </c>
      <c r="I1977" t="s">
        <v>4325</v>
      </c>
      <c r="J1977" t="s">
        <v>4328</v>
      </c>
      <c r="K1977" t="s">
        <v>4329</v>
      </c>
      <c r="L1977">
        <v>274</v>
      </c>
      <c r="M1977" s="1">
        <v>15</v>
      </c>
      <c r="N1977" s="1">
        <v>1369.6</v>
      </c>
      <c r="O1977" s="1">
        <v>2379</v>
      </c>
      <c r="P1977" s="1">
        <v>13.68</v>
      </c>
      <c r="Q1977" s="1">
        <v>8.68</v>
      </c>
      <c r="R1977" t="s">
        <v>51</v>
      </c>
      <c r="S1977" t="s">
        <v>28</v>
      </c>
      <c r="T1977" s="2">
        <v>44307</v>
      </c>
    </row>
    <row r="1978" spans="1:20" x14ac:dyDescent="0.35">
      <c r="A1978">
        <v>334278</v>
      </c>
      <c r="B1978" t="s">
        <v>20</v>
      </c>
      <c r="C1978" t="s">
        <v>4330</v>
      </c>
      <c r="D1978" t="s">
        <v>4330</v>
      </c>
      <c r="E1978" t="s">
        <v>42</v>
      </c>
      <c r="F1978">
        <v>3015856280</v>
      </c>
      <c r="G1978" t="s">
        <v>4331</v>
      </c>
      <c r="H1978" t="s">
        <v>4332</v>
      </c>
      <c r="I1978" t="s">
        <v>4332</v>
      </c>
      <c r="J1978" t="s">
        <v>4333</v>
      </c>
      <c r="K1978" t="s">
        <v>4334</v>
      </c>
      <c r="L1978">
        <v>394</v>
      </c>
      <c r="M1978" s="1">
        <v>12</v>
      </c>
      <c r="N1978" s="1">
        <v>6985.92</v>
      </c>
      <c r="O1978" s="1">
        <v>3372.13</v>
      </c>
      <c r="P1978" s="1">
        <v>26.29</v>
      </c>
      <c r="Q1978" s="1">
        <v>8.56</v>
      </c>
      <c r="R1978" t="s">
        <v>28</v>
      </c>
      <c r="S1978" t="s">
        <v>28</v>
      </c>
      <c r="T1978" s="2">
        <v>44301</v>
      </c>
    </row>
    <row r="1979" spans="1:20" x14ac:dyDescent="0.35">
      <c r="A1979">
        <v>334278</v>
      </c>
      <c r="B1979" t="s">
        <v>20</v>
      </c>
      <c r="C1979" t="s">
        <v>4330</v>
      </c>
      <c r="D1979" t="s">
        <v>4330</v>
      </c>
      <c r="E1979" t="s">
        <v>42</v>
      </c>
      <c r="F1979">
        <v>3015856280</v>
      </c>
      <c r="G1979" t="s">
        <v>4331</v>
      </c>
      <c r="H1979" t="s">
        <v>4332</v>
      </c>
      <c r="I1979" t="s">
        <v>4332</v>
      </c>
      <c r="J1979" t="s">
        <v>4335</v>
      </c>
      <c r="K1979" t="s">
        <v>4336</v>
      </c>
      <c r="L1979">
        <v>450</v>
      </c>
      <c r="M1979" s="1">
        <v>8</v>
      </c>
      <c r="N1979" s="1">
        <v>7527.32</v>
      </c>
      <c r="O1979" s="1">
        <v>3677.62</v>
      </c>
      <c r="P1979" s="1">
        <v>24.9</v>
      </c>
      <c r="Q1979" s="1">
        <v>8.17</v>
      </c>
      <c r="R1979" t="s">
        <v>28</v>
      </c>
      <c r="S1979" t="s">
        <v>28</v>
      </c>
      <c r="T1979" s="2">
        <v>44301</v>
      </c>
    </row>
    <row r="1980" spans="1:20" x14ac:dyDescent="0.35">
      <c r="A1980">
        <v>334278</v>
      </c>
      <c r="B1980" t="s">
        <v>20</v>
      </c>
      <c r="C1980" t="s">
        <v>4330</v>
      </c>
      <c r="D1980" t="s">
        <v>4330</v>
      </c>
      <c r="E1980" t="s">
        <v>42</v>
      </c>
      <c r="F1980">
        <v>3015856280</v>
      </c>
      <c r="G1980" t="s">
        <v>4331</v>
      </c>
      <c r="H1980" t="s">
        <v>4332</v>
      </c>
      <c r="I1980" t="s">
        <v>4332</v>
      </c>
      <c r="J1980" t="s">
        <v>4337</v>
      </c>
      <c r="K1980" t="s">
        <v>4338</v>
      </c>
      <c r="L1980">
        <v>266</v>
      </c>
      <c r="M1980" s="1">
        <v>9</v>
      </c>
      <c r="N1980" s="1">
        <v>4292</v>
      </c>
      <c r="O1980" s="1">
        <v>2003.71</v>
      </c>
      <c r="P1980" s="1">
        <v>23.67</v>
      </c>
      <c r="Q1980" s="1">
        <v>7.53</v>
      </c>
      <c r="R1980" t="s">
        <v>28</v>
      </c>
      <c r="S1980" t="s">
        <v>28</v>
      </c>
      <c r="T1980" s="2">
        <v>44301</v>
      </c>
    </row>
    <row r="1981" spans="1:20" x14ac:dyDescent="0.35">
      <c r="A1981">
        <v>334278</v>
      </c>
      <c r="B1981" t="s">
        <v>20</v>
      </c>
      <c r="C1981" t="s">
        <v>4330</v>
      </c>
      <c r="D1981" t="s">
        <v>4330</v>
      </c>
      <c r="E1981" t="s">
        <v>42</v>
      </c>
      <c r="F1981">
        <v>3015856280</v>
      </c>
      <c r="G1981" t="s">
        <v>4331</v>
      </c>
      <c r="H1981" t="s">
        <v>4332</v>
      </c>
      <c r="I1981" t="s">
        <v>4332</v>
      </c>
      <c r="J1981" t="s">
        <v>4339</v>
      </c>
      <c r="K1981" t="s">
        <v>4340</v>
      </c>
      <c r="L1981">
        <v>441</v>
      </c>
      <c r="M1981" s="1">
        <v>8</v>
      </c>
      <c r="N1981" s="1">
        <v>7058.4</v>
      </c>
      <c r="O1981" s="1">
        <v>3529.2</v>
      </c>
      <c r="P1981" s="1">
        <v>24.01</v>
      </c>
      <c r="Q1981" s="1">
        <v>8</v>
      </c>
      <c r="R1981" t="s">
        <v>28</v>
      </c>
      <c r="S1981" t="s">
        <v>28</v>
      </c>
      <c r="T1981" s="2">
        <v>44301</v>
      </c>
    </row>
    <row r="1982" spans="1:20" x14ac:dyDescent="0.35">
      <c r="A1982">
        <v>334490</v>
      </c>
      <c r="B1982" t="s">
        <v>20</v>
      </c>
      <c r="C1982" t="s">
        <v>4341</v>
      </c>
      <c r="D1982" t="s">
        <v>4341</v>
      </c>
      <c r="E1982" t="s">
        <v>42</v>
      </c>
      <c r="F1982">
        <v>2023528808</v>
      </c>
      <c r="G1982" t="s">
        <v>4342</v>
      </c>
      <c r="H1982" t="s">
        <v>4343</v>
      </c>
      <c r="I1982" t="s">
        <v>4343</v>
      </c>
      <c r="J1982" t="s">
        <v>4344</v>
      </c>
      <c r="K1982" t="s">
        <v>4345</v>
      </c>
      <c r="L1982">
        <v>438</v>
      </c>
      <c r="M1982" s="1">
        <v>5</v>
      </c>
      <c r="N1982" s="1">
        <v>12774.96</v>
      </c>
      <c r="O1982" s="1">
        <v>10589</v>
      </c>
      <c r="P1982" s="1">
        <v>53.34</v>
      </c>
      <c r="Q1982" s="1">
        <v>24.18</v>
      </c>
      <c r="R1982" t="s">
        <v>28</v>
      </c>
      <c r="S1982" t="s">
        <v>28</v>
      </c>
      <c r="T1982" s="2">
        <v>44314</v>
      </c>
    </row>
    <row r="1983" spans="1:20" x14ac:dyDescent="0.35">
      <c r="A1983">
        <v>334490</v>
      </c>
      <c r="B1983" t="s">
        <v>20</v>
      </c>
      <c r="C1983" t="s">
        <v>4341</v>
      </c>
      <c r="D1983" t="s">
        <v>4341</v>
      </c>
      <c r="E1983" t="s">
        <v>42</v>
      </c>
      <c r="F1983">
        <v>2023528808</v>
      </c>
      <c r="G1983" t="s">
        <v>4342</v>
      </c>
      <c r="H1983" t="s">
        <v>4343</v>
      </c>
      <c r="I1983" t="s">
        <v>4343</v>
      </c>
      <c r="J1983" t="s">
        <v>4346</v>
      </c>
      <c r="K1983" t="s">
        <v>4347</v>
      </c>
      <c r="L1983">
        <v>332</v>
      </c>
      <c r="M1983" s="1">
        <v>5</v>
      </c>
      <c r="N1983" s="1">
        <v>4569.04</v>
      </c>
      <c r="O1983" s="1">
        <v>2910</v>
      </c>
      <c r="P1983" s="1">
        <v>22.53</v>
      </c>
      <c r="Q1983" s="1">
        <v>8.77</v>
      </c>
      <c r="R1983" t="s">
        <v>28</v>
      </c>
      <c r="S1983" t="s">
        <v>28</v>
      </c>
      <c r="T1983" s="2">
        <v>44314</v>
      </c>
    </row>
    <row r="1984" spans="1:20" x14ac:dyDescent="0.35">
      <c r="A1984">
        <v>334490</v>
      </c>
      <c r="B1984" t="s">
        <v>20</v>
      </c>
      <c r="C1984" t="s">
        <v>4341</v>
      </c>
      <c r="D1984" t="s">
        <v>4341</v>
      </c>
      <c r="E1984" t="s">
        <v>42</v>
      </c>
      <c r="F1984">
        <v>2023528808</v>
      </c>
      <c r="G1984" t="s">
        <v>4342</v>
      </c>
      <c r="H1984" t="s">
        <v>4343</v>
      </c>
      <c r="I1984" t="s">
        <v>4343</v>
      </c>
      <c r="J1984" t="s">
        <v>4348</v>
      </c>
      <c r="K1984" t="s">
        <v>4349</v>
      </c>
      <c r="L1984">
        <v>120</v>
      </c>
      <c r="M1984" s="1">
        <v>5</v>
      </c>
      <c r="N1984" s="1">
        <v>3367.76</v>
      </c>
      <c r="O1984" s="1">
        <v>2770</v>
      </c>
      <c r="P1984" s="1">
        <v>51.15</v>
      </c>
      <c r="Q1984" s="1">
        <v>23.08</v>
      </c>
      <c r="R1984" t="s">
        <v>28</v>
      </c>
      <c r="S1984" t="s">
        <v>28</v>
      </c>
      <c r="T1984" s="2">
        <v>44314</v>
      </c>
    </row>
    <row r="1985" spans="1:20" x14ac:dyDescent="0.35">
      <c r="A1985">
        <v>334490</v>
      </c>
      <c r="B1985" t="s">
        <v>20</v>
      </c>
      <c r="C1985" t="s">
        <v>4341</v>
      </c>
      <c r="D1985" t="s">
        <v>4341</v>
      </c>
      <c r="E1985" t="s">
        <v>42</v>
      </c>
      <c r="F1985">
        <v>2023528808</v>
      </c>
      <c r="G1985" t="s">
        <v>4342</v>
      </c>
      <c r="H1985" t="s">
        <v>4343</v>
      </c>
      <c r="I1985" t="s">
        <v>4343</v>
      </c>
      <c r="J1985" t="s">
        <v>4350</v>
      </c>
      <c r="K1985" t="s">
        <v>4351</v>
      </c>
      <c r="L1985">
        <v>294</v>
      </c>
      <c r="M1985" s="1">
        <v>5</v>
      </c>
      <c r="N1985" s="1">
        <v>8307.43</v>
      </c>
      <c r="O1985" s="1">
        <v>6838</v>
      </c>
      <c r="P1985" s="1">
        <v>51.52</v>
      </c>
      <c r="Q1985" s="1">
        <v>23.26</v>
      </c>
      <c r="R1985" t="s">
        <v>28</v>
      </c>
      <c r="S1985" t="s">
        <v>28</v>
      </c>
      <c r="T1985" s="2">
        <v>44314</v>
      </c>
    </row>
    <row r="1986" spans="1:20" x14ac:dyDescent="0.35">
      <c r="A1986">
        <v>334490</v>
      </c>
      <c r="B1986" t="s">
        <v>20</v>
      </c>
      <c r="C1986" t="s">
        <v>4341</v>
      </c>
      <c r="D1986" t="s">
        <v>4341</v>
      </c>
      <c r="E1986" t="s">
        <v>42</v>
      </c>
      <c r="F1986">
        <v>2023528808</v>
      </c>
      <c r="G1986" t="s">
        <v>4342</v>
      </c>
      <c r="H1986" t="s">
        <v>4343</v>
      </c>
      <c r="I1986" t="s">
        <v>4343</v>
      </c>
      <c r="J1986" t="s">
        <v>4352</v>
      </c>
      <c r="K1986" t="s">
        <v>4353</v>
      </c>
      <c r="L1986">
        <v>27</v>
      </c>
      <c r="M1986" s="1">
        <v>5</v>
      </c>
      <c r="N1986" s="1">
        <v>1082.8399999999999</v>
      </c>
      <c r="O1986" s="1">
        <v>952</v>
      </c>
      <c r="P1986" s="1">
        <v>75.36</v>
      </c>
      <c r="Q1986" s="1">
        <v>35.26</v>
      </c>
      <c r="R1986" t="s">
        <v>28</v>
      </c>
      <c r="S1986" t="s">
        <v>28</v>
      </c>
      <c r="T1986" s="2">
        <v>44314</v>
      </c>
    </row>
    <row r="1987" spans="1:20" x14ac:dyDescent="0.35">
      <c r="A1987">
        <v>334490</v>
      </c>
      <c r="B1987" t="s">
        <v>20</v>
      </c>
      <c r="C1987" t="s">
        <v>4341</v>
      </c>
      <c r="D1987" t="s">
        <v>4341</v>
      </c>
      <c r="E1987" t="s">
        <v>42</v>
      </c>
      <c r="F1987">
        <v>2023528808</v>
      </c>
      <c r="G1987" t="s">
        <v>4342</v>
      </c>
      <c r="H1987" t="s">
        <v>4343</v>
      </c>
      <c r="I1987" t="s">
        <v>4343</v>
      </c>
      <c r="J1987" t="s">
        <v>4354</v>
      </c>
      <c r="K1987" t="s">
        <v>4355</v>
      </c>
      <c r="L1987">
        <v>351</v>
      </c>
      <c r="M1987" s="1">
        <v>5</v>
      </c>
      <c r="N1987" s="1">
        <v>9904.6200000000008</v>
      </c>
      <c r="O1987" s="1">
        <v>8153</v>
      </c>
      <c r="P1987" s="1">
        <v>51.45</v>
      </c>
      <c r="Q1987" s="1">
        <v>23.23</v>
      </c>
      <c r="R1987" t="s">
        <v>28</v>
      </c>
      <c r="S1987" t="s">
        <v>28</v>
      </c>
      <c r="T1987" s="2">
        <v>44314</v>
      </c>
    </row>
    <row r="1988" spans="1:20" x14ac:dyDescent="0.35">
      <c r="A1988">
        <v>334490</v>
      </c>
      <c r="B1988" t="s">
        <v>20</v>
      </c>
      <c r="C1988" t="s">
        <v>4341</v>
      </c>
      <c r="D1988" t="s">
        <v>4341</v>
      </c>
      <c r="E1988" t="s">
        <v>42</v>
      </c>
      <c r="F1988">
        <v>2023528808</v>
      </c>
      <c r="G1988" t="s">
        <v>4342</v>
      </c>
      <c r="H1988" t="s">
        <v>4343</v>
      </c>
      <c r="I1988" t="s">
        <v>4343</v>
      </c>
      <c r="J1988" t="s">
        <v>4356</v>
      </c>
      <c r="K1988" t="s">
        <v>4357</v>
      </c>
      <c r="L1988">
        <v>309</v>
      </c>
      <c r="M1988" s="1">
        <v>5</v>
      </c>
      <c r="N1988" s="1">
        <v>7066.68</v>
      </c>
      <c r="O1988" s="1">
        <v>5523</v>
      </c>
      <c r="P1988" s="1">
        <v>40.74</v>
      </c>
      <c r="Q1988" s="1">
        <v>17.87</v>
      </c>
      <c r="R1988" t="s">
        <v>28</v>
      </c>
      <c r="S1988" t="s">
        <v>28</v>
      </c>
      <c r="T1988" s="2">
        <v>44314</v>
      </c>
    </row>
    <row r="1989" spans="1:20" x14ac:dyDescent="0.35">
      <c r="A1989">
        <v>334490</v>
      </c>
      <c r="B1989" t="s">
        <v>20</v>
      </c>
      <c r="C1989" t="s">
        <v>4341</v>
      </c>
      <c r="D1989" t="s">
        <v>4341</v>
      </c>
      <c r="E1989" t="s">
        <v>42</v>
      </c>
      <c r="F1989">
        <v>2023528808</v>
      </c>
      <c r="G1989" t="s">
        <v>4342</v>
      </c>
      <c r="H1989" t="s">
        <v>4343</v>
      </c>
      <c r="I1989" t="s">
        <v>4343</v>
      </c>
      <c r="J1989" t="s">
        <v>4358</v>
      </c>
      <c r="K1989" t="s">
        <v>4359</v>
      </c>
      <c r="L1989">
        <v>355</v>
      </c>
      <c r="M1989" s="1">
        <v>5</v>
      </c>
      <c r="N1989" s="1">
        <v>10675.6</v>
      </c>
      <c r="O1989" s="1">
        <v>8905</v>
      </c>
      <c r="P1989" s="1">
        <v>55.16</v>
      </c>
      <c r="Q1989" s="1">
        <v>25.08</v>
      </c>
      <c r="R1989" t="s">
        <v>28</v>
      </c>
      <c r="S1989" t="s">
        <v>28</v>
      </c>
      <c r="T1989" s="2">
        <v>44314</v>
      </c>
    </row>
    <row r="1990" spans="1:20" x14ac:dyDescent="0.35">
      <c r="A1990">
        <v>334490</v>
      </c>
      <c r="B1990" t="s">
        <v>20</v>
      </c>
      <c r="C1990" t="s">
        <v>4341</v>
      </c>
      <c r="D1990" t="s">
        <v>4341</v>
      </c>
      <c r="E1990" t="s">
        <v>42</v>
      </c>
      <c r="F1990">
        <v>2023528808</v>
      </c>
      <c r="G1990" t="s">
        <v>4342</v>
      </c>
      <c r="H1990" t="s">
        <v>4343</v>
      </c>
      <c r="I1990" t="s">
        <v>4343</v>
      </c>
      <c r="J1990" t="s">
        <v>4360</v>
      </c>
      <c r="K1990" t="s">
        <v>4361</v>
      </c>
      <c r="L1990">
        <v>174</v>
      </c>
      <c r="M1990" s="1">
        <v>5</v>
      </c>
      <c r="N1990" s="1">
        <v>6614.76</v>
      </c>
      <c r="O1990" s="1">
        <v>5747</v>
      </c>
      <c r="P1990" s="1">
        <v>71.040000000000006</v>
      </c>
      <c r="Q1990" s="1">
        <v>33.03</v>
      </c>
      <c r="R1990" t="s">
        <v>28</v>
      </c>
      <c r="S1990" t="s">
        <v>28</v>
      </c>
      <c r="T1990" s="2">
        <v>44314</v>
      </c>
    </row>
    <row r="1991" spans="1:20" x14ac:dyDescent="0.35">
      <c r="A1991">
        <v>334490</v>
      </c>
      <c r="B1991" t="s">
        <v>20</v>
      </c>
      <c r="C1991" t="s">
        <v>4341</v>
      </c>
      <c r="D1991" t="s">
        <v>4341</v>
      </c>
      <c r="E1991" t="s">
        <v>42</v>
      </c>
      <c r="F1991">
        <v>2023528808</v>
      </c>
      <c r="G1991" t="s">
        <v>4342</v>
      </c>
      <c r="H1991" t="s">
        <v>4343</v>
      </c>
      <c r="I1991" t="s">
        <v>4343</v>
      </c>
      <c r="J1991" t="s">
        <v>4362</v>
      </c>
      <c r="K1991" t="s">
        <v>4363</v>
      </c>
      <c r="L1991">
        <v>57</v>
      </c>
      <c r="M1991" s="1">
        <v>5</v>
      </c>
      <c r="N1991" s="1">
        <v>1092.3599999999999</v>
      </c>
      <c r="O1991" s="1">
        <v>808</v>
      </c>
      <c r="P1991" s="1">
        <v>33.340000000000003</v>
      </c>
      <c r="Q1991" s="1">
        <v>14.18</v>
      </c>
      <c r="R1991" t="s">
        <v>28</v>
      </c>
      <c r="S1991" t="s">
        <v>28</v>
      </c>
      <c r="T1991" s="2">
        <v>44314</v>
      </c>
    </row>
    <row r="1992" spans="1:20" x14ac:dyDescent="0.35">
      <c r="A1992">
        <v>334490</v>
      </c>
      <c r="B1992" t="s">
        <v>20</v>
      </c>
      <c r="C1992" t="s">
        <v>4341</v>
      </c>
      <c r="D1992" t="s">
        <v>4341</v>
      </c>
      <c r="E1992" t="s">
        <v>42</v>
      </c>
      <c r="F1992">
        <v>2023528808</v>
      </c>
      <c r="G1992" t="s">
        <v>4342</v>
      </c>
      <c r="H1992" t="s">
        <v>4343</v>
      </c>
      <c r="I1992" t="s">
        <v>4343</v>
      </c>
      <c r="J1992" t="s">
        <v>4364</v>
      </c>
      <c r="K1992" t="s">
        <v>4365</v>
      </c>
      <c r="L1992">
        <v>333</v>
      </c>
      <c r="M1992" s="1">
        <v>5</v>
      </c>
      <c r="N1992" s="1">
        <v>7901.09</v>
      </c>
      <c r="O1992" s="1">
        <v>6240</v>
      </c>
      <c r="P1992" s="1">
        <v>42.47</v>
      </c>
      <c r="Q1992" s="1">
        <v>18.739999999999998</v>
      </c>
      <c r="R1992" t="s">
        <v>28</v>
      </c>
      <c r="S1992" t="s">
        <v>28</v>
      </c>
      <c r="T1992" s="2">
        <v>44314</v>
      </c>
    </row>
    <row r="1993" spans="1:20" x14ac:dyDescent="0.35">
      <c r="A1993">
        <v>334490</v>
      </c>
      <c r="B1993" t="s">
        <v>20</v>
      </c>
      <c r="C1993" t="s">
        <v>4341</v>
      </c>
      <c r="D1993" t="s">
        <v>4341</v>
      </c>
      <c r="E1993" t="s">
        <v>42</v>
      </c>
      <c r="F1993">
        <v>2023528808</v>
      </c>
      <c r="G1993" t="s">
        <v>4342</v>
      </c>
      <c r="H1993" t="s">
        <v>4343</v>
      </c>
      <c r="I1993" t="s">
        <v>4343</v>
      </c>
      <c r="J1993" t="s">
        <v>4366</v>
      </c>
      <c r="K1993" t="s">
        <v>4367</v>
      </c>
      <c r="L1993">
        <v>14</v>
      </c>
      <c r="M1993" s="1">
        <v>5</v>
      </c>
      <c r="N1993" s="1">
        <v>359.93</v>
      </c>
      <c r="O1993" s="1">
        <v>295</v>
      </c>
      <c r="P1993" s="1">
        <v>46.78</v>
      </c>
      <c r="Q1993" s="1">
        <v>21.07</v>
      </c>
      <c r="R1993" t="s">
        <v>28</v>
      </c>
      <c r="S1993" t="s">
        <v>28</v>
      </c>
      <c r="T1993" s="2">
        <v>44314</v>
      </c>
    </row>
    <row r="1994" spans="1:20" x14ac:dyDescent="0.35">
      <c r="A1994">
        <v>334795</v>
      </c>
      <c r="B1994" t="s">
        <v>20</v>
      </c>
      <c r="C1994" t="s">
        <v>4368</v>
      </c>
      <c r="D1994" t="s">
        <v>4368</v>
      </c>
      <c r="E1994" t="s">
        <v>42</v>
      </c>
      <c r="F1994">
        <v>2026679473</v>
      </c>
      <c r="G1994" t="s">
        <v>1111</v>
      </c>
      <c r="H1994" t="s">
        <v>4369</v>
      </c>
      <c r="I1994" t="s">
        <v>4369</v>
      </c>
      <c r="J1994" t="s">
        <v>4370</v>
      </c>
      <c r="K1994" t="s">
        <v>4371</v>
      </c>
      <c r="L1994">
        <v>276</v>
      </c>
      <c r="M1994" s="1">
        <v>16.5</v>
      </c>
      <c r="N1994" s="1">
        <v>4281.96</v>
      </c>
      <c r="O1994" s="1">
        <v>267</v>
      </c>
      <c r="P1994" s="1">
        <v>16.48</v>
      </c>
      <c r="Q1994" s="1">
        <v>0.97</v>
      </c>
      <c r="R1994" t="s">
        <v>28</v>
      </c>
      <c r="S1994" t="s">
        <v>28</v>
      </c>
      <c r="T1994" s="2">
        <v>44306</v>
      </c>
    </row>
    <row r="1995" spans="1:20" x14ac:dyDescent="0.35">
      <c r="A1995">
        <v>334795</v>
      </c>
      <c r="B1995" t="s">
        <v>20</v>
      </c>
      <c r="C1995" t="s">
        <v>4368</v>
      </c>
      <c r="D1995" t="s">
        <v>4368</v>
      </c>
      <c r="E1995" t="s">
        <v>42</v>
      </c>
      <c r="F1995">
        <v>2026679473</v>
      </c>
      <c r="G1995" t="s">
        <v>1111</v>
      </c>
      <c r="H1995" t="s">
        <v>4369</v>
      </c>
      <c r="I1995" t="s">
        <v>4369</v>
      </c>
      <c r="J1995" t="s">
        <v>4372</v>
      </c>
      <c r="K1995" t="s">
        <v>4373</v>
      </c>
      <c r="L1995">
        <v>399</v>
      </c>
      <c r="M1995" s="1">
        <v>15</v>
      </c>
      <c r="N1995" s="1">
        <v>5998.25</v>
      </c>
      <c r="O1995" s="1">
        <v>330</v>
      </c>
      <c r="P1995" s="1">
        <v>15.86</v>
      </c>
      <c r="Q1995" s="1">
        <v>0.83</v>
      </c>
      <c r="R1995" t="s">
        <v>28</v>
      </c>
      <c r="S1995" t="s">
        <v>28</v>
      </c>
      <c r="T1995" s="2">
        <v>44306</v>
      </c>
    </row>
    <row r="1996" spans="1:20" x14ac:dyDescent="0.35">
      <c r="A1996">
        <v>334795</v>
      </c>
      <c r="B1996" t="s">
        <v>20</v>
      </c>
      <c r="C1996" t="s">
        <v>4368</v>
      </c>
      <c r="D1996" t="s">
        <v>4368</v>
      </c>
      <c r="E1996" t="s">
        <v>42</v>
      </c>
      <c r="F1996">
        <v>2026679473</v>
      </c>
      <c r="G1996" t="s">
        <v>1111</v>
      </c>
      <c r="H1996" t="s">
        <v>4369</v>
      </c>
      <c r="I1996" t="s">
        <v>4369</v>
      </c>
      <c r="J1996" t="s">
        <v>4374</v>
      </c>
      <c r="K1996" t="s">
        <v>4375</v>
      </c>
      <c r="L1996">
        <v>291</v>
      </c>
      <c r="M1996" s="1">
        <v>16</v>
      </c>
      <c r="N1996" s="1">
        <v>4518.51</v>
      </c>
      <c r="O1996" s="1">
        <v>331</v>
      </c>
      <c r="P1996" s="1">
        <v>16.66</v>
      </c>
      <c r="Q1996" s="1">
        <v>1.1399999999999999</v>
      </c>
      <c r="R1996" t="s">
        <v>28</v>
      </c>
      <c r="S1996" t="s">
        <v>28</v>
      </c>
      <c r="T1996" s="2">
        <v>44306</v>
      </c>
    </row>
    <row r="1997" spans="1:20" x14ac:dyDescent="0.35">
      <c r="A1997">
        <v>334795</v>
      </c>
      <c r="B1997" t="s">
        <v>20</v>
      </c>
      <c r="C1997" t="s">
        <v>4368</v>
      </c>
      <c r="D1997" t="s">
        <v>4368</v>
      </c>
      <c r="E1997" t="s">
        <v>42</v>
      </c>
      <c r="F1997">
        <v>2026679473</v>
      </c>
      <c r="G1997" t="s">
        <v>1111</v>
      </c>
      <c r="H1997" t="s">
        <v>4369</v>
      </c>
      <c r="I1997" t="s">
        <v>4369</v>
      </c>
      <c r="J1997" t="s">
        <v>4376</v>
      </c>
      <c r="K1997" t="s">
        <v>4377</v>
      </c>
      <c r="L1997">
        <v>341</v>
      </c>
      <c r="M1997" s="1">
        <v>15</v>
      </c>
      <c r="N1997" s="1">
        <v>5125.25</v>
      </c>
      <c r="O1997" s="1">
        <v>456</v>
      </c>
      <c r="P1997" s="1">
        <v>16.37</v>
      </c>
      <c r="Q1997" s="1">
        <v>1.34</v>
      </c>
      <c r="R1997" t="s">
        <v>28</v>
      </c>
      <c r="S1997" t="s">
        <v>28</v>
      </c>
      <c r="T1997" s="2">
        <v>44306</v>
      </c>
    </row>
    <row r="1998" spans="1:20" x14ac:dyDescent="0.35">
      <c r="A1998">
        <v>334795</v>
      </c>
      <c r="B1998" t="s">
        <v>20</v>
      </c>
      <c r="C1998" t="s">
        <v>4368</v>
      </c>
      <c r="D1998" t="s">
        <v>4368</v>
      </c>
      <c r="E1998" t="s">
        <v>42</v>
      </c>
      <c r="F1998">
        <v>2026679473</v>
      </c>
      <c r="G1998" t="s">
        <v>1111</v>
      </c>
      <c r="H1998" t="s">
        <v>4369</v>
      </c>
      <c r="I1998" t="s">
        <v>4369</v>
      </c>
      <c r="J1998" t="s">
        <v>4378</v>
      </c>
      <c r="K1998" t="s">
        <v>4379</v>
      </c>
      <c r="L1998">
        <v>387</v>
      </c>
      <c r="M1998" s="1">
        <v>16.5</v>
      </c>
      <c r="N1998" s="1">
        <v>5996.6</v>
      </c>
      <c r="O1998" s="1">
        <v>363</v>
      </c>
      <c r="P1998" s="1">
        <v>16.43</v>
      </c>
      <c r="Q1998" s="1">
        <v>0.94</v>
      </c>
      <c r="R1998" t="s">
        <v>28</v>
      </c>
      <c r="S1998" t="s">
        <v>28</v>
      </c>
      <c r="T1998" s="2">
        <v>44306</v>
      </c>
    </row>
    <row r="1999" spans="1:20" x14ac:dyDescent="0.35">
      <c r="A1999">
        <v>334795</v>
      </c>
      <c r="B1999" t="s">
        <v>20</v>
      </c>
      <c r="C1999" t="s">
        <v>4368</v>
      </c>
      <c r="D1999" t="s">
        <v>4368</v>
      </c>
      <c r="E1999" t="s">
        <v>42</v>
      </c>
      <c r="F1999">
        <v>2026679473</v>
      </c>
      <c r="G1999" t="s">
        <v>1111</v>
      </c>
      <c r="H1999" t="s">
        <v>4369</v>
      </c>
      <c r="I1999" t="s">
        <v>4369</v>
      </c>
      <c r="J1999" t="s">
        <v>4380</v>
      </c>
      <c r="K1999" t="s">
        <v>4381</v>
      </c>
      <c r="L1999">
        <v>262</v>
      </c>
      <c r="M1999" s="1">
        <v>15</v>
      </c>
      <c r="N1999" s="1">
        <v>3932.5</v>
      </c>
      <c r="O1999" s="1">
        <v>307</v>
      </c>
      <c r="P1999" s="1">
        <v>16.18</v>
      </c>
      <c r="Q1999" s="1">
        <v>1.17</v>
      </c>
      <c r="R1999" t="s">
        <v>28</v>
      </c>
      <c r="S1999" t="s">
        <v>28</v>
      </c>
      <c r="T1999" s="2">
        <v>44306</v>
      </c>
    </row>
    <row r="2000" spans="1:20" x14ac:dyDescent="0.35">
      <c r="A2000">
        <v>334795</v>
      </c>
      <c r="B2000" t="s">
        <v>20</v>
      </c>
      <c r="C2000" t="s">
        <v>4368</v>
      </c>
      <c r="D2000" t="s">
        <v>4368</v>
      </c>
      <c r="E2000" t="s">
        <v>42</v>
      </c>
      <c r="F2000">
        <v>2026679473</v>
      </c>
      <c r="G2000" t="s">
        <v>1111</v>
      </c>
      <c r="H2000" t="s">
        <v>4369</v>
      </c>
      <c r="I2000" t="s">
        <v>4369</v>
      </c>
      <c r="J2000" t="s">
        <v>4382</v>
      </c>
      <c r="K2000" t="s">
        <v>4383</v>
      </c>
      <c r="L2000">
        <v>343</v>
      </c>
      <c r="M2000" s="1">
        <v>15</v>
      </c>
      <c r="N2000" s="1">
        <v>5152.25</v>
      </c>
      <c r="O2000" s="1">
        <v>403</v>
      </c>
      <c r="P2000" s="1">
        <v>16.2</v>
      </c>
      <c r="Q2000" s="1">
        <v>1.17</v>
      </c>
      <c r="R2000" t="s">
        <v>28</v>
      </c>
      <c r="S2000" t="s">
        <v>28</v>
      </c>
      <c r="T2000" s="2">
        <v>44306</v>
      </c>
    </row>
    <row r="2001" spans="1:20" x14ac:dyDescent="0.35">
      <c r="A2001">
        <v>334829</v>
      </c>
      <c r="B2001" t="s">
        <v>20</v>
      </c>
      <c r="C2001" t="s">
        <v>4384</v>
      </c>
      <c r="D2001" t="s">
        <v>4384</v>
      </c>
      <c r="E2001" t="s">
        <v>42</v>
      </c>
      <c r="F2001">
        <v>2407138209</v>
      </c>
      <c r="G2001" t="s">
        <v>4385</v>
      </c>
      <c r="H2001" t="s">
        <v>4386</v>
      </c>
      <c r="I2001" t="s">
        <v>4386</v>
      </c>
      <c r="J2001" t="s">
        <v>4387</v>
      </c>
      <c r="K2001" t="s">
        <v>4388</v>
      </c>
      <c r="L2001">
        <v>24</v>
      </c>
      <c r="M2001" s="1">
        <v>5</v>
      </c>
      <c r="N2001" s="1">
        <v>14559</v>
      </c>
      <c r="O2001" s="1">
        <v>1411.8</v>
      </c>
      <c r="P2001" s="1">
        <v>665.45</v>
      </c>
      <c r="Q2001" s="1">
        <v>58.83</v>
      </c>
      <c r="R2001" t="s">
        <v>28</v>
      </c>
      <c r="S2001" t="s">
        <v>28</v>
      </c>
      <c r="T2001" s="2">
        <v>44308</v>
      </c>
    </row>
    <row r="2002" spans="1:20" x14ac:dyDescent="0.35">
      <c r="A2002">
        <v>334973</v>
      </c>
      <c r="B2002" t="s">
        <v>20</v>
      </c>
      <c r="C2002" t="s">
        <v>4389</v>
      </c>
      <c r="D2002" t="s">
        <v>4389</v>
      </c>
      <c r="E2002" t="s">
        <v>42</v>
      </c>
      <c r="F2002">
        <v>2029977434</v>
      </c>
      <c r="G2002" t="s">
        <v>4390</v>
      </c>
      <c r="H2002" t="s">
        <v>4391</v>
      </c>
      <c r="I2002" t="s">
        <v>4391</v>
      </c>
      <c r="J2002" t="s">
        <v>4392</v>
      </c>
      <c r="K2002" t="s">
        <v>4393</v>
      </c>
      <c r="L2002">
        <v>116</v>
      </c>
      <c r="M2002" s="1">
        <v>6</v>
      </c>
      <c r="N2002" s="1">
        <v>698.34</v>
      </c>
      <c r="O2002" s="1">
        <v>1010</v>
      </c>
      <c r="P2002" s="1">
        <v>14.73</v>
      </c>
      <c r="Q2002" s="1">
        <v>8.7100000000000009</v>
      </c>
      <c r="R2002" t="s">
        <v>51</v>
      </c>
      <c r="S2002" t="s">
        <v>28</v>
      </c>
      <c r="T2002" s="2">
        <v>44300</v>
      </c>
    </row>
    <row r="2003" spans="1:20" x14ac:dyDescent="0.35">
      <c r="A2003">
        <v>334973</v>
      </c>
      <c r="B2003" t="s">
        <v>20</v>
      </c>
      <c r="C2003" t="s">
        <v>4389</v>
      </c>
      <c r="D2003" t="s">
        <v>4389</v>
      </c>
      <c r="E2003" t="s">
        <v>42</v>
      </c>
      <c r="F2003">
        <v>2029977434</v>
      </c>
      <c r="G2003" t="s">
        <v>4390</v>
      </c>
      <c r="H2003" t="s">
        <v>4391</v>
      </c>
      <c r="I2003" t="s">
        <v>4391</v>
      </c>
      <c r="J2003" t="s">
        <v>4394</v>
      </c>
      <c r="K2003" t="s">
        <v>4395</v>
      </c>
      <c r="L2003">
        <v>207</v>
      </c>
      <c r="M2003" s="1">
        <v>5</v>
      </c>
      <c r="N2003" s="1">
        <v>1033.0999999999999</v>
      </c>
      <c r="O2003" s="1">
        <v>5620</v>
      </c>
      <c r="P2003" s="1">
        <v>32.14</v>
      </c>
      <c r="Q2003" s="1">
        <v>27.15</v>
      </c>
      <c r="R2003" t="s">
        <v>28</v>
      </c>
      <c r="S2003" t="s">
        <v>28</v>
      </c>
      <c r="T2003" s="2">
        <v>44300</v>
      </c>
    </row>
    <row r="2004" spans="1:20" x14ac:dyDescent="0.35">
      <c r="A2004">
        <v>334973</v>
      </c>
      <c r="B2004" t="s">
        <v>20</v>
      </c>
      <c r="C2004" t="s">
        <v>4389</v>
      </c>
      <c r="D2004" t="s">
        <v>4389</v>
      </c>
      <c r="E2004" t="s">
        <v>42</v>
      </c>
      <c r="F2004">
        <v>2029977434</v>
      </c>
      <c r="G2004" t="s">
        <v>4390</v>
      </c>
      <c r="H2004" t="s">
        <v>4391</v>
      </c>
      <c r="I2004" t="s">
        <v>4391</v>
      </c>
      <c r="J2004" t="s">
        <v>4396</v>
      </c>
      <c r="K2004" t="s">
        <v>4397</v>
      </c>
      <c r="L2004">
        <v>341</v>
      </c>
      <c r="M2004" s="1">
        <v>5</v>
      </c>
      <c r="N2004" s="1">
        <v>1705.25</v>
      </c>
      <c r="O2004" s="1">
        <v>9516</v>
      </c>
      <c r="P2004" s="1">
        <v>32.909999999999997</v>
      </c>
      <c r="Q2004" s="1">
        <v>27.91</v>
      </c>
      <c r="R2004" t="s">
        <v>28</v>
      </c>
      <c r="S2004" t="s">
        <v>28</v>
      </c>
      <c r="T2004" s="2">
        <v>44300</v>
      </c>
    </row>
    <row r="2005" spans="1:20" x14ac:dyDescent="0.35">
      <c r="A2005">
        <v>334973</v>
      </c>
      <c r="B2005" t="s">
        <v>20</v>
      </c>
      <c r="C2005" t="s">
        <v>4389</v>
      </c>
      <c r="D2005" t="s">
        <v>4389</v>
      </c>
      <c r="E2005" t="s">
        <v>42</v>
      </c>
      <c r="F2005">
        <v>2029977434</v>
      </c>
      <c r="G2005" t="s">
        <v>4390</v>
      </c>
      <c r="H2005" t="s">
        <v>4391</v>
      </c>
      <c r="I2005" t="s">
        <v>4391</v>
      </c>
      <c r="J2005" t="s">
        <v>4398</v>
      </c>
      <c r="K2005" t="s">
        <v>4399</v>
      </c>
      <c r="L2005">
        <v>403</v>
      </c>
      <c r="M2005" s="1">
        <v>6</v>
      </c>
      <c r="N2005" s="1">
        <v>2420.7600000000002</v>
      </c>
      <c r="O2005" s="1">
        <v>3962</v>
      </c>
      <c r="P2005" s="1">
        <v>15.84</v>
      </c>
      <c r="Q2005" s="1">
        <v>9.83</v>
      </c>
      <c r="R2005" t="s">
        <v>28</v>
      </c>
      <c r="S2005" t="s">
        <v>28</v>
      </c>
      <c r="T2005" s="2">
        <v>44300</v>
      </c>
    </row>
    <row r="2006" spans="1:20" x14ac:dyDescent="0.35">
      <c r="A2006">
        <v>334973</v>
      </c>
      <c r="B2006" t="s">
        <v>20</v>
      </c>
      <c r="C2006" t="s">
        <v>4389</v>
      </c>
      <c r="D2006" t="s">
        <v>4389</v>
      </c>
      <c r="E2006" t="s">
        <v>42</v>
      </c>
      <c r="F2006">
        <v>2029977434</v>
      </c>
      <c r="G2006" t="s">
        <v>4390</v>
      </c>
      <c r="H2006" t="s">
        <v>4391</v>
      </c>
      <c r="I2006" t="s">
        <v>4391</v>
      </c>
      <c r="J2006" t="s">
        <v>4400</v>
      </c>
      <c r="K2006" t="s">
        <v>4401</v>
      </c>
      <c r="L2006">
        <v>465</v>
      </c>
      <c r="M2006" s="1">
        <v>7</v>
      </c>
      <c r="N2006" s="1">
        <v>3252.2</v>
      </c>
      <c r="O2006" s="1">
        <v>3720</v>
      </c>
      <c r="P2006" s="1">
        <v>14.99</v>
      </c>
      <c r="Q2006" s="1">
        <v>8</v>
      </c>
      <c r="R2006" t="s">
        <v>51</v>
      </c>
      <c r="S2006" t="s">
        <v>28</v>
      </c>
      <c r="T2006" s="2">
        <v>44300</v>
      </c>
    </row>
    <row r="2007" spans="1:20" x14ac:dyDescent="0.35">
      <c r="A2007">
        <v>334973</v>
      </c>
      <c r="B2007" t="s">
        <v>20</v>
      </c>
      <c r="C2007" t="s">
        <v>4389</v>
      </c>
      <c r="D2007" t="s">
        <v>4389</v>
      </c>
      <c r="E2007" t="s">
        <v>42</v>
      </c>
      <c r="F2007">
        <v>2029977434</v>
      </c>
      <c r="G2007" t="s">
        <v>4390</v>
      </c>
      <c r="H2007" t="s">
        <v>4391</v>
      </c>
      <c r="I2007" t="s">
        <v>4391</v>
      </c>
      <c r="J2007" t="s">
        <v>4402</v>
      </c>
      <c r="K2007" t="s">
        <v>4403</v>
      </c>
      <c r="L2007">
        <v>147</v>
      </c>
      <c r="M2007" s="1">
        <v>5</v>
      </c>
      <c r="N2007" s="1">
        <v>737.25</v>
      </c>
      <c r="O2007" s="1">
        <v>3073</v>
      </c>
      <c r="P2007" s="1">
        <v>25.92</v>
      </c>
      <c r="Q2007" s="1">
        <v>20.9</v>
      </c>
      <c r="R2007" t="s">
        <v>28</v>
      </c>
      <c r="S2007" t="s">
        <v>28</v>
      </c>
      <c r="T2007" s="2">
        <v>44300</v>
      </c>
    </row>
    <row r="2008" spans="1:20" x14ac:dyDescent="0.35">
      <c r="A2008">
        <v>334973</v>
      </c>
      <c r="B2008" t="s">
        <v>20</v>
      </c>
      <c r="C2008" t="s">
        <v>4389</v>
      </c>
      <c r="D2008" t="s">
        <v>4389</v>
      </c>
      <c r="E2008" t="s">
        <v>42</v>
      </c>
      <c r="F2008">
        <v>2029977434</v>
      </c>
      <c r="G2008" t="s">
        <v>4390</v>
      </c>
      <c r="H2008" t="s">
        <v>4391</v>
      </c>
      <c r="I2008" t="s">
        <v>4391</v>
      </c>
      <c r="J2008" t="s">
        <v>4404</v>
      </c>
      <c r="K2008" t="s">
        <v>4405</v>
      </c>
      <c r="L2008">
        <v>267</v>
      </c>
      <c r="M2008" s="1">
        <v>5</v>
      </c>
      <c r="N2008" s="1">
        <v>1336.6</v>
      </c>
      <c r="O2008" s="1">
        <v>5142</v>
      </c>
      <c r="P2008" s="1">
        <v>24.26</v>
      </c>
      <c r="Q2008" s="1">
        <v>19.260000000000002</v>
      </c>
      <c r="R2008" t="s">
        <v>28</v>
      </c>
      <c r="S2008" t="s">
        <v>28</v>
      </c>
      <c r="T2008" s="2">
        <v>44300</v>
      </c>
    </row>
    <row r="2009" spans="1:20" x14ac:dyDescent="0.35">
      <c r="A2009">
        <v>334973</v>
      </c>
      <c r="B2009" t="s">
        <v>20</v>
      </c>
      <c r="C2009" t="s">
        <v>4389</v>
      </c>
      <c r="D2009" t="s">
        <v>4389</v>
      </c>
      <c r="E2009" t="s">
        <v>42</v>
      </c>
      <c r="F2009">
        <v>2029977434</v>
      </c>
      <c r="G2009" t="s">
        <v>4390</v>
      </c>
      <c r="H2009" t="s">
        <v>4391</v>
      </c>
      <c r="I2009" t="s">
        <v>4391</v>
      </c>
      <c r="J2009" t="s">
        <v>4406</v>
      </c>
      <c r="K2009" t="s">
        <v>4407</v>
      </c>
      <c r="L2009">
        <v>162</v>
      </c>
      <c r="M2009" s="1">
        <v>6</v>
      </c>
      <c r="N2009" s="1">
        <v>971.94</v>
      </c>
      <c r="O2009" s="1">
        <v>1369</v>
      </c>
      <c r="P2009" s="1">
        <v>14.45</v>
      </c>
      <c r="Q2009" s="1">
        <v>8.4499999999999993</v>
      </c>
      <c r="R2009" t="s">
        <v>51</v>
      </c>
      <c r="S2009" t="s">
        <v>28</v>
      </c>
      <c r="T2009" s="2">
        <v>44300</v>
      </c>
    </row>
    <row r="2010" spans="1:20" x14ac:dyDescent="0.35">
      <c r="A2010">
        <v>334973</v>
      </c>
      <c r="B2010" t="s">
        <v>20</v>
      </c>
      <c r="C2010" t="s">
        <v>4389</v>
      </c>
      <c r="D2010" t="s">
        <v>4389</v>
      </c>
      <c r="E2010" t="s">
        <v>42</v>
      </c>
      <c r="F2010">
        <v>2029977434</v>
      </c>
      <c r="G2010" t="s">
        <v>4390</v>
      </c>
      <c r="H2010" t="s">
        <v>4391</v>
      </c>
      <c r="I2010" t="s">
        <v>4391</v>
      </c>
      <c r="J2010" t="s">
        <v>4408</v>
      </c>
      <c r="K2010" t="s">
        <v>4409</v>
      </c>
      <c r="L2010">
        <v>504</v>
      </c>
      <c r="M2010" s="1">
        <v>7</v>
      </c>
      <c r="N2010" s="1">
        <v>3526.22</v>
      </c>
      <c r="O2010" s="1">
        <v>4427</v>
      </c>
      <c r="P2010" s="1">
        <v>15.78</v>
      </c>
      <c r="Q2010" s="1">
        <v>8.7799999999999994</v>
      </c>
      <c r="R2010" t="s">
        <v>28</v>
      </c>
      <c r="S2010" t="s">
        <v>28</v>
      </c>
      <c r="T2010" s="2">
        <v>44300</v>
      </c>
    </row>
    <row r="2011" spans="1:20" x14ac:dyDescent="0.35">
      <c r="A2011">
        <v>334973</v>
      </c>
      <c r="B2011" t="s">
        <v>20</v>
      </c>
      <c r="C2011" t="s">
        <v>4389</v>
      </c>
      <c r="D2011" t="s">
        <v>4389</v>
      </c>
      <c r="E2011" t="s">
        <v>42</v>
      </c>
      <c r="F2011">
        <v>2029977434</v>
      </c>
      <c r="G2011" t="s">
        <v>4390</v>
      </c>
      <c r="H2011" t="s">
        <v>4391</v>
      </c>
      <c r="I2011" t="s">
        <v>4391</v>
      </c>
      <c r="J2011" t="s">
        <v>4410</v>
      </c>
      <c r="K2011" t="s">
        <v>4411</v>
      </c>
      <c r="L2011">
        <v>205</v>
      </c>
      <c r="M2011" s="1">
        <v>5</v>
      </c>
      <c r="N2011" s="1">
        <v>1024.45</v>
      </c>
      <c r="O2011" s="1">
        <v>5581</v>
      </c>
      <c r="P2011" s="1">
        <v>32.22</v>
      </c>
      <c r="Q2011" s="1">
        <v>27.22</v>
      </c>
      <c r="R2011" t="s">
        <v>28</v>
      </c>
      <c r="S2011" t="s">
        <v>28</v>
      </c>
      <c r="T2011" s="2">
        <v>44300</v>
      </c>
    </row>
    <row r="2012" spans="1:20" x14ac:dyDescent="0.35">
      <c r="A2012">
        <v>334973</v>
      </c>
      <c r="B2012" t="s">
        <v>20</v>
      </c>
      <c r="C2012" t="s">
        <v>4389</v>
      </c>
      <c r="D2012" t="s">
        <v>4389</v>
      </c>
      <c r="E2012" t="s">
        <v>42</v>
      </c>
      <c r="F2012">
        <v>2029977434</v>
      </c>
      <c r="G2012" t="s">
        <v>4390</v>
      </c>
      <c r="H2012" t="s">
        <v>4391</v>
      </c>
      <c r="I2012" t="s">
        <v>4391</v>
      </c>
      <c r="J2012" t="s">
        <v>4412</v>
      </c>
      <c r="K2012" t="s">
        <v>4413</v>
      </c>
      <c r="L2012">
        <v>230</v>
      </c>
      <c r="M2012" s="1">
        <v>5</v>
      </c>
      <c r="N2012" s="1">
        <v>1149.2</v>
      </c>
      <c r="O2012" s="1">
        <v>8570</v>
      </c>
      <c r="P2012" s="1">
        <v>42.26</v>
      </c>
      <c r="Q2012" s="1">
        <v>37.26</v>
      </c>
      <c r="R2012" t="s">
        <v>28</v>
      </c>
      <c r="S2012" t="s">
        <v>28</v>
      </c>
      <c r="T2012" s="2">
        <v>44300</v>
      </c>
    </row>
    <row r="2013" spans="1:20" x14ac:dyDescent="0.35">
      <c r="A2013">
        <v>335298</v>
      </c>
      <c r="B2013" t="s">
        <v>20</v>
      </c>
      <c r="C2013" t="s">
        <v>4414</v>
      </c>
      <c r="D2013" t="s">
        <v>4414</v>
      </c>
      <c r="E2013" t="s">
        <v>86</v>
      </c>
      <c r="F2013">
        <v>5853367600</v>
      </c>
      <c r="G2013" t="s">
        <v>4415</v>
      </c>
      <c r="H2013" t="s">
        <v>88</v>
      </c>
      <c r="I2013" t="s">
        <v>4416</v>
      </c>
      <c r="J2013" t="s">
        <v>4417</v>
      </c>
      <c r="K2013" t="s">
        <v>4418</v>
      </c>
      <c r="L2013">
        <v>400</v>
      </c>
      <c r="M2013" s="1">
        <v>450</v>
      </c>
      <c r="N2013" s="1">
        <v>180</v>
      </c>
      <c r="O2013" s="1">
        <v>394</v>
      </c>
      <c r="P2013" s="1">
        <v>1.44</v>
      </c>
      <c r="Q2013" s="1">
        <v>0.99</v>
      </c>
      <c r="R2013" t="s">
        <v>51</v>
      </c>
      <c r="S2013" t="s">
        <v>28</v>
      </c>
      <c r="T2013" s="2">
        <v>44308</v>
      </c>
    </row>
    <row r="2014" spans="1:20" x14ac:dyDescent="0.35">
      <c r="A2014">
        <v>335298</v>
      </c>
      <c r="B2014" t="s">
        <v>20</v>
      </c>
      <c r="C2014" t="s">
        <v>4414</v>
      </c>
      <c r="D2014" t="s">
        <v>4414</v>
      </c>
      <c r="E2014" t="s">
        <v>86</v>
      </c>
      <c r="F2014">
        <v>5853367600</v>
      </c>
      <c r="G2014" t="s">
        <v>4415</v>
      </c>
      <c r="H2014" t="s">
        <v>88</v>
      </c>
      <c r="I2014" t="s">
        <v>4416</v>
      </c>
      <c r="J2014" t="s">
        <v>4419</v>
      </c>
      <c r="K2014" t="s">
        <v>4420</v>
      </c>
      <c r="L2014">
        <v>400</v>
      </c>
      <c r="M2014" s="1">
        <v>450</v>
      </c>
      <c r="N2014" s="1">
        <v>180</v>
      </c>
      <c r="O2014" s="1">
        <v>394</v>
      </c>
      <c r="P2014" s="1">
        <v>1.44</v>
      </c>
      <c r="Q2014" s="1">
        <v>0.99</v>
      </c>
      <c r="R2014" t="s">
        <v>51</v>
      </c>
      <c r="S2014" t="s">
        <v>28</v>
      </c>
      <c r="T2014" s="2">
        <v>44308</v>
      </c>
    </row>
    <row r="2015" spans="1:20" x14ac:dyDescent="0.35">
      <c r="A2015">
        <v>335325</v>
      </c>
      <c r="B2015" t="s">
        <v>20</v>
      </c>
      <c r="C2015" t="s">
        <v>4421</v>
      </c>
      <c r="D2015" t="s">
        <v>4421</v>
      </c>
      <c r="E2015" t="s">
        <v>1317</v>
      </c>
      <c r="F2015">
        <v>3122162230</v>
      </c>
      <c r="G2015" t="s">
        <v>2853</v>
      </c>
      <c r="H2015" t="s">
        <v>1319</v>
      </c>
      <c r="I2015" t="s">
        <v>4422</v>
      </c>
      <c r="J2015" t="s">
        <v>2088</v>
      </c>
      <c r="K2015" t="s">
        <v>4423</v>
      </c>
      <c r="L2015">
        <v>15</v>
      </c>
      <c r="M2015" s="1">
        <v>6</v>
      </c>
      <c r="N2015" s="1">
        <v>90</v>
      </c>
      <c r="O2015" s="1">
        <v>363</v>
      </c>
      <c r="P2015" s="1">
        <v>30.2</v>
      </c>
      <c r="Q2015" s="1">
        <v>24.2</v>
      </c>
      <c r="R2015" t="s">
        <v>28</v>
      </c>
      <c r="S2015" t="s">
        <v>28</v>
      </c>
      <c r="T2015" s="2">
        <v>44313</v>
      </c>
    </row>
    <row r="2016" spans="1:20" x14ac:dyDescent="0.35">
      <c r="A2016">
        <v>335325</v>
      </c>
      <c r="B2016" t="s">
        <v>20</v>
      </c>
      <c r="C2016" t="s">
        <v>4421</v>
      </c>
      <c r="D2016" t="s">
        <v>4421</v>
      </c>
      <c r="E2016" t="s">
        <v>1317</v>
      </c>
      <c r="F2016">
        <v>3122162230</v>
      </c>
      <c r="G2016" t="s">
        <v>2853</v>
      </c>
      <c r="H2016" t="s">
        <v>1319</v>
      </c>
      <c r="I2016" t="s">
        <v>4422</v>
      </c>
      <c r="J2016" t="s">
        <v>4424</v>
      </c>
      <c r="K2016" t="s">
        <v>4425</v>
      </c>
      <c r="L2016">
        <v>257</v>
      </c>
      <c r="M2016" s="1">
        <v>5</v>
      </c>
      <c r="N2016" s="1">
        <v>1287</v>
      </c>
      <c r="O2016" s="1">
        <v>8258</v>
      </c>
      <c r="P2016" s="1">
        <v>37.14</v>
      </c>
      <c r="Q2016" s="1">
        <v>32.130000000000003</v>
      </c>
      <c r="R2016" t="s">
        <v>28</v>
      </c>
      <c r="S2016" t="s">
        <v>28</v>
      </c>
      <c r="T2016" s="2">
        <v>44313</v>
      </c>
    </row>
    <row r="2017" spans="1:20" x14ac:dyDescent="0.35">
      <c r="A2017">
        <v>335356</v>
      </c>
      <c r="B2017" t="s">
        <v>20</v>
      </c>
      <c r="C2017" t="s">
        <v>4426</v>
      </c>
      <c r="D2017" t="s">
        <v>4426</v>
      </c>
      <c r="E2017" t="s">
        <v>139</v>
      </c>
      <c r="F2017">
        <v>8777060510</v>
      </c>
      <c r="G2017" t="s">
        <v>4427</v>
      </c>
      <c r="H2017" t="s">
        <v>141</v>
      </c>
      <c r="I2017" t="s">
        <v>4428</v>
      </c>
      <c r="J2017" t="s">
        <v>4429</v>
      </c>
      <c r="K2017" t="s">
        <v>4430</v>
      </c>
      <c r="L2017">
        <v>44</v>
      </c>
      <c r="M2017" s="1">
        <v>9</v>
      </c>
      <c r="N2017" s="1">
        <v>724.5</v>
      </c>
      <c r="O2017" s="1">
        <v>328.41</v>
      </c>
      <c r="P2017" s="1">
        <v>23.93</v>
      </c>
      <c r="Q2017" s="1">
        <v>7.46</v>
      </c>
      <c r="R2017" t="s">
        <v>28</v>
      </c>
      <c r="S2017" t="s">
        <v>28</v>
      </c>
      <c r="T2017" s="2">
        <v>44316</v>
      </c>
    </row>
    <row r="2018" spans="1:20" x14ac:dyDescent="0.35">
      <c r="A2018">
        <v>335356</v>
      </c>
      <c r="B2018" t="s">
        <v>20</v>
      </c>
      <c r="C2018" t="s">
        <v>4426</v>
      </c>
      <c r="D2018" t="s">
        <v>4426</v>
      </c>
      <c r="E2018" t="s">
        <v>139</v>
      </c>
      <c r="F2018">
        <v>8777060510</v>
      </c>
      <c r="G2018" t="s">
        <v>4427</v>
      </c>
      <c r="H2018" t="s">
        <v>141</v>
      </c>
      <c r="I2018" t="s">
        <v>4428</v>
      </c>
      <c r="J2018" t="s">
        <v>3833</v>
      </c>
      <c r="K2018" t="s">
        <v>3834</v>
      </c>
      <c r="L2018">
        <v>155</v>
      </c>
      <c r="M2018" s="1">
        <v>5</v>
      </c>
      <c r="N2018" s="1">
        <v>4730.6000000000004</v>
      </c>
      <c r="O2018" s="1">
        <v>3957.75</v>
      </c>
      <c r="P2018" s="1">
        <v>56.05</v>
      </c>
      <c r="Q2018" s="1">
        <v>25.53</v>
      </c>
      <c r="R2018" t="s">
        <v>28</v>
      </c>
      <c r="S2018" t="s">
        <v>28</v>
      </c>
      <c r="T2018" s="2">
        <v>44316</v>
      </c>
    </row>
    <row r="2019" spans="1:20" x14ac:dyDescent="0.35">
      <c r="A2019">
        <v>335356</v>
      </c>
      <c r="B2019" t="s">
        <v>20</v>
      </c>
      <c r="C2019" t="s">
        <v>4426</v>
      </c>
      <c r="D2019" t="s">
        <v>4426</v>
      </c>
      <c r="E2019" t="s">
        <v>139</v>
      </c>
      <c r="F2019">
        <v>8777060510</v>
      </c>
      <c r="G2019" t="s">
        <v>4427</v>
      </c>
      <c r="H2019" t="s">
        <v>141</v>
      </c>
      <c r="I2019" t="s">
        <v>4428</v>
      </c>
      <c r="J2019" t="s">
        <v>4431</v>
      </c>
      <c r="K2019" t="s">
        <v>4432</v>
      </c>
      <c r="L2019">
        <v>4</v>
      </c>
      <c r="M2019" s="1">
        <v>9</v>
      </c>
      <c r="N2019" s="1">
        <v>67.709999999999994</v>
      </c>
      <c r="O2019" s="1">
        <v>30</v>
      </c>
      <c r="P2019" s="1">
        <v>24.43</v>
      </c>
      <c r="Q2019" s="1">
        <v>7.5</v>
      </c>
      <c r="R2019" t="s">
        <v>28</v>
      </c>
      <c r="S2019" t="s">
        <v>28</v>
      </c>
      <c r="T2019" s="2">
        <v>44316</v>
      </c>
    </row>
    <row r="2020" spans="1:20" x14ac:dyDescent="0.35">
      <c r="A2020">
        <v>335356</v>
      </c>
      <c r="B2020" t="s">
        <v>20</v>
      </c>
      <c r="C2020" t="s">
        <v>4426</v>
      </c>
      <c r="D2020" t="s">
        <v>4426</v>
      </c>
      <c r="E2020" t="s">
        <v>139</v>
      </c>
      <c r="F2020">
        <v>8777060510</v>
      </c>
      <c r="G2020" t="s">
        <v>4427</v>
      </c>
      <c r="H2020" t="s">
        <v>141</v>
      </c>
      <c r="I2020" t="s">
        <v>4428</v>
      </c>
      <c r="J2020" t="s">
        <v>4433</v>
      </c>
      <c r="K2020" t="s">
        <v>4434</v>
      </c>
      <c r="L2020">
        <v>14</v>
      </c>
      <c r="M2020" s="1">
        <v>9</v>
      </c>
      <c r="N2020" s="1">
        <v>264.64999999999998</v>
      </c>
      <c r="O2020" s="1">
        <v>140</v>
      </c>
      <c r="P2020" s="1">
        <v>28.9</v>
      </c>
      <c r="Q2020" s="1">
        <v>10</v>
      </c>
      <c r="R2020" t="s">
        <v>28</v>
      </c>
      <c r="S2020" t="s">
        <v>28</v>
      </c>
      <c r="T2020" s="2">
        <v>44316</v>
      </c>
    </row>
    <row r="2021" spans="1:20" x14ac:dyDescent="0.35">
      <c r="A2021">
        <v>335356</v>
      </c>
      <c r="B2021" t="s">
        <v>20</v>
      </c>
      <c r="C2021" t="s">
        <v>4426</v>
      </c>
      <c r="D2021" t="s">
        <v>4426</v>
      </c>
      <c r="E2021" t="s">
        <v>139</v>
      </c>
      <c r="F2021">
        <v>8777060510</v>
      </c>
      <c r="G2021" t="s">
        <v>4427</v>
      </c>
      <c r="H2021" t="s">
        <v>141</v>
      </c>
      <c r="I2021" t="s">
        <v>4428</v>
      </c>
      <c r="J2021" t="s">
        <v>4433</v>
      </c>
      <c r="K2021" t="s">
        <v>4434</v>
      </c>
      <c r="L2021">
        <v>45</v>
      </c>
      <c r="M2021" s="1">
        <v>8</v>
      </c>
      <c r="N2021" s="1">
        <v>708.24</v>
      </c>
      <c r="O2021" s="1">
        <v>350</v>
      </c>
      <c r="P2021" s="1">
        <v>23.52</v>
      </c>
      <c r="Q2021" s="1">
        <v>7.78</v>
      </c>
      <c r="R2021" t="s">
        <v>28</v>
      </c>
      <c r="S2021" t="s">
        <v>28</v>
      </c>
      <c r="T2021" s="2">
        <v>44316</v>
      </c>
    </row>
    <row r="2022" spans="1:20" x14ac:dyDescent="0.35">
      <c r="A2022">
        <v>335356</v>
      </c>
      <c r="B2022" t="s">
        <v>20</v>
      </c>
      <c r="C2022" t="s">
        <v>4426</v>
      </c>
      <c r="D2022" t="s">
        <v>4426</v>
      </c>
      <c r="E2022" t="s">
        <v>139</v>
      </c>
      <c r="F2022">
        <v>8777060510</v>
      </c>
      <c r="G2022" t="s">
        <v>4427</v>
      </c>
      <c r="H2022" t="s">
        <v>141</v>
      </c>
      <c r="I2022" t="s">
        <v>4428</v>
      </c>
      <c r="J2022" t="s">
        <v>4435</v>
      </c>
      <c r="K2022" t="s">
        <v>4436</v>
      </c>
      <c r="L2022">
        <v>11</v>
      </c>
      <c r="M2022" s="1">
        <v>5</v>
      </c>
      <c r="N2022" s="1">
        <v>233.52</v>
      </c>
      <c r="O2022" s="1">
        <v>181.02</v>
      </c>
      <c r="P2022" s="1">
        <v>37.69</v>
      </c>
      <c r="Q2022" s="1">
        <v>16.46</v>
      </c>
      <c r="R2022" t="s">
        <v>28</v>
      </c>
      <c r="S2022" t="s">
        <v>28</v>
      </c>
      <c r="T2022" s="2">
        <v>44316</v>
      </c>
    </row>
    <row r="2023" spans="1:20" x14ac:dyDescent="0.35">
      <c r="A2023">
        <v>335356</v>
      </c>
      <c r="B2023" t="s">
        <v>20</v>
      </c>
      <c r="C2023" t="s">
        <v>4426</v>
      </c>
      <c r="D2023" t="s">
        <v>4426</v>
      </c>
      <c r="E2023" t="s">
        <v>139</v>
      </c>
      <c r="F2023">
        <v>8777060510</v>
      </c>
      <c r="G2023" t="s">
        <v>4427</v>
      </c>
      <c r="H2023" t="s">
        <v>141</v>
      </c>
      <c r="I2023" t="s">
        <v>4428</v>
      </c>
      <c r="J2023" t="s">
        <v>4437</v>
      </c>
      <c r="K2023" t="s">
        <v>4438</v>
      </c>
      <c r="L2023">
        <v>298</v>
      </c>
      <c r="M2023" s="1">
        <v>5</v>
      </c>
      <c r="N2023" s="1">
        <v>11493.82</v>
      </c>
      <c r="O2023" s="1">
        <v>10003.219999999999</v>
      </c>
      <c r="P2023" s="1">
        <v>72.14</v>
      </c>
      <c r="Q2023" s="1">
        <v>33.57</v>
      </c>
      <c r="R2023" t="s">
        <v>28</v>
      </c>
      <c r="S2023" t="s">
        <v>28</v>
      </c>
      <c r="T2023" s="2">
        <v>44316</v>
      </c>
    </row>
    <row r="2024" spans="1:20" x14ac:dyDescent="0.35">
      <c r="A2024">
        <v>335356</v>
      </c>
      <c r="B2024" t="s">
        <v>20</v>
      </c>
      <c r="C2024" t="s">
        <v>4426</v>
      </c>
      <c r="D2024" t="s">
        <v>4426</v>
      </c>
      <c r="E2024" t="s">
        <v>139</v>
      </c>
      <c r="F2024">
        <v>8777060510</v>
      </c>
      <c r="G2024" t="s">
        <v>4427</v>
      </c>
      <c r="H2024" t="s">
        <v>141</v>
      </c>
      <c r="I2024" t="s">
        <v>4428</v>
      </c>
      <c r="J2024" t="s">
        <v>2667</v>
      </c>
      <c r="K2024" t="s">
        <v>2668</v>
      </c>
      <c r="L2024">
        <v>58</v>
      </c>
      <c r="M2024" s="1">
        <v>5</v>
      </c>
      <c r="N2024" s="1">
        <v>1467.41</v>
      </c>
      <c r="O2024" s="1">
        <v>1176.6600000000001</v>
      </c>
      <c r="P2024" s="1">
        <v>45.59</v>
      </c>
      <c r="Q2024" s="1">
        <v>20.29</v>
      </c>
      <c r="R2024" t="s">
        <v>28</v>
      </c>
      <c r="S2024" t="s">
        <v>28</v>
      </c>
      <c r="T2024" s="2">
        <v>44316</v>
      </c>
    </row>
    <row r="2025" spans="1:20" x14ac:dyDescent="0.35">
      <c r="A2025">
        <v>335356</v>
      </c>
      <c r="B2025" t="s">
        <v>20</v>
      </c>
      <c r="C2025" t="s">
        <v>4426</v>
      </c>
      <c r="D2025" t="s">
        <v>4426</v>
      </c>
      <c r="E2025" t="s">
        <v>139</v>
      </c>
      <c r="F2025">
        <v>8777060510</v>
      </c>
      <c r="G2025" t="s">
        <v>4427</v>
      </c>
      <c r="H2025" t="s">
        <v>141</v>
      </c>
      <c r="I2025" t="s">
        <v>4428</v>
      </c>
      <c r="J2025" t="s">
        <v>2669</v>
      </c>
      <c r="K2025" t="s">
        <v>2670</v>
      </c>
      <c r="L2025">
        <v>140</v>
      </c>
      <c r="M2025" s="1">
        <v>5</v>
      </c>
      <c r="N2025" s="1">
        <v>4247.55</v>
      </c>
      <c r="O2025" s="1">
        <v>3546.2</v>
      </c>
      <c r="P2025" s="1">
        <v>55.67</v>
      </c>
      <c r="Q2025" s="1">
        <v>25.33</v>
      </c>
      <c r="R2025" t="s">
        <v>28</v>
      </c>
      <c r="S2025" t="s">
        <v>28</v>
      </c>
      <c r="T2025" s="2">
        <v>44316</v>
      </c>
    </row>
    <row r="2026" spans="1:20" x14ac:dyDescent="0.35">
      <c r="A2026">
        <v>335356</v>
      </c>
      <c r="B2026" t="s">
        <v>20</v>
      </c>
      <c r="C2026" t="s">
        <v>4426</v>
      </c>
      <c r="D2026" t="s">
        <v>4426</v>
      </c>
      <c r="E2026" t="s">
        <v>139</v>
      </c>
      <c r="F2026">
        <v>8777060510</v>
      </c>
      <c r="G2026" t="s">
        <v>4427</v>
      </c>
      <c r="H2026" t="s">
        <v>141</v>
      </c>
      <c r="I2026" t="s">
        <v>4428</v>
      </c>
      <c r="J2026" t="s">
        <v>4439</v>
      </c>
      <c r="K2026" t="s">
        <v>4440</v>
      </c>
      <c r="L2026">
        <v>19</v>
      </c>
      <c r="M2026" s="1">
        <v>5</v>
      </c>
      <c r="N2026" s="1">
        <v>463.75</v>
      </c>
      <c r="O2026" s="1">
        <v>371</v>
      </c>
      <c r="P2026" s="1">
        <v>43.93</v>
      </c>
      <c r="Q2026" s="1">
        <v>19.53</v>
      </c>
      <c r="R2026" t="s">
        <v>28</v>
      </c>
      <c r="S2026" t="s">
        <v>28</v>
      </c>
      <c r="T2026" s="2">
        <v>44316</v>
      </c>
    </row>
    <row r="2027" spans="1:20" x14ac:dyDescent="0.35">
      <c r="A2027">
        <v>335356</v>
      </c>
      <c r="B2027" t="s">
        <v>20</v>
      </c>
      <c r="C2027" t="s">
        <v>4426</v>
      </c>
      <c r="D2027" t="s">
        <v>4426</v>
      </c>
      <c r="E2027" t="s">
        <v>139</v>
      </c>
      <c r="F2027">
        <v>8777060510</v>
      </c>
      <c r="G2027" t="s">
        <v>4427</v>
      </c>
      <c r="H2027" t="s">
        <v>141</v>
      </c>
      <c r="I2027" t="s">
        <v>4428</v>
      </c>
      <c r="J2027" t="s">
        <v>2671</v>
      </c>
      <c r="K2027" t="s">
        <v>2672</v>
      </c>
      <c r="L2027">
        <v>28</v>
      </c>
      <c r="M2027" s="1">
        <v>5</v>
      </c>
      <c r="N2027" s="1">
        <v>650.08000000000004</v>
      </c>
      <c r="O2027" s="1">
        <v>512.58000000000004</v>
      </c>
      <c r="P2027" s="1">
        <v>41.52</v>
      </c>
      <c r="Q2027" s="1">
        <v>18.309999999999999</v>
      </c>
      <c r="R2027" t="s">
        <v>28</v>
      </c>
      <c r="S2027" t="s">
        <v>28</v>
      </c>
      <c r="T2027" s="2">
        <v>44316</v>
      </c>
    </row>
    <row r="2028" spans="1:20" x14ac:dyDescent="0.35">
      <c r="A2028">
        <v>335356</v>
      </c>
      <c r="B2028" t="s">
        <v>20</v>
      </c>
      <c r="C2028" t="s">
        <v>4426</v>
      </c>
      <c r="D2028" t="s">
        <v>4426</v>
      </c>
      <c r="E2028" t="s">
        <v>139</v>
      </c>
      <c r="F2028">
        <v>8777060510</v>
      </c>
      <c r="G2028" t="s">
        <v>4427</v>
      </c>
      <c r="H2028" t="s">
        <v>141</v>
      </c>
      <c r="I2028" t="s">
        <v>4428</v>
      </c>
      <c r="J2028" t="s">
        <v>2675</v>
      </c>
      <c r="K2028" t="s">
        <v>2676</v>
      </c>
      <c r="L2028">
        <v>36</v>
      </c>
      <c r="M2028" s="1">
        <v>5</v>
      </c>
      <c r="N2028" s="1">
        <v>925.75</v>
      </c>
      <c r="O2028" s="1">
        <v>745.15</v>
      </c>
      <c r="P2028" s="1">
        <v>46.41</v>
      </c>
      <c r="Q2028" s="1">
        <v>20.7</v>
      </c>
      <c r="R2028" t="s">
        <v>28</v>
      </c>
      <c r="S2028" t="s">
        <v>28</v>
      </c>
      <c r="T2028" s="2">
        <v>44316</v>
      </c>
    </row>
    <row r="2029" spans="1:20" x14ac:dyDescent="0.35">
      <c r="A2029">
        <v>335356</v>
      </c>
      <c r="B2029" t="s">
        <v>20</v>
      </c>
      <c r="C2029" t="s">
        <v>4426</v>
      </c>
      <c r="D2029" t="s">
        <v>4426</v>
      </c>
      <c r="E2029" t="s">
        <v>139</v>
      </c>
      <c r="F2029">
        <v>8777060510</v>
      </c>
      <c r="G2029" t="s">
        <v>4427</v>
      </c>
      <c r="H2029" t="s">
        <v>141</v>
      </c>
      <c r="I2029" t="s">
        <v>4428</v>
      </c>
      <c r="J2029" t="s">
        <v>2677</v>
      </c>
      <c r="K2029" t="s">
        <v>2678</v>
      </c>
      <c r="L2029">
        <v>281</v>
      </c>
      <c r="M2029" s="1">
        <v>5</v>
      </c>
      <c r="N2029" s="1">
        <v>8265.11</v>
      </c>
      <c r="O2029" s="1">
        <v>6860.51</v>
      </c>
      <c r="P2029" s="1">
        <v>53.83</v>
      </c>
      <c r="Q2029" s="1">
        <v>24.41</v>
      </c>
      <c r="R2029" t="s">
        <v>28</v>
      </c>
      <c r="S2029" t="s">
        <v>28</v>
      </c>
      <c r="T2029" s="2">
        <v>44316</v>
      </c>
    </row>
    <row r="2030" spans="1:20" x14ac:dyDescent="0.35">
      <c r="A2030">
        <v>335356</v>
      </c>
      <c r="B2030" t="s">
        <v>20</v>
      </c>
      <c r="C2030" t="s">
        <v>4426</v>
      </c>
      <c r="D2030" t="s">
        <v>4426</v>
      </c>
      <c r="E2030" t="s">
        <v>139</v>
      </c>
      <c r="F2030">
        <v>8777060510</v>
      </c>
      <c r="G2030" t="s">
        <v>4427</v>
      </c>
      <c r="H2030" t="s">
        <v>141</v>
      </c>
      <c r="I2030" t="s">
        <v>4428</v>
      </c>
      <c r="J2030" t="s">
        <v>2679</v>
      </c>
      <c r="K2030" t="s">
        <v>2680</v>
      </c>
      <c r="L2030">
        <v>70</v>
      </c>
      <c r="M2030" s="1">
        <v>5</v>
      </c>
      <c r="N2030" s="1">
        <v>2909.25</v>
      </c>
      <c r="O2030" s="1">
        <v>2558</v>
      </c>
      <c r="P2030" s="1">
        <v>78.099999999999994</v>
      </c>
      <c r="Q2030" s="1">
        <v>36.54</v>
      </c>
      <c r="R2030" t="s">
        <v>28</v>
      </c>
      <c r="S2030" t="s">
        <v>28</v>
      </c>
      <c r="T2030" s="2">
        <v>44316</v>
      </c>
    </row>
    <row r="2031" spans="1:20" x14ac:dyDescent="0.35">
      <c r="A2031">
        <v>335356</v>
      </c>
      <c r="B2031" t="s">
        <v>20</v>
      </c>
      <c r="C2031" t="s">
        <v>4426</v>
      </c>
      <c r="D2031" t="s">
        <v>4426</v>
      </c>
      <c r="E2031" t="s">
        <v>139</v>
      </c>
      <c r="F2031">
        <v>8777060510</v>
      </c>
      <c r="G2031" t="s">
        <v>4427</v>
      </c>
      <c r="H2031" t="s">
        <v>141</v>
      </c>
      <c r="I2031" t="s">
        <v>4428</v>
      </c>
      <c r="J2031" t="s">
        <v>2681</v>
      </c>
      <c r="K2031" t="s">
        <v>2682</v>
      </c>
      <c r="L2031">
        <v>77</v>
      </c>
      <c r="M2031" s="1">
        <v>5</v>
      </c>
      <c r="N2031" s="1">
        <v>2360.56</v>
      </c>
      <c r="O2031" s="1">
        <v>1973.21</v>
      </c>
      <c r="P2031" s="1">
        <v>56.28</v>
      </c>
      <c r="Q2031" s="1">
        <v>25.63</v>
      </c>
      <c r="R2031" t="s">
        <v>28</v>
      </c>
      <c r="S2031" t="s">
        <v>28</v>
      </c>
      <c r="T2031" s="2">
        <v>44316</v>
      </c>
    </row>
    <row r="2032" spans="1:20" x14ac:dyDescent="0.35">
      <c r="A2032">
        <v>335475</v>
      </c>
      <c r="B2032" t="s">
        <v>20</v>
      </c>
      <c r="C2032" t="s">
        <v>4441</v>
      </c>
      <c r="D2032" t="s">
        <v>4441</v>
      </c>
      <c r="E2032" t="s">
        <v>42</v>
      </c>
      <c r="F2032">
        <v>7032616456</v>
      </c>
      <c r="G2032" t="s">
        <v>4442</v>
      </c>
      <c r="H2032" t="s">
        <v>4443</v>
      </c>
      <c r="I2032" t="s">
        <v>4444</v>
      </c>
      <c r="J2032" t="s">
        <v>4445</v>
      </c>
      <c r="K2032" t="s">
        <v>4446</v>
      </c>
      <c r="L2032">
        <v>203</v>
      </c>
      <c r="M2032" s="1">
        <v>12.5</v>
      </c>
      <c r="N2032" s="1">
        <v>2537.5100000000002</v>
      </c>
      <c r="O2032" s="1">
        <v>760.87</v>
      </c>
      <c r="P2032" s="1">
        <v>16.25</v>
      </c>
      <c r="Q2032" s="1">
        <v>3.75</v>
      </c>
      <c r="R2032" t="s">
        <v>28</v>
      </c>
      <c r="S2032" t="s">
        <v>28</v>
      </c>
      <c r="T2032" s="2">
        <v>44315</v>
      </c>
    </row>
    <row r="2033" spans="1:20" x14ac:dyDescent="0.35">
      <c r="A2033">
        <v>335475</v>
      </c>
      <c r="B2033" t="s">
        <v>20</v>
      </c>
      <c r="C2033" t="s">
        <v>4441</v>
      </c>
      <c r="D2033" t="s">
        <v>4441</v>
      </c>
      <c r="E2033" t="s">
        <v>42</v>
      </c>
      <c r="F2033">
        <v>7032616456</v>
      </c>
      <c r="G2033" t="s">
        <v>4442</v>
      </c>
      <c r="H2033" t="s">
        <v>4443</v>
      </c>
      <c r="I2033" t="s">
        <v>4444</v>
      </c>
      <c r="J2033" t="s">
        <v>4447</v>
      </c>
      <c r="K2033" t="s">
        <v>4448</v>
      </c>
      <c r="L2033">
        <v>381</v>
      </c>
      <c r="M2033" s="1">
        <v>12.5</v>
      </c>
      <c r="N2033" s="1">
        <v>4868.04</v>
      </c>
      <c r="O2033" s="1">
        <v>1445.37</v>
      </c>
      <c r="P2033" s="1">
        <v>16.57</v>
      </c>
      <c r="Q2033" s="1">
        <v>3.79</v>
      </c>
      <c r="R2033" t="s">
        <v>28</v>
      </c>
      <c r="S2033" t="s">
        <v>28</v>
      </c>
      <c r="T2033" s="2">
        <v>44315</v>
      </c>
    </row>
    <row r="2034" spans="1:20" x14ac:dyDescent="0.35">
      <c r="A2034">
        <v>335475</v>
      </c>
      <c r="B2034" t="s">
        <v>20</v>
      </c>
      <c r="C2034" t="s">
        <v>4441</v>
      </c>
      <c r="D2034" t="s">
        <v>4441</v>
      </c>
      <c r="E2034" t="s">
        <v>42</v>
      </c>
      <c r="F2034">
        <v>7032616456</v>
      </c>
      <c r="G2034" t="s">
        <v>4442</v>
      </c>
      <c r="H2034" t="s">
        <v>4443</v>
      </c>
      <c r="I2034" t="s">
        <v>4444</v>
      </c>
      <c r="J2034" t="s">
        <v>4449</v>
      </c>
      <c r="K2034" t="s">
        <v>4450</v>
      </c>
      <c r="L2034">
        <v>128</v>
      </c>
      <c r="M2034" s="1">
        <v>12.5</v>
      </c>
      <c r="N2034" s="1">
        <v>1618.75</v>
      </c>
      <c r="O2034" s="1">
        <v>641.01</v>
      </c>
      <c r="P2034" s="1">
        <v>17.649999999999999</v>
      </c>
      <c r="Q2034" s="1">
        <v>5.01</v>
      </c>
      <c r="R2034" t="s">
        <v>28</v>
      </c>
      <c r="S2034" t="s">
        <v>28</v>
      </c>
      <c r="T2034" s="2">
        <v>44315</v>
      </c>
    </row>
    <row r="2035" spans="1:20" x14ac:dyDescent="0.35">
      <c r="A2035">
        <v>335475</v>
      </c>
      <c r="B2035" t="s">
        <v>20</v>
      </c>
      <c r="C2035" t="s">
        <v>4441</v>
      </c>
      <c r="D2035" t="s">
        <v>4441</v>
      </c>
      <c r="E2035" t="s">
        <v>42</v>
      </c>
      <c r="F2035">
        <v>7032616456</v>
      </c>
      <c r="G2035" t="s">
        <v>4442</v>
      </c>
      <c r="H2035" t="s">
        <v>4443</v>
      </c>
      <c r="I2035" t="s">
        <v>4444</v>
      </c>
      <c r="J2035" t="s">
        <v>4451</v>
      </c>
      <c r="K2035" t="s">
        <v>4452</v>
      </c>
      <c r="L2035">
        <v>86</v>
      </c>
      <c r="M2035" s="1">
        <v>12.5</v>
      </c>
      <c r="N2035" s="1">
        <v>1108.1300000000001</v>
      </c>
      <c r="O2035" s="1">
        <v>496.95</v>
      </c>
      <c r="P2035" s="1">
        <v>18.66</v>
      </c>
      <c r="Q2035" s="1">
        <v>5.78</v>
      </c>
      <c r="R2035" t="s">
        <v>28</v>
      </c>
      <c r="S2035" t="s">
        <v>28</v>
      </c>
      <c r="T2035" s="2">
        <v>44315</v>
      </c>
    </row>
    <row r="2036" spans="1:20" x14ac:dyDescent="0.35">
      <c r="A2036">
        <v>335475</v>
      </c>
      <c r="B2036" t="s">
        <v>20</v>
      </c>
      <c r="C2036" t="s">
        <v>4441</v>
      </c>
      <c r="D2036" t="s">
        <v>4441</v>
      </c>
      <c r="E2036" t="s">
        <v>42</v>
      </c>
      <c r="F2036">
        <v>7032616456</v>
      </c>
      <c r="G2036" t="s">
        <v>4442</v>
      </c>
      <c r="H2036" t="s">
        <v>4443</v>
      </c>
      <c r="I2036" t="s">
        <v>4444</v>
      </c>
      <c r="J2036" t="s">
        <v>4453</v>
      </c>
      <c r="K2036" t="s">
        <v>4454</v>
      </c>
      <c r="L2036">
        <v>90</v>
      </c>
      <c r="M2036" s="1">
        <v>12.5</v>
      </c>
      <c r="N2036" s="1">
        <v>1161.3499999999999</v>
      </c>
      <c r="O2036" s="1">
        <v>495.99</v>
      </c>
      <c r="P2036" s="1">
        <v>18.41</v>
      </c>
      <c r="Q2036" s="1">
        <v>5.51</v>
      </c>
      <c r="R2036" t="s">
        <v>28</v>
      </c>
      <c r="S2036" t="s">
        <v>28</v>
      </c>
      <c r="T2036" s="2">
        <v>44315</v>
      </c>
    </row>
    <row r="2037" spans="1:20" x14ac:dyDescent="0.35">
      <c r="A2037">
        <v>335475</v>
      </c>
      <c r="B2037" t="s">
        <v>20</v>
      </c>
      <c r="C2037" t="s">
        <v>4441</v>
      </c>
      <c r="D2037" t="s">
        <v>4441</v>
      </c>
      <c r="E2037" t="s">
        <v>42</v>
      </c>
      <c r="F2037">
        <v>7032616456</v>
      </c>
      <c r="G2037" t="s">
        <v>4442</v>
      </c>
      <c r="H2037" t="s">
        <v>4443</v>
      </c>
      <c r="I2037" t="s">
        <v>4444</v>
      </c>
      <c r="J2037" t="s">
        <v>4455</v>
      </c>
      <c r="K2037" t="s">
        <v>4456</v>
      </c>
      <c r="L2037">
        <v>289</v>
      </c>
      <c r="M2037" s="1">
        <v>12.5</v>
      </c>
      <c r="N2037" s="1">
        <v>3614.38</v>
      </c>
      <c r="O2037" s="1">
        <v>1313.42</v>
      </c>
      <c r="P2037" s="1">
        <v>17.05</v>
      </c>
      <c r="Q2037" s="1">
        <v>4.54</v>
      </c>
      <c r="R2037" t="s">
        <v>28</v>
      </c>
      <c r="S2037" t="s">
        <v>28</v>
      </c>
      <c r="T2037" s="2">
        <v>44315</v>
      </c>
    </row>
    <row r="2038" spans="1:20" x14ac:dyDescent="0.35">
      <c r="A2038">
        <v>335475</v>
      </c>
      <c r="B2038" t="s">
        <v>20</v>
      </c>
      <c r="C2038" t="s">
        <v>4441</v>
      </c>
      <c r="D2038" t="s">
        <v>4441</v>
      </c>
      <c r="E2038" t="s">
        <v>42</v>
      </c>
      <c r="F2038">
        <v>7032616456</v>
      </c>
      <c r="G2038" t="s">
        <v>4442</v>
      </c>
      <c r="H2038" t="s">
        <v>4443</v>
      </c>
      <c r="I2038" t="s">
        <v>4444</v>
      </c>
      <c r="J2038" t="s">
        <v>4457</v>
      </c>
      <c r="K2038" t="s">
        <v>4458</v>
      </c>
      <c r="L2038">
        <v>251</v>
      </c>
      <c r="M2038" s="1">
        <v>12.5</v>
      </c>
      <c r="N2038" s="1">
        <v>3140</v>
      </c>
      <c r="O2038" s="1">
        <v>1188.1099999999999</v>
      </c>
      <c r="P2038" s="1">
        <v>17.239999999999998</v>
      </c>
      <c r="Q2038" s="1">
        <v>4.7300000000000004</v>
      </c>
      <c r="R2038" t="s">
        <v>28</v>
      </c>
      <c r="S2038" t="s">
        <v>28</v>
      </c>
      <c r="T2038" s="2">
        <v>44315</v>
      </c>
    </row>
    <row r="2039" spans="1:20" x14ac:dyDescent="0.35">
      <c r="A2039">
        <v>335475</v>
      </c>
      <c r="B2039" t="s">
        <v>20</v>
      </c>
      <c r="C2039" t="s">
        <v>4441</v>
      </c>
      <c r="D2039" t="s">
        <v>4441</v>
      </c>
      <c r="E2039" t="s">
        <v>42</v>
      </c>
      <c r="F2039">
        <v>7032616456</v>
      </c>
      <c r="G2039" t="s">
        <v>4442</v>
      </c>
      <c r="H2039" t="s">
        <v>4443</v>
      </c>
      <c r="I2039" t="s">
        <v>4444</v>
      </c>
      <c r="J2039" t="s">
        <v>4459</v>
      </c>
      <c r="K2039" t="s">
        <v>4460</v>
      </c>
      <c r="L2039">
        <v>495</v>
      </c>
      <c r="M2039" s="1">
        <v>16</v>
      </c>
      <c r="N2039" s="1">
        <v>8088.79</v>
      </c>
      <c r="O2039" s="1">
        <v>2103.25</v>
      </c>
      <c r="P2039" s="1">
        <v>20.59</v>
      </c>
      <c r="Q2039" s="1">
        <v>4.25</v>
      </c>
      <c r="R2039" t="s">
        <v>28</v>
      </c>
      <c r="S2039" t="s">
        <v>28</v>
      </c>
      <c r="T2039" s="2">
        <v>44315</v>
      </c>
    </row>
    <row r="2040" spans="1:20" x14ac:dyDescent="0.35">
      <c r="A2040">
        <v>335475</v>
      </c>
      <c r="B2040" t="s">
        <v>20</v>
      </c>
      <c r="C2040" t="s">
        <v>4441</v>
      </c>
      <c r="D2040" t="s">
        <v>4441</v>
      </c>
      <c r="E2040" t="s">
        <v>42</v>
      </c>
      <c r="F2040">
        <v>7032616456</v>
      </c>
      <c r="G2040" t="s">
        <v>4442</v>
      </c>
      <c r="H2040" t="s">
        <v>4443</v>
      </c>
      <c r="I2040" t="s">
        <v>4444</v>
      </c>
      <c r="J2040" t="s">
        <v>4461</v>
      </c>
      <c r="K2040" t="s">
        <v>4462</v>
      </c>
      <c r="L2040">
        <v>93</v>
      </c>
      <c r="M2040" s="1">
        <v>12.5</v>
      </c>
      <c r="N2040" s="1">
        <v>1160.21</v>
      </c>
      <c r="O2040" s="1">
        <v>531.83000000000004</v>
      </c>
      <c r="P2040" s="1">
        <v>18.190000000000001</v>
      </c>
      <c r="Q2040" s="1">
        <v>5.72</v>
      </c>
      <c r="R2040" t="s">
        <v>28</v>
      </c>
      <c r="S2040" t="s">
        <v>28</v>
      </c>
      <c r="T2040" s="2">
        <v>44315</v>
      </c>
    </row>
    <row r="2041" spans="1:20" x14ac:dyDescent="0.35">
      <c r="A2041">
        <v>335475</v>
      </c>
      <c r="B2041" t="s">
        <v>20</v>
      </c>
      <c r="C2041" t="s">
        <v>4441</v>
      </c>
      <c r="D2041" t="s">
        <v>4441</v>
      </c>
      <c r="E2041" t="s">
        <v>42</v>
      </c>
      <c r="F2041">
        <v>7032616456</v>
      </c>
      <c r="G2041" t="s">
        <v>4442</v>
      </c>
      <c r="H2041" t="s">
        <v>4443</v>
      </c>
      <c r="I2041" t="s">
        <v>4444</v>
      </c>
      <c r="J2041" t="s">
        <v>4463</v>
      </c>
      <c r="K2041" t="s">
        <v>4464</v>
      </c>
      <c r="L2041">
        <v>39</v>
      </c>
      <c r="M2041" s="1">
        <v>12.5</v>
      </c>
      <c r="N2041" s="1">
        <v>482.5</v>
      </c>
      <c r="O2041" s="1">
        <v>233.76</v>
      </c>
      <c r="P2041" s="1">
        <v>18.37</v>
      </c>
      <c r="Q2041" s="1">
        <v>5.99</v>
      </c>
      <c r="R2041" t="s">
        <v>28</v>
      </c>
      <c r="S2041" t="s">
        <v>28</v>
      </c>
      <c r="T2041" s="2">
        <v>44315</v>
      </c>
    </row>
    <row r="2042" spans="1:20" x14ac:dyDescent="0.35">
      <c r="A2042">
        <v>335475</v>
      </c>
      <c r="B2042" t="s">
        <v>20</v>
      </c>
      <c r="C2042" t="s">
        <v>4441</v>
      </c>
      <c r="D2042" t="s">
        <v>4441</v>
      </c>
      <c r="E2042" t="s">
        <v>42</v>
      </c>
      <c r="F2042">
        <v>7032616456</v>
      </c>
      <c r="G2042" t="s">
        <v>4442</v>
      </c>
      <c r="H2042" t="s">
        <v>4443</v>
      </c>
      <c r="I2042" t="s">
        <v>4444</v>
      </c>
      <c r="J2042" t="s">
        <v>4465</v>
      </c>
      <c r="K2042" t="s">
        <v>4466</v>
      </c>
      <c r="L2042">
        <v>470</v>
      </c>
      <c r="M2042" s="1">
        <v>16</v>
      </c>
      <c r="N2042" s="1">
        <v>7578.41</v>
      </c>
      <c r="O2042" s="1">
        <v>1982.76</v>
      </c>
      <c r="P2042" s="1">
        <v>20.34</v>
      </c>
      <c r="Q2042" s="1">
        <v>4.22</v>
      </c>
      <c r="R2042" t="s">
        <v>28</v>
      </c>
      <c r="S2042" t="s">
        <v>28</v>
      </c>
      <c r="T2042" s="2">
        <v>44315</v>
      </c>
    </row>
    <row r="2043" spans="1:20" x14ac:dyDescent="0.35">
      <c r="A2043">
        <v>335475</v>
      </c>
      <c r="B2043" t="s">
        <v>20</v>
      </c>
      <c r="C2043" t="s">
        <v>4441</v>
      </c>
      <c r="D2043" t="s">
        <v>4441</v>
      </c>
      <c r="E2043" t="s">
        <v>42</v>
      </c>
      <c r="F2043">
        <v>7032616456</v>
      </c>
      <c r="G2043" t="s">
        <v>4442</v>
      </c>
      <c r="H2043" t="s">
        <v>4443</v>
      </c>
      <c r="I2043" t="s">
        <v>4444</v>
      </c>
      <c r="J2043" t="s">
        <v>4467</v>
      </c>
      <c r="K2043" t="s">
        <v>4468</v>
      </c>
      <c r="L2043">
        <v>502</v>
      </c>
      <c r="M2043" s="1">
        <v>16</v>
      </c>
      <c r="N2043" s="1">
        <v>8227.6</v>
      </c>
      <c r="O2043" s="1">
        <v>2191.7399999999998</v>
      </c>
      <c r="P2043" s="1">
        <v>20.76</v>
      </c>
      <c r="Q2043" s="1">
        <v>4.37</v>
      </c>
      <c r="R2043" t="s">
        <v>28</v>
      </c>
      <c r="S2043" t="s">
        <v>28</v>
      </c>
      <c r="T2043" s="2">
        <v>44315</v>
      </c>
    </row>
    <row r="2044" spans="1:20" x14ac:dyDescent="0.35">
      <c r="A2044">
        <v>335475</v>
      </c>
      <c r="B2044" t="s">
        <v>20</v>
      </c>
      <c r="C2044" t="s">
        <v>4441</v>
      </c>
      <c r="D2044" t="s">
        <v>4441</v>
      </c>
      <c r="E2044" t="s">
        <v>42</v>
      </c>
      <c r="F2044">
        <v>7032616456</v>
      </c>
      <c r="G2044" t="s">
        <v>4442</v>
      </c>
      <c r="H2044" t="s">
        <v>4443</v>
      </c>
      <c r="I2044" t="s">
        <v>4444</v>
      </c>
      <c r="J2044" t="s">
        <v>4469</v>
      </c>
      <c r="K2044" t="s">
        <v>4470</v>
      </c>
      <c r="L2044">
        <v>482</v>
      </c>
      <c r="M2044" s="1">
        <v>13.5</v>
      </c>
      <c r="N2044" s="1">
        <v>6586.56</v>
      </c>
      <c r="O2044" s="1">
        <v>2053.8000000000002</v>
      </c>
      <c r="P2044" s="1">
        <v>17.93</v>
      </c>
      <c r="Q2044" s="1">
        <v>4.26</v>
      </c>
      <c r="R2044" t="s">
        <v>28</v>
      </c>
      <c r="S2044" t="s">
        <v>28</v>
      </c>
      <c r="T2044" s="2">
        <v>44315</v>
      </c>
    </row>
    <row r="2045" spans="1:20" x14ac:dyDescent="0.35">
      <c r="A2045">
        <v>335475</v>
      </c>
      <c r="B2045" t="s">
        <v>20</v>
      </c>
      <c r="C2045" t="s">
        <v>4441</v>
      </c>
      <c r="D2045" t="s">
        <v>4441</v>
      </c>
      <c r="E2045" t="s">
        <v>42</v>
      </c>
      <c r="F2045">
        <v>7032616456</v>
      </c>
      <c r="G2045" t="s">
        <v>4442</v>
      </c>
      <c r="H2045" t="s">
        <v>4443</v>
      </c>
      <c r="I2045" t="s">
        <v>4444</v>
      </c>
      <c r="J2045" t="s">
        <v>4471</v>
      </c>
      <c r="K2045" t="s">
        <v>4472</v>
      </c>
      <c r="L2045">
        <v>283</v>
      </c>
      <c r="M2045" s="1">
        <v>12.5</v>
      </c>
      <c r="N2045" s="1">
        <v>3573.25</v>
      </c>
      <c r="O2045" s="1">
        <v>1042.25</v>
      </c>
      <c r="P2045" s="1">
        <v>16.309999999999999</v>
      </c>
      <c r="Q2045" s="1">
        <v>3.68</v>
      </c>
      <c r="R2045" t="s">
        <v>28</v>
      </c>
      <c r="S2045" t="s">
        <v>28</v>
      </c>
      <c r="T2045" s="2">
        <v>44315</v>
      </c>
    </row>
    <row r="2046" spans="1:20" x14ac:dyDescent="0.35">
      <c r="A2046">
        <v>335475</v>
      </c>
      <c r="B2046" t="s">
        <v>20</v>
      </c>
      <c r="C2046" t="s">
        <v>4441</v>
      </c>
      <c r="D2046" t="s">
        <v>4441</v>
      </c>
      <c r="E2046" t="s">
        <v>42</v>
      </c>
      <c r="F2046">
        <v>7032616456</v>
      </c>
      <c r="G2046" t="s">
        <v>4442</v>
      </c>
      <c r="H2046" t="s">
        <v>4443</v>
      </c>
      <c r="I2046" t="s">
        <v>4444</v>
      </c>
      <c r="J2046" t="s">
        <v>4473</v>
      </c>
      <c r="K2046" t="s">
        <v>4474</v>
      </c>
      <c r="L2046">
        <v>246</v>
      </c>
      <c r="M2046" s="1">
        <v>12.5</v>
      </c>
      <c r="N2046" s="1">
        <v>3108.34</v>
      </c>
      <c r="O2046" s="1">
        <v>948.42</v>
      </c>
      <c r="P2046" s="1">
        <v>16.489999999999998</v>
      </c>
      <c r="Q2046" s="1">
        <v>3.86</v>
      </c>
      <c r="R2046" t="s">
        <v>28</v>
      </c>
      <c r="S2046" t="s">
        <v>28</v>
      </c>
      <c r="T2046" s="2">
        <v>44315</v>
      </c>
    </row>
    <row r="2047" spans="1:20" x14ac:dyDescent="0.35">
      <c r="A2047">
        <v>335475</v>
      </c>
      <c r="B2047" t="s">
        <v>20</v>
      </c>
      <c r="C2047" t="s">
        <v>4441</v>
      </c>
      <c r="D2047" t="s">
        <v>4441</v>
      </c>
      <c r="E2047" t="s">
        <v>42</v>
      </c>
      <c r="F2047">
        <v>7032616456</v>
      </c>
      <c r="G2047" t="s">
        <v>4442</v>
      </c>
      <c r="H2047" t="s">
        <v>4443</v>
      </c>
      <c r="I2047" t="s">
        <v>4444</v>
      </c>
      <c r="J2047" t="s">
        <v>4475</v>
      </c>
      <c r="K2047" t="s">
        <v>4476</v>
      </c>
      <c r="L2047">
        <v>477</v>
      </c>
      <c r="M2047" s="1">
        <v>12.5</v>
      </c>
      <c r="N2047" s="1">
        <v>6004.38</v>
      </c>
      <c r="O2047" s="1">
        <v>2179.96</v>
      </c>
      <c r="P2047" s="1">
        <v>17.16</v>
      </c>
      <c r="Q2047" s="1">
        <v>4.57</v>
      </c>
      <c r="R2047" t="s">
        <v>28</v>
      </c>
      <c r="S2047" t="s">
        <v>28</v>
      </c>
      <c r="T2047" s="2">
        <v>44315</v>
      </c>
    </row>
    <row r="2048" spans="1:20" x14ac:dyDescent="0.35">
      <c r="A2048">
        <v>335475</v>
      </c>
      <c r="B2048" t="s">
        <v>20</v>
      </c>
      <c r="C2048" t="s">
        <v>4441</v>
      </c>
      <c r="D2048" t="s">
        <v>4441</v>
      </c>
      <c r="E2048" t="s">
        <v>42</v>
      </c>
      <c r="F2048">
        <v>7032616456</v>
      </c>
      <c r="G2048" t="s">
        <v>4442</v>
      </c>
      <c r="H2048" t="s">
        <v>4443</v>
      </c>
      <c r="I2048" t="s">
        <v>4444</v>
      </c>
      <c r="J2048" t="s">
        <v>4477</v>
      </c>
      <c r="K2048" t="s">
        <v>4478</v>
      </c>
      <c r="L2048">
        <v>331</v>
      </c>
      <c r="M2048" s="1">
        <v>12.5</v>
      </c>
      <c r="N2048" s="1">
        <v>4152.93</v>
      </c>
      <c r="O2048" s="1">
        <v>1416.46</v>
      </c>
      <c r="P2048" s="1">
        <v>16.829999999999998</v>
      </c>
      <c r="Q2048" s="1">
        <v>4.28</v>
      </c>
      <c r="R2048" t="s">
        <v>28</v>
      </c>
      <c r="S2048" t="s">
        <v>28</v>
      </c>
      <c r="T2048" s="2">
        <v>44315</v>
      </c>
    </row>
    <row r="2049" spans="1:20" x14ac:dyDescent="0.35">
      <c r="A2049">
        <v>335553</v>
      </c>
      <c r="B2049" t="s">
        <v>20</v>
      </c>
      <c r="C2049" t="s">
        <v>4479</v>
      </c>
      <c r="D2049" t="s">
        <v>4479</v>
      </c>
      <c r="E2049" t="s">
        <v>42</v>
      </c>
      <c r="F2049">
        <v>7039307331</v>
      </c>
      <c r="G2049" t="s">
        <v>109</v>
      </c>
      <c r="H2049" t="s">
        <v>4480</v>
      </c>
      <c r="I2049" t="s">
        <v>4480</v>
      </c>
      <c r="J2049" t="s">
        <v>4481</v>
      </c>
      <c r="K2049" t="s">
        <v>4482</v>
      </c>
      <c r="L2049">
        <v>122</v>
      </c>
      <c r="M2049" s="1">
        <v>5</v>
      </c>
      <c r="N2049" s="1">
        <v>612.5</v>
      </c>
      <c r="O2049" s="1">
        <v>1258.1300000000001</v>
      </c>
      <c r="P2049" s="1">
        <v>15.33</v>
      </c>
      <c r="Q2049" s="1">
        <v>10.31</v>
      </c>
      <c r="R2049" t="s">
        <v>28</v>
      </c>
      <c r="S2049" t="s">
        <v>28</v>
      </c>
      <c r="T2049" s="2">
        <v>44314</v>
      </c>
    </row>
    <row r="2050" spans="1:20" x14ac:dyDescent="0.35">
      <c r="A2050">
        <v>335553</v>
      </c>
      <c r="B2050" t="s">
        <v>20</v>
      </c>
      <c r="C2050" t="s">
        <v>4479</v>
      </c>
      <c r="D2050" t="s">
        <v>4479</v>
      </c>
      <c r="E2050" t="s">
        <v>42</v>
      </c>
      <c r="F2050">
        <v>7039307331</v>
      </c>
      <c r="G2050" t="s">
        <v>109</v>
      </c>
      <c r="H2050" t="s">
        <v>4480</v>
      </c>
      <c r="I2050" t="s">
        <v>4480</v>
      </c>
      <c r="J2050" t="s">
        <v>4483</v>
      </c>
      <c r="K2050" t="s">
        <v>4484</v>
      </c>
      <c r="L2050">
        <v>148</v>
      </c>
      <c r="M2050" s="1">
        <v>5</v>
      </c>
      <c r="N2050" s="1">
        <v>742.5</v>
      </c>
      <c r="O2050" s="1">
        <v>1503.15</v>
      </c>
      <c r="P2050" s="1">
        <v>15.17</v>
      </c>
      <c r="Q2050" s="1">
        <v>10.16</v>
      </c>
      <c r="R2050" t="s">
        <v>28</v>
      </c>
      <c r="S2050" t="s">
        <v>28</v>
      </c>
      <c r="T2050" s="2">
        <v>44314</v>
      </c>
    </row>
    <row r="2051" spans="1:20" x14ac:dyDescent="0.35">
      <c r="A2051">
        <v>335553</v>
      </c>
      <c r="B2051" t="s">
        <v>20</v>
      </c>
      <c r="C2051" t="s">
        <v>4479</v>
      </c>
      <c r="D2051" t="s">
        <v>4479</v>
      </c>
      <c r="E2051" t="s">
        <v>42</v>
      </c>
      <c r="F2051">
        <v>7039307331</v>
      </c>
      <c r="G2051" t="s">
        <v>109</v>
      </c>
      <c r="H2051" t="s">
        <v>4480</v>
      </c>
      <c r="I2051" t="s">
        <v>4480</v>
      </c>
      <c r="J2051" t="s">
        <v>4485</v>
      </c>
      <c r="K2051" t="s">
        <v>4486</v>
      </c>
      <c r="L2051">
        <v>296</v>
      </c>
      <c r="M2051" s="1">
        <v>5</v>
      </c>
      <c r="N2051" s="1">
        <v>1482.5</v>
      </c>
      <c r="O2051" s="1">
        <v>3235.82</v>
      </c>
      <c r="P2051" s="1">
        <v>15.94</v>
      </c>
      <c r="Q2051" s="1">
        <v>10.93</v>
      </c>
      <c r="R2051" t="s">
        <v>28</v>
      </c>
      <c r="S2051" t="s">
        <v>28</v>
      </c>
      <c r="T2051" s="2">
        <v>44314</v>
      </c>
    </row>
    <row r="2052" spans="1:20" x14ac:dyDescent="0.35">
      <c r="A2052">
        <v>335553</v>
      </c>
      <c r="B2052" t="s">
        <v>20</v>
      </c>
      <c r="C2052" t="s">
        <v>4479</v>
      </c>
      <c r="D2052" t="s">
        <v>4479</v>
      </c>
      <c r="E2052" t="s">
        <v>42</v>
      </c>
      <c r="F2052">
        <v>7039307331</v>
      </c>
      <c r="G2052" t="s">
        <v>109</v>
      </c>
      <c r="H2052" t="s">
        <v>4480</v>
      </c>
      <c r="I2052" t="s">
        <v>4480</v>
      </c>
      <c r="J2052" t="s">
        <v>4487</v>
      </c>
      <c r="K2052" t="s">
        <v>4488</v>
      </c>
      <c r="L2052">
        <v>130</v>
      </c>
      <c r="M2052" s="1">
        <v>5</v>
      </c>
      <c r="N2052" s="1">
        <v>650</v>
      </c>
      <c r="O2052" s="1">
        <v>5224.6000000000004</v>
      </c>
      <c r="P2052" s="1">
        <v>45.19</v>
      </c>
      <c r="Q2052" s="1">
        <v>40.19</v>
      </c>
      <c r="R2052" t="s">
        <v>28</v>
      </c>
      <c r="S2052" t="s">
        <v>28</v>
      </c>
      <c r="T2052" s="2">
        <v>44314</v>
      </c>
    </row>
    <row r="2053" spans="1:20" x14ac:dyDescent="0.35">
      <c r="A2053">
        <v>335553</v>
      </c>
      <c r="B2053" t="s">
        <v>20</v>
      </c>
      <c r="C2053" t="s">
        <v>4479</v>
      </c>
      <c r="D2053" t="s">
        <v>4479</v>
      </c>
      <c r="E2053" t="s">
        <v>42</v>
      </c>
      <c r="F2053">
        <v>7039307331</v>
      </c>
      <c r="G2053" t="s">
        <v>109</v>
      </c>
      <c r="H2053" t="s">
        <v>4480</v>
      </c>
      <c r="I2053" t="s">
        <v>4480</v>
      </c>
      <c r="J2053" t="s">
        <v>4489</v>
      </c>
      <c r="K2053" t="s">
        <v>4490</v>
      </c>
      <c r="L2053">
        <v>309</v>
      </c>
      <c r="M2053" s="1">
        <v>5</v>
      </c>
      <c r="N2053" s="1">
        <v>1547.5</v>
      </c>
      <c r="O2053" s="1">
        <v>3237.77</v>
      </c>
      <c r="P2053" s="1">
        <v>15.49</v>
      </c>
      <c r="Q2053" s="1">
        <v>10.48</v>
      </c>
      <c r="R2053" t="s">
        <v>28</v>
      </c>
      <c r="S2053" t="s">
        <v>28</v>
      </c>
      <c r="T2053" s="2">
        <v>44314</v>
      </c>
    </row>
    <row r="2054" spans="1:20" x14ac:dyDescent="0.35">
      <c r="A2054">
        <v>335553</v>
      </c>
      <c r="B2054" t="s">
        <v>20</v>
      </c>
      <c r="C2054" t="s">
        <v>4479</v>
      </c>
      <c r="D2054" t="s">
        <v>4479</v>
      </c>
      <c r="E2054" t="s">
        <v>42</v>
      </c>
      <c r="F2054">
        <v>7039307331</v>
      </c>
      <c r="G2054" t="s">
        <v>109</v>
      </c>
      <c r="H2054" t="s">
        <v>4480</v>
      </c>
      <c r="I2054" t="s">
        <v>4480</v>
      </c>
      <c r="J2054" t="s">
        <v>4491</v>
      </c>
      <c r="K2054" t="s">
        <v>4492</v>
      </c>
      <c r="L2054">
        <v>113</v>
      </c>
      <c r="M2054" s="1">
        <v>12.3</v>
      </c>
      <c r="N2054" s="1">
        <v>1390</v>
      </c>
      <c r="O2054" s="1">
        <v>529.08000000000004</v>
      </c>
      <c r="P2054" s="1">
        <v>16.98</v>
      </c>
      <c r="Q2054" s="1">
        <v>4.68</v>
      </c>
      <c r="R2054" t="s">
        <v>28</v>
      </c>
      <c r="S2054" t="s">
        <v>28</v>
      </c>
      <c r="T2054" s="2">
        <v>44314</v>
      </c>
    </row>
    <row r="2055" spans="1:20" x14ac:dyDescent="0.35">
      <c r="A2055">
        <v>335553</v>
      </c>
      <c r="B2055" t="s">
        <v>20</v>
      </c>
      <c r="C2055" t="s">
        <v>4479</v>
      </c>
      <c r="D2055" t="s">
        <v>4479</v>
      </c>
      <c r="E2055" t="s">
        <v>42</v>
      </c>
      <c r="F2055">
        <v>7039307331</v>
      </c>
      <c r="G2055" t="s">
        <v>109</v>
      </c>
      <c r="H2055" t="s">
        <v>4480</v>
      </c>
      <c r="I2055" t="s">
        <v>4480</v>
      </c>
      <c r="J2055" t="s">
        <v>4493</v>
      </c>
      <c r="K2055" t="s">
        <v>4494</v>
      </c>
      <c r="L2055">
        <v>18</v>
      </c>
      <c r="M2055" s="1">
        <v>5</v>
      </c>
      <c r="N2055" s="1">
        <v>90</v>
      </c>
      <c r="O2055" s="1">
        <v>222.72</v>
      </c>
      <c r="P2055" s="1">
        <v>17.37</v>
      </c>
      <c r="Q2055" s="1">
        <v>12.37</v>
      </c>
      <c r="R2055" t="s">
        <v>28</v>
      </c>
      <c r="S2055" t="s">
        <v>28</v>
      </c>
      <c r="T2055" s="2">
        <v>44314</v>
      </c>
    </row>
    <row r="2056" spans="1:20" x14ac:dyDescent="0.35">
      <c r="A2056">
        <v>335553</v>
      </c>
      <c r="B2056" t="s">
        <v>20</v>
      </c>
      <c r="C2056" t="s">
        <v>4479</v>
      </c>
      <c r="D2056" t="s">
        <v>4479</v>
      </c>
      <c r="E2056" t="s">
        <v>42</v>
      </c>
      <c r="F2056">
        <v>7039307331</v>
      </c>
      <c r="G2056" t="s">
        <v>109</v>
      </c>
      <c r="H2056" t="s">
        <v>4480</v>
      </c>
      <c r="I2056" t="s">
        <v>4480</v>
      </c>
      <c r="J2056" t="s">
        <v>4495</v>
      </c>
      <c r="K2056" t="s">
        <v>4496</v>
      </c>
      <c r="L2056">
        <v>133</v>
      </c>
      <c r="M2056" s="1">
        <v>5</v>
      </c>
      <c r="N2056" s="1">
        <v>665</v>
      </c>
      <c r="O2056" s="1">
        <v>5579.36</v>
      </c>
      <c r="P2056" s="1">
        <v>46.95</v>
      </c>
      <c r="Q2056" s="1">
        <v>41.95</v>
      </c>
      <c r="R2056" t="s">
        <v>28</v>
      </c>
      <c r="S2056" t="s">
        <v>28</v>
      </c>
      <c r="T2056" s="2">
        <v>44314</v>
      </c>
    </row>
    <row r="2057" spans="1:20" x14ac:dyDescent="0.35">
      <c r="A2057">
        <v>335553</v>
      </c>
      <c r="B2057" t="s">
        <v>20</v>
      </c>
      <c r="C2057" t="s">
        <v>4479</v>
      </c>
      <c r="D2057" t="s">
        <v>4479</v>
      </c>
      <c r="E2057" t="s">
        <v>42</v>
      </c>
      <c r="F2057">
        <v>7039307331</v>
      </c>
      <c r="G2057" t="s">
        <v>109</v>
      </c>
      <c r="H2057" t="s">
        <v>4480</v>
      </c>
      <c r="I2057" t="s">
        <v>4480</v>
      </c>
      <c r="J2057" t="s">
        <v>4497</v>
      </c>
      <c r="K2057" t="s">
        <v>4498</v>
      </c>
      <c r="L2057">
        <v>98</v>
      </c>
      <c r="M2057" s="1">
        <v>5</v>
      </c>
      <c r="N2057" s="1">
        <v>490</v>
      </c>
      <c r="O2057" s="1">
        <v>4006.56</v>
      </c>
      <c r="P2057" s="1">
        <v>45.88</v>
      </c>
      <c r="Q2057" s="1">
        <v>40.880000000000003</v>
      </c>
      <c r="R2057" t="s">
        <v>28</v>
      </c>
      <c r="S2057" t="s">
        <v>28</v>
      </c>
      <c r="T2057" s="2">
        <v>44314</v>
      </c>
    </row>
    <row r="2058" spans="1:20" x14ac:dyDescent="0.35">
      <c r="A2058">
        <v>335553</v>
      </c>
      <c r="B2058" t="s">
        <v>20</v>
      </c>
      <c r="C2058" t="s">
        <v>4479</v>
      </c>
      <c r="D2058" t="s">
        <v>4479</v>
      </c>
      <c r="E2058" t="s">
        <v>42</v>
      </c>
      <c r="F2058">
        <v>7039307331</v>
      </c>
      <c r="G2058" t="s">
        <v>109</v>
      </c>
      <c r="H2058" t="s">
        <v>4480</v>
      </c>
      <c r="I2058" t="s">
        <v>4480</v>
      </c>
      <c r="J2058" t="s">
        <v>4499</v>
      </c>
      <c r="K2058" t="s">
        <v>4500</v>
      </c>
      <c r="L2058">
        <v>190</v>
      </c>
      <c r="M2058" s="1">
        <v>5</v>
      </c>
      <c r="N2058" s="1">
        <v>952.5</v>
      </c>
      <c r="O2058" s="1">
        <v>2279.8200000000002</v>
      </c>
      <c r="P2058" s="1">
        <v>17.010000000000002</v>
      </c>
      <c r="Q2058" s="1">
        <v>12</v>
      </c>
      <c r="R2058" t="s">
        <v>28</v>
      </c>
      <c r="S2058" t="s">
        <v>28</v>
      </c>
      <c r="T2058" s="2">
        <v>44314</v>
      </c>
    </row>
    <row r="2059" spans="1:20" x14ac:dyDescent="0.35">
      <c r="A2059">
        <v>335553</v>
      </c>
      <c r="B2059" t="s">
        <v>20</v>
      </c>
      <c r="C2059" t="s">
        <v>4479</v>
      </c>
      <c r="D2059" t="s">
        <v>4479</v>
      </c>
      <c r="E2059" t="s">
        <v>42</v>
      </c>
      <c r="F2059">
        <v>7039307331</v>
      </c>
      <c r="G2059" t="s">
        <v>109</v>
      </c>
      <c r="H2059" t="s">
        <v>4480</v>
      </c>
      <c r="I2059" t="s">
        <v>4480</v>
      </c>
      <c r="J2059" t="s">
        <v>4501</v>
      </c>
      <c r="K2059" t="s">
        <v>4502</v>
      </c>
      <c r="L2059">
        <v>178</v>
      </c>
      <c r="M2059" s="1">
        <v>5</v>
      </c>
      <c r="N2059" s="1">
        <v>892.5</v>
      </c>
      <c r="O2059" s="1">
        <v>2026.28</v>
      </c>
      <c r="P2059" s="1">
        <v>16.399999999999999</v>
      </c>
      <c r="Q2059" s="1">
        <v>11.38</v>
      </c>
      <c r="R2059" t="s">
        <v>28</v>
      </c>
      <c r="S2059" t="s">
        <v>28</v>
      </c>
      <c r="T2059" s="2">
        <v>44314</v>
      </c>
    </row>
    <row r="2060" spans="1:20" x14ac:dyDescent="0.35">
      <c r="A2060">
        <v>335553</v>
      </c>
      <c r="B2060" t="s">
        <v>20</v>
      </c>
      <c r="C2060" t="s">
        <v>4479</v>
      </c>
      <c r="D2060" t="s">
        <v>4479</v>
      </c>
      <c r="E2060" t="s">
        <v>42</v>
      </c>
      <c r="F2060">
        <v>7039307331</v>
      </c>
      <c r="G2060" t="s">
        <v>109</v>
      </c>
      <c r="H2060" t="s">
        <v>4480</v>
      </c>
      <c r="I2060" t="s">
        <v>4480</v>
      </c>
      <c r="J2060" t="s">
        <v>4503</v>
      </c>
      <c r="K2060" t="s">
        <v>4504</v>
      </c>
      <c r="L2060">
        <v>102</v>
      </c>
      <c r="M2060" s="1">
        <v>5</v>
      </c>
      <c r="N2060" s="1">
        <v>510</v>
      </c>
      <c r="O2060" s="1">
        <v>4421.8100000000004</v>
      </c>
      <c r="P2060" s="1">
        <v>48.35</v>
      </c>
      <c r="Q2060" s="1">
        <v>43.35</v>
      </c>
      <c r="R2060" t="s">
        <v>28</v>
      </c>
      <c r="S2060" t="s">
        <v>28</v>
      </c>
      <c r="T2060" s="2">
        <v>44314</v>
      </c>
    </row>
    <row r="2061" spans="1:20" x14ac:dyDescent="0.35">
      <c r="A2061">
        <v>335553</v>
      </c>
      <c r="B2061" t="s">
        <v>20</v>
      </c>
      <c r="C2061" t="s">
        <v>4479</v>
      </c>
      <c r="D2061" t="s">
        <v>4479</v>
      </c>
      <c r="E2061" t="s">
        <v>42</v>
      </c>
      <c r="F2061">
        <v>7039307331</v>
      </c>
      <c r="G2061" t="s">
        <v>109</v>
      </c>
      <c r="H2061" t="s">
        <v>4480</v>
      </c>
      <c r="I2061" t="s">
        <v>4480</v>
      </c>
      <c r="J2061" t="s">
        <v>4505</v>
      </c>
      <c r="K2061" t="s">
        <v>4506</v>
      </c>
      <c r="L2061">
        <v>49</v>
      </c>
      <c r="M2061" s="1">
        <v>5</v>
      </c>
      <c r="N2061" s="1">
        <v>245</v>
      </c>
      <c r="O2061" s="1">
        <v>601.79</v>
      </c>
      <c r="P2061" s="1">
        <v>17.28</v>
      </c>
      <c r="Q2061" s="1">
        <v>12.28</v>
      </c>
      <c r="R2061" t="s">
        <v>28</v>
      </c>
      <c r="S2061" t="s">
        <v>28</v>
      </c>
      <c r="T2061" s="2">
        <v>44314</v>
      </c>
    </row>
    <row r="2062" spans="1:20" x14ac:dyDescent="0.35">
      <c r="A2062">
        <v>335574</v>
      </c>
      <c r="B2062" t="s">
        <v>20</v>
      </c>
      <c r="C2062" t="s">
        <v>4507</v>
      </c>
      <c r="D2062" t="s">
        <v>4507</v>
      </c>
      <c r="E2062" t="s">
        <v>42</v>
      </c>
      <c r="F2062">
        <v>2406757025</v>
      </c>
      <c r="G2062" t="s">
        <v>4508</v>
      </c>
      <c r="H2062" t="s">
        <v>3430</v>
      </c>
      <c r="I2062" t="s">
        <v>4509</v>
      </c>
      <c r="J2062" t="s">
        <v>4510</v>
      </c>
      <c r="K2062" t="s">
        <v>4511</v>
      </c>
      <c r="L2062">
        <v>350</v>
      </c>
      <c r="M2062" s="1">
        <v>9.2799999999999994</v>
      </c>
      <c r="N2062" s="1">
        <v>3252.11</v>
      </c>
      <c r="O2062" s="1">
        <v>9853.6200000000008</v>
      </c>
      <c r="P2062" s="1">
        <v>37.44</v>
      </c>
      <c r="Q2062" s="1">
        <v>28.15</v>
      </c>
      <c r="R2062" t="s">
        <v>28</v>
      </c>
      <c r="S2062" t="s">
        <v>28</v>
      </c>
      <c r="T2062" s="2">
        <v>44313</v>
      </c>
    </row>
    <row r="2063" spans="1:20" x14ac:dyDescent="0.35">
      <c r="A2063">
        <v>335574</v>
      </c>
      <c r="B2063" t="s">
        <v>20</v>
      </c>
      <c r="C2063" t="s">
        <v>4507</v>
      </c>
      <c r="D2063" t="s">
        <v>4507</v>
      </c>
      <c r="E2063" t="s">
        <v>42</v>
      </c>
      <c r="F2063">
        <v>2406757025</v>
      </c>
      <c r="G2063" t="s">
        <v>4508</v>
      </c>
      <c r="H2063" t="s">
        <v>3430</v>
      </c>
      <c r="I2063" t="s">
        <v>4509</v>
      </c>
      <c r="J2063" t="s">
        <v>4512</v>
      </c>
      <c r="K2063" t="s">
        <v>4513</v>
      </c>
      <c r="L2063">
        <v>154</v>
      </c>
      <c r="M2063" s="1">
        <v>12.03</v>
      </c>
      <c r="N2063" s="1">
        <v>1852.07</v>
      </c>
      <c r="O2063" s="1">
        <v>2324.23</v>
      </c>
      <c r="P2063" s="1">
        <v>27.12</v>
      </c>
      <c r="Q2063" s="1">
        <v>15.09</v>
      </c>
      <c r="R2063" t="s">
        <v>28</v>
      </c>
      <c r="S2063" t="s">
        <v>28</v>
      </c>
      <c r="T2063" s="2">
        <v>44313</v>
      </c>
    </row>
    <row r="2064" spans="1:20" x14ac:dyDescent="0.35">
      <c r="A2064">
        <v>335574</v>
      </c>
      <c r="B2064" t="s">
        <v>20</v>
      </c>
      <c r="C2064" t="s">
        <v>4507</v>
      </c>
      <c r="D2064" t="s">
        <v>4507</v>
      </c>
      <c r="E2064" t="s">
        <v>42</v>
      </c>
      <c r="F2064">
        <v>2406757025</v>
      </c>
      <c r="G2064" t="s">
        <v>4508</v>
      </c>
      <c r="H2064" t="s">
        <v>3430</v>
      </c>
      <c r="I2064" t="s">
        <v>4509</v>
      </c>
      <c r="J2064" t="s">
        <v>4514</v>
      </c>
      <c r="K2064" t="s">
        <v>4515</v>
      </c>
      <c r="L2064">
        <v>142</v>
      </c>
      <c r="M2064" s="1">
        <v>10.050000000000001</v>
      </c>
      <c r="N2064" s="1">
        <v>1426.82</v>
      </c>
      <c r="O2064" s="1">
        <v>1448.78</v>
      </c>
      <c r="P2064" s="1">
        <v>20.25</v>
      </c>
      <c r="Q2064" s="1">
        <v>10.199999999999999</v>
      </c>
      <c r="R2064" t="s">
        <v>28</v>
      </c>
      <c r="S2064" t="s">
        <v>28</v>
      </c>
      <c r="T2064" s="2">
        <v>44313</v>
      </c>
    </row>
    <row r="2065" spans="1:20" x14ac:dyDescent="0.35">
      <c r="A2065">
        <v>335574</v>
      </c>
      <c r="B2065" t="s">
        <v>20</v>
      </c>
      <c r="C2065" t="s">
        <v>4507</v>
      </c>
      <c r="D2065" t="s">
        <v>4507</v>
      </c>
      <c r="E2065" t="s">
        <v>42</v>
      </c>
      <c r="F2065">
        <v>2406757025</v>
      </c>
      <c r="G2065" t="s">
        <v>4508</v>
      </c>
      <c r="H2065" t="s">
        <v>3430</v>
      </c>
      <c r="I2065" t="s">
        <v>4509</v>
      </c>
      <c r="J2065" t="s">
        <v>4516</v>
      </c>
      <c r="K2065" t="s">
        <v>4517</v>
      </c>
      <c r="L2065">
        <v>331</v>
      </c>
      <c r="M2065" s="1">
        <v>11.31</v>
      </c>
      <c r="N2065" s="1">
        <v>3745.55</v>
      </c>
      <c r="O2065" s="1">
        <v>2030.14</v>
      </c>
      <c r="P2065" s="1">
        <v>17.45</v>
      </c>
      <c r="Q2065" s="1">
        <v>6.13</v>
      </c>
      <c r="R2065" t="s">
        <v>28</v>
      </c>
      <c r="S2065" t="s">
        <v>28</v>
      </c>
      <c r="T2065" s="2">
        <v>44313</v>
      </c>
    </row>
    <row r="2066" spans="1:20" x14ac:dyDescent="0.35">
      <c r="A2066">
        <v>335574</v>
      </c>
      <c r="B2066" t="s">
        <v>20</v>
      </c>
      <c r="C2066" t="s">
        <v>4507</v>
      </c>
      <c r="D2066" t="s">
        <v>4507</v>
      </c>
      <c r="E2066" t="s">
        <v>42</v>
      </c>
      <c r="F2066">
        <v>2406757025</v>
      </c>
      <c r="G2066" t="s">
        <v>4508</v>
      </c>
      <c r="H2066" t="s">
        <v>3430</v>
      </c>
      <c r="I2066" t="s">
        <v>4509</v>
      </c>
      <c r="J2066" t="s">
        <v>4518</v>
      </c>
      <c r="K2066" t="s">
        <v>4519</v>
      </c>
      <c r="L2066">
        <v>29</v>
      </c>
      <c r="M2066" s="1">
        <v>9.5</v>
      </c>
      <c r="N2066" s="1">
        <v>277.73</v>
      </c>
      <c r="O2066" s="1">
        <v>360.76</v>
      </c>
      <c r="P2066" s="1">
        <v>22.02</v>
      </c>
      <c r="Q2066" s="1">
        <v>12.44</v>
      </c>
      <c r="R2066" t="s">
        <v>28</v>
      </c>
      <c r="S2066" t="s">
        <v>28</v>
      </c>
      <c r="T2066" s="2">
        <v>44313</v>
      </c>
    </row>
    <row r="2067" spans="1:20" x14ac:dyDescent="0.35">
      <c r="A2067">
        <v>335574</v>
      </c>
      <c r="B2067" t="s">
        <v>20</v>
      </c>
      <c r="C2067" t="s">
        <v>4507</v>
      </c>
      <c r="D2067" t="s">
        <v>4507</v>
      </c>
      <c r="E2067" t="s">
        <v>42</v>
      </c>
      <c r="F2067">
        <v>2406757025</v>
      </c>
      <c r="G2067" t="s">
        <v>4508</v>
      </c>
      <c r="H2067" t="s">
        <v>3430</v>
      </c>
      <c r="I2067" t="s">
        <v>4509</v>
      </c>
      <c r="J2067" t="s">
        <v>4520</v>
      </c>
      <c r="K2067" t="s">
        <v>4521</v>
      </c>
      <c r="L2067">
        <v>263</v>
      </c>
      <c r="M2067" s="1">
        <v>7.8</v>
      </c>
      <c r="N2067" s="1">
        <v>2052.0500000000002</v>
      </c>
      <c r="O2067" s="1">
        <v>2527.46</v>
      </c>
      <c r="P2067" s="1">
        <v>17.41</v>
      </c>
      <c r="Q2067" s="1">
        <v>9.61</v>
      </c>
      <c r="R2067" t="s">
        <v>28</v>
      </c>
      <c r="S2067" t="s">
        <v>28</v>
      </c>
      <c r="T2067" s="2">
        <v>44313</v>
      </c>
    </row>
    <row r="2068" spans="1:20" x14ac:dyDescent="0.35">
      <c r="A2068">
        <v>335574</v>
      </c>
      <c r="B2068" t="s">
        <v>20</v>
      </c>
      <c r="C2068" t="s">
        <v>4507</v>
      </c>
      <c r="D2068" t="s">
        <v>4507</v>
      </c>
      <c r="E2068" t="s">
        <v>42</v>
      </c>
      <c r="F2068">
        <v>2406757025</v>
      </c>
      <c r="G2068" t="s">
        <v>4508</v>
      </c>
      <c r="H2068" t="s">
        <v>3430</v>
      </c>
      <c r="I2068" t="s">
        <v>4509</v>
      </c>
      <c r="J2068" t="s">
        <v>4522</v>
      </c>
      <c r="K2068" t="s">
        <v>4523</v>
      </c>
      <c r="L2068">
        <v>8</v>
      </c>
      <c r="M2068" s="1">
        <v>6.74</v>
      </c>
      <c r="N2068" s="1">
        <v>53.9</v>
      </c>
      <c r="O2068" s="1">
        <v>260.64</v>
      </c>
      <c r="P2068" s="1">
        <v>39.32</v>
      </c>
      <c r="Q2068" s="1">
        <v>32.58</v>
      </c>
      <c r="R2068" t="s">
        <v>28</v>
      </c>
      <c r="S2068" t="s">
        <v>28</v>
      </c>
      <c r="T2068" s="2">
        <v>44313</v>
      </c>
    </row>
    <row r="2069" spans="1:20" x14ac:dyDescent="0.35">
      <c r="A2069">
        <v>336054</v>
      </c>
      <c r="B2069" t="s">
        <v>20</v>
      </c>
      <c r="C2069" t="s">
        <v>4524</v>
      </c>
      <c r="D2069" t="s">
        <v>4524</v>
      </c>
      <c r="E2069" t="s">
        <v>139</v>
      </c>
      <c r="F2069">
        <v>8777060510</v>
      </c>
      <c r="G2069" t="s">
        <v>4525</v>
      </c>
      <c r="H2069" t="s">
        <v>141</v>
      </c>
      <c r="I2069" t="s">
        <v>4526</v>
      </c>
      <c r="J2069" t="s">
        <v>4527</v>
      </c>
      <c r="K2069" t="s">
        <v>4498</v>
      </c>
      <c r="L2069">
        <v>452</v>
      </c>
      <c r="M2069" s="1">
        <v>20</v>
      </c>
      <c r="N2069" s="1">
        <v>8246</v>
      </c>
      <c r="O2069" s="1">
        <v>1485</v>
      </c>
      <c r="P2069" s="1">
        <v>21.53</v>
      </c>
      <c r="Q2069" s="1">
        <v>3.29</v>
      </c>
      <c r="R2069" t="s">
        <v>28</v>
      </c>
      <c r="S2069" t="s">
        <v>28</v>
      </c>
      <c r="T2069" s="2">
        <v>44313</v>
      </c>
    </row>
    <row r="2070" spans="1:20" x14ac:dyDescent="0.35">
      <c r="A2070">
        <v>336054</v>
      </c>
      <c r="B2070" t="s">
        <v>20</v>
      </c>
      <c r="C2070" t="s">
        <v>4524</v>
      </c>
      <c r="D2070" t="s">
        <v>4524</v>
      </c>
      <c r="E2070" t="s">
        <v>139</v>
      </c>
      <c r="F2070">
        <v>8777060510</v>
      </c>
      <c r="G2070" t="s">
        <v>4525</v>
      </c>
      <c r="H2070" t="s">
        <v>141</v>
      </c>
      <c r="I2070" t="s">
        <v>4526</v>
      </c>
      <c r="J2070" t="s">
        <v>4528</v>
      </c>
      <c r="K2070" t="s">
        <v>4529</v>
      </c>
      <c r="L2070">
        <v>77</v>
      </c>
      <c r="M2070" s="1">
        <v>12</v>
      </c>
      <c r="N2070" s="1">
        <v>749</v>
      </c>
      <c r="O2070" s="1">
        <v>765</v>
      </c>
      <c r="P2070" s="1">
        <v>19.66</v>
      </c>
      <c r="Q2070" s="1">
        <v>9.94</v>
      </c>
      <c r="R2070" t="s">
        <v>28</v>
      </c>
      <c r="S2070" t="s">
        <v>28</v>
      </c>
      <c r="T2070" s="2">
        <v>44313</v>
      </c>
    </row>
    <row r="2071" spans="1:20" x14ac:dyDescent="0.35">
      <c r="A2071">
        <v>336054</v>
      </c>
      <c r="B2071" t="s">
        <v>20</v>
      </c>
      <c r="C2071" t="s">
        <v>4524</v>
      </c>
      <c r="D2071" t="s">
        <v>4524</v>
      </c>
      <c r="E2071" t="s">
        <v>139</v>
      </c>
      <c r="F2071">
        <v>8777060510</v>
      </c>
      <c r="G2071" t="s">
        <v>4525</v>
      </c>
      <c r="H2071" t="s">
        <v>141</v>
      </c>
      <c r="I2071" t="s">
        <v>4526</v>
      </c>
      <c r="J2071" t="s">
        <v>4530</v>
      </c>
      <c r="K2071" t="s">
        <v>4531</v>
      </c>
      <c r="L2071">
        <v>198</v>
      </c>
      <c r="M2071" s="1">
        <v>17</v>
      </c>
      <c r="N2071" s="1">
        <v>3261</v>
      </c>
      <c r="O2071" s="1">
        <v>1651</v>
      </c>
      <c r="P2071" s="1">
        <v>24.81</v>
      </c>
      <c r="Q2071" s="1">
        <v>8.34</v>
      </c>
      <c r="R2071" t="s">
        <v>28</v>
      </c>
      <c r="S2071" t="s">
        <v>28</v>
      </c>
      <c r="T2071" s="2">
        <v>44313</v>
      </c>
    </row>
    <row r="2072" spans="1:20" x14ac:dyDescent="0.35">
      <c r="A2072">
        <v>336054</v>
      </c>
      <c r="B2072" t="s">
        <v>20</v>
      </c>
      <c r="C2072" t="s">
        <v>4524</v>
      </c>
      <c r="D2072" t="s">
        <v>4524</v>
      </c>
      <c r="E2072" t="s">
        <v>139</v>
      </c>
      <c r="F2072">
        <v>8777060510</v>
      </c>
      <c r="G2072" t="s">
        <v>4525</v>
      </c>
      <c r="H2072" t="s">
        <v>141</v>
      </c>
      <c r="I2072" t="s">
        <v>4526</v>
      </c>
      <c r="J2072" t="s">
        <v>4532</v>
      </c>
      <c r="K2072" t="s">
        <v>4533</v>
      </c>
      <c r="L2072">
        <v>61</v>
      </c>
      <c r="M2072" s="1">
        <v>10</v>
      </c>
      <c r="N2072" s="1">
        <v>714</v>
      </c>
      <c r="O2072" s="1">
        <v>432</v>
      </c>
      <c r="P2072" s="1">
        <v>18.79</v>
      </c>
      <c r="Q2072" s="1">
        <v>7.08</v>
      </c>
      <c r="R2072" t="s">
        <v>28</v>
      </c>
      <c r="S2072" t="s">
        <v>28</v>
      </c>
      <c r="T2072" s="2">
        <v>44313</v>
      </c>
    </row>
    <row r="2073" spans="1:20" x14ac:dyDescent="0.35">
      <c r="A2073">
        <v>336054</v>
      </c>
      <c r="B2073" t="s">
        <v>20</v>
      </c>
      <c r="C2073" t="s">
        <v>4524</v>
      </c>
      <c r="D2073" t="s">
        <v>4524</v>
      </c>
      <c r="E2073" t="s">
        <v>139</v>
      </c>
      <c r="F2073">
        <v>8777060510</v>
      </c>
      <c r="G2073" t="s">
        <v>4525</v>
      </c>
      <c r="H2073" t="s">
        <v>141</v>
      </c>
      <c r="I2073" t="s">
        <v>4526</v>
      </c>
      <c r="J2073" t="s">
        <v>4534</v>
      </c>
      <c r="K2073" t="s">
        <v>966</v>
      </c>
      <c r="L2073">
        <v>183</v>
      </c>
      <c r="M2073" s="1">
        <v>10</v>
      </c>
      <c r="N2073" s="1">
        <v>1511</v>
      </c>
      <c r="O2073" s="1">
        <v>2357</v>
      </c>
      <c r="P2073" s="1">
        <v>21.14</v>
      </c>
      <c r="Q2073" s="1">
        <v>12.88</v>
      </c>
      <c r="R2073" t="s">
        <v>28</v>
      </c>
      <c r="S2073" t="s">
        <v>28</v>
      </c>
      <c r="T2073" s="2">
        <v>44313</v>
      </c>
    </row>
    <row r="2074" spans="1:20" x14ac:dyDescent="0.35">
      <c r="A2074">
        <v>336054</v>
      </c>
      <c r="B2074" t="s">
        <v>20</v>
      </c>
      <c r="C2074" t="s">
        <v>4524</v>
      </c>
      <c r="D2074" t="s">
        <v>4524</v>
      </c>
      <c r="E2074" t="s">
        <v>139</v>
      </c>
      <c r="F2074">
        <v>8777060510</v>
      </c>
      <c r="G2074" t="s">
        <v>4525</v>
      </c>
      <c r="H2074" t="s">
        <v>141</v>
      </c>
      <c r="I2074" t="s">
        <v>4526</v>
      </c>
      <c r="J2074" t="s">
        <v>4535</v>
      </c>
      <c r="K2074" t="s">
        <v>4536</v>
      </c>
      <c r="L2074">
        <v>80</v>
      </c>
      <c r="M2074" s="1">
        <v>8</v>
      </c>
      <c r="N2074" s="1">
        <v>500</v>
      </c>
      <c r="O2074" s="1">
        <v>1466</v>
      </c>
      <c r="P2074" s="1">
        <v>24.58</v>
      </c>
      <c r="Q2074" s="1">
        <v>18.329999999999998</v>
      </c>
      <c r="R2074" t="s">
        <v>28</v>
      </c>
      <c r="S2074" t="s">
        <v>28</v>
      </c>
      <c r="T2074" s="2">
        <v>44313</v>
      </c>
    </row>
    <row r="2075" spans="1:20" x14ac:dyDescent="0.35">
      <c r="A2075">
        <v>336054</v>
      </c>
      <c r="B2075" t="s">
        <v>20</v>
      </c>
      <c r="C2075" t="s">
        <v>4524</v>
      </c>
      <c r="D2075" t="s">
        <v>4524</v>
      </c>
      <c r="E2075" t="s">
        <v>139</v>
      </c>
      <c r="F2075">
        <v>8777060510</v>
      </c>
      <c r="G2075" t="s">
        <v>4525</v>
      </c>
      <c r="H2075" t="s">
        <v>141</v>
      </c>
      <c r="I2075" t="s">
        <v>4526</v>
      </c>
      <c r="J2075" t="s">
        <v>4537</v>
      </c>
      <c r="K2075" t="s">
        <v>4538</v>
      </c>
      <c r="L2075">
        <v>288</v>
      </c>
      <c r="M2075" s="1">
        <v>11</v>
      </c>
      <c r="N2075" s="1">
        <v>3267</v>
      </c>
      <c r="O2075" s="1">
        <v>2270</v>
      </c>
      <c r="P2075" s="1">
        <v>19.23</v>
      </c>
      <c r="Q2075" s="1">
        <v>7.88</v>
      </c>
      <c r="R2075" t="s">
        <v>28</v>
      </c>
      <c r="S2075" t="s">
        <v>28</v>
      </c>
      <c r="T2075" s="2">
        <v>44313</v>
      </c>
    </row>
    <row r="2076" spans="1:20" x14ac:dyDescent="0.35">
      <c r="A2076">
        <v>336147</v>
      </c>
      <c r="B2076" t="s">
        <v>20</v>
      </c>
      <c r="C2076" t="s">
        <v>4539</v>
      </c>
      <c r="D2076" t="s">
        <v>4539</v>
      </c>
      <c r="E2076" t="s">
        <v>1317</v>
      </c>
      <c r="F2076">
        <v>3122162230</v>
      </c>
      <c r="G2076" t="s">
        <v>4540</v>
      </c>
      <c r="H2076" t="s">
        <v>1319</v>
      </c>
      <c r="I2076" t="s">
        <v>4541</v>
      </c>
      <c r="J2076" t="s">
        <v>4542</v>
      </c>
      <c r="K2076" t="s">
        <v>4543</v>
      </c>
      <c r="L2076">
        <v>36</v>
      </c>
      <c r="M2076" s="1">
        <v>15</v>
      </c>
      <c r="N2076" s="1">
        <v>541</v>
      </c>
      <c r="O2076" s="1">
        <v>127</v>
      </c>
      <c r="P2076" s="1">
        <v>18.559999999999999</v>
      </c>
      <c r="Q2076" s="1">
        <v>3.53</v>
      </c>
      <c r="R2076" t="s">
        <v>28</v>
      </c>
      <c r="S2076" t="s">
        <v>28</v>
      </c>
      <c r="T2076" s="2">
        <v>44313</v>
      </c>
    </row>
    <row r="2077" spans="1:20" x14ac:dyDescent="0.35">
      <c r="A2077">
        <v>336147</v>
      </c>
      <c r="B2077" t="s">
        <v>20</v>
      </c>
      <c r="C2077" t="s">
        <v>4539</v>
      </c>
      <c r="D2077" t="s">
        <v>4539</v>
      </c>
      <c r="E2077" t="s">
        <v>1317</v>
      </c>
      <c r="F2077">
        <v>3122162230</v>
      </c>
      <c r="G2077" t="s">
        <v>4540</v>
      </c>
      <c r="H2077" t="s">
        <v>1319</v>
      </c>
      <c r="I2077" t="s">
        <v>4541</v>
      </c>
      <c r="J2077" t="s">
        <v>4544</v>
      </c>
      <c r="K2077" t="s">
        <v>4545</v>
      </c>
      <c r="L2077">
        <v>47</v>
      </c>
      <c r="M2077" s="1">
        <v>16</v>
      </c>
      <c r="N2077" s="1">
        <v>734</v>
      </c>
      <c r="O2077" s="1">
        <v>170</v>
      </c>
      <c r="P2077" s="1">
        <v>19.23</v>
      </c>
      <c r="Q2077" s="1">
        <v>3.62</v>
      </c>
      <c r="R2077" t="s">
        <v>28</v>
      </c>
      <c r="S2077" t="s">
        <v>28</v>
      </c>
      <c r="T2077" s="2">
        <v>44313</v>
      </c>
    </row>
    <row r="2078" spans="1:20" x14ac:dyDescent="0.35">
      <c r="A2078">
        <v>336147</v>
      </c>
      <c r="B2078" t="s">
        <v>20</v>
      </c>
      <c r="C2078" t="s">
        <v>4539</v>
      </c>
      <c r="D2078" t="s">
        <v>4539</v>
      </c>
      <c r="E2078" t="s">
        <v>1317</v>
      </c>
      <c r="F2078">
        <v>3122162230</v>
      </c>
      <c r="G2078" t="s">
        <v>4540</v>
      </c>
      <c r="H2078" t="s">
        <v>1319</v>
      </c>
      <c r="I2078" t="s">
        <v>4541</v>
      </c>
      <c r="J2078" t="s">
        <v>4546</v>
      </c>
      <c r="K2078" t="s">
        <v>4547</v>
      </c>
      <c r="L2078">
        <v>241</v>
      </c>
      <c r="M2078" s="1">
        <v>15</v>
      </c>
      <c r="N2078" s="1">
        <v>3619</v>
      </c>
      <c r="O2078" s="1">
        <v>796</v>
      </c>
      <c r="P2078" s="1">
        <v>18.32</v>
      </c>
      <c r="Q2078" s="1">
        <v>3.3</v>
      </c>
      <c r="R2078" t="s">
        <v>28</v>
      </c>
      <c r="S2078" t="s">
        <v>28</v>
      </c>
      <c r="T2078" s="2">
        <v>44313</v>
      </c>
    </row>
    <row r="2079" spans="1:20" x14ac:dyDescent="0.35">
      <c r="A2079">
        <v>336147</v>
      </c>
      <c r="B2079" t="s">
        <v>20</v>
      </c>
      <c r="C2079" t="s">
        <v>4539</v>
      </c>
      <c r="D2079" t="s">
        <v>4539</v>
      </c>
      <c r="E2079" t="s">
        <v>1317</v>
      </c>
      <c r="F2079">
        <v>3122162230</v>
      </c>
      <c r="G2079" t="s">
        <v>4540</v>
      </c>
      <c r="H2079" t="s">
        <v>1319</v>
      </c>
      <c r="I2079" t="s">
        <v>4541</v>
      </c>
      <c r="J2079" t="s">
        <v>4548</v>
      </c>
      <c r="K2079" t="s">
        <v>4549</v>
      </c>
      <c r="L2079">
        <v>77</v>
      </c>
      <c r="M2079" s="1">
        <v>15</v>
      </c>
      <c r="N2079" s="1">
        <v>1162</v>
      </c>
      <c r="O2079" s="1">
        <v>206</v>
      </c>
      <c r="P2079" s="1">
        <v>17.77</v>
      </c>
      <c r="Q2079" s="1">
        <v>2.68</v>
      </c>
      <c r="R2079" t="s">
        <v>28</v>
      </c>
      <c r="S2079" t="s">
        <v>28</v>
      </c>
      <c r="T2079" s="2">
        <v>44313</v>
      </c>
    </row>
    <row r="2080" spans="1:20" x14ac:dyDescent="0.35">
      <c r="A2080">
        <v>336147</v>
      </c>
      <c r="B2080" t="s">
        <v>20</v>
      </c>
      <c r="C2080" t="s">
        <v>4539</v>
      </c>
      <c r="D2080" t="s">
        <v>4539</v>
      </c>
      <c r="E2080" t="s">
        <v>1317</v>
      </c>
      <c r="F2080">
        <v>3122162230</v>
      </c>
      <c r="G2080" t="s">
        <v>4540</v>
      </c>
      <c r="H2080" t="s">
        <v>1319</v>
      </c>
      <c r="I2080" t="s">
        <v>4541</v>
      </c>
      <c r="J2080" t="s">
        <v>4550</v>
      </c>
      <c r="K2080" t="s">
        <v>4551</v>
      </c>
      <c r="L2080">
        <v>213</v>
      </c>
      <c r="M2080" s="1">
        <v>15</v>
      </c>
      <c r="N2080" s="1">
        <v>3189</v>
      </c>
      <c r="O2080" s="1">
        <v>666</v>
      </c>
      <c r="P2080" s="1">
        <v>18.100000000000001</v>
      </c>
      <c r="Q2080" s="1">
        <v>3.13</v>
      </c>
      <c r="R2080" t="s">
        <v>28</v>
      </c>
      <c r="S2080" t="s">
        <v>28</v>
      </c>
      <c r="T2080" s="2">
        <v>44313</v>
      </c>
    </row>
    <row r="2081" spans="1:20" x14ac:dyDescent="0.35">
      <c r="A2081">
        <v>336147</v>
      </c>
      <c r="B2081" t="s">
        <v>20</v>
      </c>
      <c r="C2081" t="s">
        <v>4539</v>
      </c>
      <c r="D2081" t="s">
        <v>4539</v>
      </c>
      <c r="E2081" t="s">
        <v>1317</v>
      </c>
      <c r="F2081">
        <v>3122162230</v>
      </c>
      <c r="G2081" t="s">
        <v>4540</v>
      </c>
      <c r="H2081" t="s">
        <v>1319</v>
      </c>
      <c r="I2081" t="s">
        <v>4541</v>
      </c>
      <c r="J2081" t="s">
        <v>4552</v>
      </c>
      <c r="K2081" t="s">
        <v>4553</v>
      </c>
      <c r="L2081">
        <v>58</v>
      </c>
      <c r="M2081" s="1">
        <v>15</v>
      </c>
      <c r="N2081" s="1">
        <v>871</v>
      </c>
      <c r="O2081" s="1">
        <v>197</v>
      </c>
      <c r="P2081" s="1">
        <v>18.41</v>
      </c>
      <c r="Q2081" s="1">
        <v>3.4</v>
      </c>
      <c r="R2081" t="s">
        <v>28</v>
      </c>
      <c r="S2081" t="s">
        <v>28</v>
      </c>
      <c r="T2081" s="2">
        <v>44313</v>
      </c>
    </row>
    <row r="2082" spans="1:20" x14ac:dyDescent="0.35">
      <c r="A2082">
        <v>336147</v>
      </c>
      <c r="B2082" t="s">
        <v>20</v>
      </c>
      <c r="C2082" t="s">
        <v>4539</v>
      </c>
      <c r="D2082" t="s">
        <v>4539</v>
      </c>
      <c r="E2082" t="s">
        <v>1317</v>
      </c>
      <c r="F2082">
        <v>3122162230</v>
      </c>
      <c r="G2082" t="s">
        <v>4540</v>
      </c>
      <c r="H2082" t="s">
        <v>1319</v>
      </c>
      <c r="I2082" t="s">
        <v>4541</v>
      </c>
      <c r="J2082" t="s">
        <v>4554</v>
      </c>
      <c r="K2082" t="s">
        <v>4555</v>
      </c>
      <c r="L2082">
        <v>122</v>
      </c>
      <c r="M2082" s="1">
        <v>15</v>
      </c>
      <c r="N2082" s="1">
        <v>1832</v>
      </c>
      <c r="O2082" s="1">
        <v>438</v>
      </c>
      <c r="P2082" s="1">
        <v>18.61</v>
      </c>
      <c r="Q2082" s="1">
        <v>3.59</v>
      </c>
      <c r="R2082" t="s">
        <v>28</v>
      </c>
      <c r="S2082" t="s">
        <v>28</v>
      </c>
      <c r="T2082" s="2">
        <v>44313</v>
      </c>
    </row>
    <row r="2083" spans="1:20" x14ac:dyDescent="0.35">
      <c r="A2083">
        <v>336147</v>
      </c>
      <c r="B2083" t="s">
        <v>20</v>
      </c>
      <c r="C2083" t="s">
        <v>4539</v>
      </c>
      <c r="D2083" t="s">
        <v>4539</v>
      </c>
      <c r="E2083" t="s">
        <v>1317</v>
      </c>
      <c r="F2083">
        <v>3122162230</v>
      </c>
      <c r="G2083" t="s">
        <v>4540</v>
      </c>
      <c r="H2083" t="s">
        <v>1319</v>
      </c>
      <c r="I2083" t="s">
        <v>4541</v>
      </c>
      <c r="J2083" t="s">
        <v>4556</v>
      </c>
      <c r="K2083" t="s">
        <v>4557</v>
      </c>
      <c r="L2083">
        <v>19</v>
      </c>
      <c r="M2083" s="1">
        <v>15</v>
      </c>
      <c r="N2083" s="1">
        <v>290</v>
      </c>
      <c r="O2083" s="1">
        <v>66</v>
      </c>
      <c r="P2083" s="1">
        <v>18.739999999999998</v>
      </c>
      <c r="Q2083" s="1">
        <v>3.47</v>
      </c>
      <c r="R2083" t="s">
        <v>28</v>
      </c>
      <c r="S2083" t="s">
        <v>28</v>
      </c>
      <c r="T2083" s="2">
        <v>44313</v>
      </c>
    </row>
    <row r="2084" spans="1:20" x14ac:dyDescent="0.35">
      <c r="A2084">
        <v>336147</v>
      </c>
      <c r="B2084" t="s">
        <v>20</v>
      </c>
      <c r="C2084" t="s">
        <v>4539</v>
      </c>
      <c r="D2084" t="s">
        <v>4539</v>
      </c>
      <c r="E2084" t="s">
        <v>1317</v>
      </c>
      <c r="F2084">
        <v>3122162230</v>
      </c>
      <c r="G2084" t="s">
        <v>4540</v>
      </c>
      <c r="H2084" t="s">
        <v>1319</v>
      </c>
      <c r="I2084" t="s">
        <v>4541</v>
      </c>
      <c r="J2084" t="s">
        <v>4558</v>
      </c>
      <c r="K2084" t="s">
        <v>4559</v>
      </c>
      <c r="L2084">
        <v>441</v>
      </c>
      <c r="M2084" s="1">
        <v>18</v>
      </c>
      <c r="N2084" s="1">
        <v>7094</v>
      </c>
      <c r="O2084" s="1">
        <v>1614</v>
      </c>
      <c r="P2084" s="1">
        <v>19.75</v>
      </c>
      <c r="Q2084" s="1">
        <v>3.66</v>
      </c>
      <c r="R2084" t="s">
        <v>28</v>
      </c>
      <c r="S2084" t="s">
        <v>28</v>
      </c>
      <c r="T2084" s="2">
        <v>44313</v>
      </c>
    </row>
    <row r="2085" spans="1:20" x14ac:dyDescent="0.35">
      <c r="A2085">
        <v>336745</v>
      </c>
      <c r="B2085" t="s">
        <v>20</v>
      </c>
      <c r="C2085" t="s">
        <v>4560</v>
      </c>
      <c r="D2085" t="s">
        <v>4560</v>
      </c>
      <c r="E2085" t="s">
        <v>1317</v>
      </c>
      <c r="F2085">
        <v>3122162230</v>
      </c>
      <c r="G2085" t="s">
        <v>4561</v>
      </c>
      <c r="H2085" t="s">
        <v>1319</v>
      </c>
      <c r="I2085" t="s">
        <v>4562</v>
      </c>
      <c r="J2085" t="s">
        <v>4563</v>
      </c>
      <c r="K2085" t="s">
        <v>4564</v>
      </c>
      <c r="L2085">
        <v>232</v>
      </c>
      <c r="M2085" s="1">
        <v>5</v>
      </c>
      <c r="N2085" s="1">
        <v>1161</v>
      </c>
      <c r="O2085" s="1">
        <v>5192</v>
      </c>
      <c r="P2085" s="1">
        <v>27.38</v>
      </c>
      <c r="Q2085" s="1">
        <v>22.38</v>
      </c>
      <c r="R2085" t="s">
        <v>28</v>
      </c>
      <c r="S2085" t="s">
        <v>28</v>
      </c>
      <c r="T2085" s="2">
        <v>44313</v>
      </c>
    </row>
    <row r="2086" spans="1:20" x14ac:dyDescent="0.35">
      <c r="A2086">
        <v>336745</v>
      </c>
      <c r="B2086" t="s">
        <v>20</v>
      </c>
      <c r="C2086" t="s">
        <v>4560</v>
      </c>
      <c r="D2086" t="s">
        <v>4560</v>
      </c>
      <c r="E2086" t="s">
        <v>1317</v>
      </c>
      <c r="F2086">
        <v>3122162230</v>
      </c>
      <c r="G2086" t="s">
        <v>4561</v>
      </c>
      <c r="H2086" t="s">
        <v>1319</v>
      </c>
      <c r="I2086" t="s">
        <v>4562</v>
      </c>
      <c r="J2086" t="s">
        <v>4565</v>
      </c>
      <c r="K2086" t="s">
        <v>4566</v>
      </c>
      <c r="L2086">
        <v>280</v>
      </c>
      <c r="M2086" s="1">
        <v>16</v>
      </c>
      <c r="N2086" s="1">
        <v>4484</v>
      </c>
      <c r="O2086" s="1">
        <v>27</v>
      </c>
      <c r="P2086" s="1">
        <v>16.11</v>
      </c>
      <c r="Q2086" s="1">
        <v>0.1</v>
      </c>
      <c r="R2086" t="s">
        <v>28</v>
      </c>
      <c r="S2086" t="s">
        <v>28</v>
      </c>
      <c r="T2086" s="2">
        <v>44313</v>
      </c>
    </row>
    <row r="2087" spans="1:20" x14ac:dyDescent="0.35">
      <c r="A2087">
        <v>336745</v>
      </c>
      <c r="B2087" t="s">
        <v>20</v>
      </c>
      <c r="C2087" t="s">
        <v>4560</v>
      </c>
      <c r="D2087" t="s">
        <v>4560</v>
      </c>
      <c r="E2087" t="s">
        <v>1317</v>
      </c>
      <c r="F2087">
        <v>3122162230</v>
      </c>
      <c r="G2087" t="s">
        <v>4561</v>
      </c>
      <c r="H2087" t="s">
        <v>1319</v>
      </c>
      <c r="I2087" t="s">
        <v>4562</v>
      </c>
      <c r="J2087" t="s">
        <v>4567</v>
      </c>
      <c r="K2087" t="s">
        <v>4568</v>
      </c>
      <c r="L2087">
        <v>204</v>
      </c>
      <c r="M2087" s="1">
        <v>5</v>
      </c>
      <c r="N2087" s="1">
        <v>1020</v>
      </c>
      <c r="O2087" s="1">
        <v>5837</v>
      </c>
      <c r="P2087" s="1">
        <v>33.61</v>
      </c>
      <c r="Q2087" s="1">
        <v>28.61</v>
      </c>
      <c r="R2087" t="s">
        <v>28</v>
      </c>
      <c r="S2087" t="s">
        <v>28</v>
      </c>
      <c r="T2087" s="2">
        <v>44313</v>
      </c>
    </row>
    <row r="2088" spans="1:20" x14ac:dyDescent="0.35">
      <c r="A2088">
        <v>336745</v>
      </c>
      <c r="B2088" t="s">
        <v>20</v>
      </c>
      <c r="C2088" t="s">
        <v>4560</v>
      </c>
      <c r="D2088" t="s">
        <v>4560</v>
      </c>
      <c r="E2088" t="s">
        <v>1317</v>
      </c>
      <c r="F2088">
        <v>3122162230</v>
      </c>
      <c r="G2088" t="s">
        <v>4561</v>
      </c>
      <c r="H2088" t="s">
        <v>1319</v>
      </c>
      <c r="I2088" t="s">
        <v>4562</v>
      </c>
      <c r="J2088" t="s">
        <v>4569</v>
      </c>
      <c r="K2088" t="s">
        <v>4570</v>
      </c>
      <c r="L2088">
        <v>109</v>
      </c>
      <c r="M2088" s="1">
        <v>8</v>
      </c>
      <c r="N2088" s="1">
        <v>700</v>
      </c>
      <c r="O2088" s="1">
        <v>2531</v>
      </c>
      <c r="P2088" s="1">
        <v>29.64</v>
      </c>
      <c r="Q2088" s="1">
        <v>23.22</v>
      </c>
      <c r="R2088" t="s">
        <v>28</v>
      </c>
      <c r="S2088" t="s">
        <v>28</v>
      </c>
      <c r="T2088" s="2">
        <v>44313</v>
      </c>
    </row>
    <row r="2089" spans="1:20" x14ac:dyDescent="0.35">
      <c r="A2089">
        <v>336745</v>
      </c>
      <c r="B2089" t="s">
        <v>20</v>
      </c>
      <c r="C2089" t="s">
        <v>4560</v>
      </c>
      <c r="D2089" t="s">
        <v>4560</v>
      </c>
      <c r="E2089" t="s">
        <v>1317</v>
      </c>
      <c r="F2089">
        <v>3122162230</v>
      </c>
      <c r="G2089" t="s">
        <v>4561</v>
      </c>
      <c r="H2089" t="s">
        <v>1319</v>
      </c>
      <c r="I2089" t="s">
        <v>4562</v>
      </c>
      <c r="J2089" t="s">
        <v>4571</v>
      </c>
      <c r="K2089" t="s">
        <v>4572</v>
      </c>
      <c r="L2089">
        <v>222</v>
      </c>
      <c r="M2089" s="1">
        <v>5</v>
      </c>
      <c r="N2089" s="1">
        <v>1121</v>
      </c>
      <c r="O2089" s="1">
        <v>5347</v>
      </c>
      <c r="P2089" s="1">
        <v>29.14</v>
      </c>
      <c r="Q2089" s="1">
        <v>24.09</v>
      </c>
      <c r="R2089" t="s">
        <v>28</v>
      </c>
      <c r="S2089" t="s">
        <v>28</v>
      </c>
      <c r="T2089" s="2">
        <v>44313</v>
      </c>
    </row>
    <row r="2090" spans="1:20" x14ac:dyDescent="0.35">
      <c r="A2090">
        <v>336745</v>
      </c>
      <c r="B2090" t="s">
        <v>20</v>
      </c>
      <c r="C2090" t="s">
        <v>4560</v>
      </c>
      <c r="D2090" t="s">
        <v>4560</v>
      </c>
      <c r="E2090" t="s">
        <v>1317</v>
      </c>
      <c r="F2090">
        <v>3122162230</v>
      </c>
      <c r="G2090" t="s">
        <v>4561</v>
      </c>
      <c r="H2090" t="s">
        <v>1319</v>
      </c>
      <c r="I2090" t="s">
        <v>4562</v>
      </c>
      <c r="J2090" t="s">
        <v>4573</v>
      </c>
      <c r="K2090" t="s">
        <v>4574</v>
      </c>
      <c r="L2090">
        <v>377</v>
      </c>
      <c r="M2090" s="1">
        <v>5</v>
      </c>
      <c r="N2090" s="1">
        <v>1884</v>
      </c>
      <c r="O2090" s="1">
        <v>9076</v>
      </c>
      <c r="P2090" s="1">
        <v>29.07</v>
      </c>
      <c r="Q2090" s="1">
        <v>24.07</v>
      </c>
      <c r="R2090" t="s">
        <v>28</v>
      </c>
      <c r="S2090" t="s">
        <v>28</v>
      </c>
      <c r="T2090" s="2">
        <v>44313</v>
      </c>
    </row>
    <row r="2091" spans="1:20" x14ac:dyDescent="0.35">
      <c r="A2091">
        <v>336745</v>
      </c>
      <c r="B2091" t="s">
        <v>20</v>
      </c>
      <c r="C2091" t="s">
        <v>4560</v>
      </c>
      <c r="D2091" t="s">
        <v>4560</v>
      </c>
      <c r="E2091" t="s">
        <v>1317</v>
      </c>
      <c r="F2091">
        <v>3122162230</v>
      </c>
      <c r="G2091" t="s">
        <v>4561</v>
      </c>
      <c r="H2091" t="s">
        <v>1319</v>
      </c>
      <c r="I2091" t="s">
        <v>4562</v>
      </c>
      <c r="J2091" t="s">
        <v>4575</v>
      </c>
      <c r="K2091" t="s">
        <v>4576</v>
      </c>
      <c r="L2091">
        <v>426</v>
      </c>
      <c r="M2091" s="1">
        <v>19</v>
      </c>
      <c r="N2091" s="1">
        <v>7626</v>
      </c>
      <c r="O2091" s="1">
        <v>39</v>
      </c>
      <c r="P2091" s="1">
        <v>17.989999999999998</v>
      </c>
      <c r="Q2091" s="1">
        <v>0.09</v>
      </c>
      <c r="R2091" t="s">
        <v>28</v>
      </c>
      <c r="S2091" t="s">
        <v>28</v>
      </c>
      <c r="T2091" s="2">
        <v>44313</v>
      </c>
    </row>
    <row r="2092" spans="1:20" x14ac:dyDescent="0.35">
      <c r="A2092">
        <v>336745</v>
      </c>
      <c r="B2092" t="s">
        <v>20</v>
      </c>
      <c r="C2092" t="s">
        <v>4560</v>
      </c>
      <c r="D2092" t="s">
        <v>4560</v>
      </c>
      <c r="E2092" t="s">
        <v>1317</v>
      </c>
      <c r="F2092">
        <v>3122162230</v>
      </c>
      <c r="G2092" t="s">
        <v>4561</v>
      </c>
      <c r="H2092" t="s">
        <v>1319</v>
      </c>
      <c r="I2092" t="s">
        <v>4562</v>
      </c>
      <c r="J2092" t="s">
        <v>4577</v>
      </c>
      <c r="K2092" t="s">
        <v>4578</v>
      </c>
      <c r="L2092">
        <v>336</v>
      </c>
      <c r="M2092" s="1">
        <v>16</v>
      </c>
      <c r="N2092" s="1">
        <v>5491</v>
      </c>
      <c r="O2092" s="1">
        <v>85</v>
      </c>
      <c r="P2092" s="1">
        <v>16.600000000000001</v>
      </c>
      <c r="Q2092" s="1">
        <v>0.25</v>
      </c>
      <c r="R2092" t="s">
        <v>28</v>
      </c>
      <c r="S2092" t="s">
        <v>28</v>
      </c>
      <c r="T2092" s="2">
        <v>44313</v>
      </c>
    </row>
    <row r="2093" spans="1:20" x14ac:dyDescent="0.35">
      <c r="A2093">
        <v>336745</v>
      </c>
      <c r="B2093" t="s">
        <v>20</v>
      </c>
      <c r="C2093" t="s">
        <v>4560</v>
      </c>
      <c r="D2093" t="s">
        <v>4560</v>
      </c>
      <c r="E2093" t="s">
        <v>1317</v>
      </c>
      <c r="F2093">
        <v>3122162230</v>
      </c>
      <c r="G2093" t="s">
        <v>4561</v>
      </c>
      <c r="H2093" t="s">
        <v>1319</v>
      </c>
      <c r="I2093" t="s">
        <v>4562</v>
      </c>
      <c r="J2093" t="s">
        <v>4579</v>
      </c>
      <c r="K2093" t="s">
        <v>4580</v>
      </c>
      <c r="L2093">
        <v>386</v>
      </c>
      <c r="M2093" s="1">
        <v>21</v>
      </c>
      <c r="N2093" s="1">
        <v>7779</v>
      </c>
      <c r="O2093" s="1">
        <v>24</v>
      </c>
      <c r="P2093" s="1">
        <v>20.22</v>
      </c>
      <c r="Q2093" s="1">
        <v>0.06</v>
      </c>
      <c r="R2093" t="s">
        <v>28</v>
      </c>
      <c r="S2093" t="s">
        <v>28</v>
      </c>
      <c r="T2093" s="2">
        <v>44313</v>
      </c>
    </row>
    <row r="2094" spans="1:20" x14ac:dyDescent="0.35">
      <c r="A2094">
        <v>336745</v>
      </c>
      <c r="B2094" t="s">
        <v>20</v>
      </c>
      <c r="C2094" t="s">
        <v>4560</v>
      </c>
      <c r="D2094" t="s">
        <v>4560</v>
      </c>
      <c r="E2094" t="s">
        <v>1317</v>
      </c>
      <c r="F2094">
        <v>3122162230</v>
      </c>
      <c r="G2094" t="s">
        <v>4561</v>
      </c>
      <c r="H2094" t="s">
        <v>1319</v>
      </c>
      <c r="I2094" t="s">
        <v>4562</v>
      </c>
      <c r="J2094" t="s">
        <v>4581</v>
      </c>
      <c r="K2094" t="s">
        <v>4582</v>
      </c>
      <c r="L2094">
        <v>57</v>
      </c>
      <c r="M2094" s="1">
        <v>14</v>
      </c>
      <c r="N2094" s="1">
        <v>1019</v>
      </c>
      <c r="O2094" s="1">
        <v>970</v>
      </c>
      <c r="P2094" s="1">
        <v>34.89</v>
      </c>
      <c r="Q2094" s="1">
        <v>17.02</v>
      </c>
      <c r="R2094" t="s">
        <v>28</v>
      </c>
      <c r="S2094" t="s">
        <v>28</v>
      </c>
      <c r="T2094" s="2">
        <v>44313</v>
      </c>
    </row>
    <row r="2095" spans="1:20" x14ac:dyDescent="0.35">
      <c r="A2095">
        <v>336745</v>
      </c>
      <c r="B2095" t="s">
        <v>20</v>
      </c>
      <c r="C2095" t="s">
        <v>4560</v>
      </c>
      <c r="D2095" t="s">
        <v>4560</v>
      </c>
      <c r="E2095" t="s">
        <v>1317</v>
      </c>
      <c r="F2095">
        <v>3122162230</v>
      </c>
      <c r="G2095" t="s">
        <v>4561</v>
      </c>
      <c r="H2095" t="s">
        <v>1319</v>
      </c>
      <c r="I2095" t="s">
        <v>4562</v>
      </c>
      <c r="J2095" t="s">
        <v>4583</v>
      </c>
      <c r="K2095" t="s">
        <v>4584</v>
      </c>
      <c r="L2095">
        <v>224</v>
      </c>
      <c r="M2095" s="1">
        <v>5</v>
      </c>
      <c r="N2095" s="1">
        <v>1122</v>
      </c>
      <c r="O2095" s="1">
        <v>5871</v>
      </c>
      <c r="P2095" s="1">
        <v>31.22</v>
      </c>
      <c r="Q2095" s="1">
        <v>26.21</v>
      </c>
      <c r="R2095" t="s">
        <v>28</v>
      </c>
      <c r="S2095" t="s">
        <v>28</v>
      </c>
      <c r="T2095" s="2">
        <v>44313</v>
      </c>
    </row>
    <row r="2096" spans="1:20" x14ac:dyDescent="0.35">
      <c r="A2096">
        <v>336745</v>
      </c>
      <c r="B2096" t="s">
        <v>20</v>
      </c>
      <c r="C2096" t="s">
        <v>4560</v>
      </c>
      <c r="D2096" t="s">
        <v>4560</v>
      </c>
      <c r="E2096" t="s">
        <v>1317</v>
      </c>
      <c r="F2096">
        <v>3122162230</v>
      </c>
      <c r="G2096" t="s">
        <v>4561</v>
      </c>
      <c r="H2096" t="s">
        <v>1319</v>
      </c>
      <c r="I2096" t="s">
        <v>4562</v>
      </c>
      <c r="J2096" t="s">
        <v>4585</v>
      </c>
      <c r="K2096" t="s">
        <v>4586</v>
      </c>
      <c r="L2096">
        <v>145</v>
      </c>
      <c r="M2096" s="1">
        <v>9</v>
      </c>
      <c r="N2096" s="1">
        <v>1068</v>
      </c>
      <c r="O2096" s="1">
        <v>2377</v>
      </c>
      <c r="P2096" s="1">
        <v>23.76</v>
      </c>
      <c r="Q2096" s="1">
        <v>16.39</v>
      </c>
      <c r="R2096" t="s">
        <v>28</v>
      </c>
      <c r="S2096" t="s">
        <v>28</v>
      </c>
      <c r="T2096" s="2">
        <v>44313</v>
      </c>
    </row>
    <row r="2097" spans="1:20" x14ac:dyDescent="0.35">
      <c r="A2097">
        <v>337179</v>
      </c>
      <c r="B2097" t="s">
        <v>20</v>
      </c>
      <c r="C2097" t="s">
        <v>4587</v>
      </c>
      <c r="D2097" t="s">
        <v>4587</v>
      </c>
      <c r="E2097" t="s">
        <v>1317</v>
      </c>
      <c r="F2097">
        <v>3122162230</v>
      </c>
      <c r="G2097" t="s">
        <v>4588</v>
      </c>
      <c r="H2097" t="s">
        <v>1319</v>
      </c>
      <c r="I2097" t="s">
        <v>4589</v>
      </c>
      <c r="J2097" t="s">
        <v>4590</v>
      </c>
      <c r="K2097" t="s">
        <v>4591</v>
      </c>
      <c r="L2097">
        <v>150</v>
      </c>
      <c r="M2097" s="1">
        <v>37</v>
      </c>
      <c r="N2097" s="1">
        <v>5250</v>
      </c>
      <c r="O2097" s="1">
        <v>2438</v>
      </c>
      <c r="P2097" s="1">
        <v>51.25</v>
      </c>
      <c r="Q2097" s="1">
        <v>16.25</v>
      </c>
      <c r="R2097" t="s">
        <v>28</v>
      </c>
      <c r="S2097" t="s">
        <v>28</v>
      </c>
      <c r="T2097" s="2">
        <v>44313</v>
      </c>
    </row>
    <row r="2098" spans="1:20" x14ac:dyDescent="0.35">
      <c r="A2098">
        <v>337179</v>
      </c>
      <c r="B2098" t="s">
        <v>20</v>
      </c>
      <c r="C2098" t="s">
        <v>4587</v>
      </c>
      <c r="D2098" t="s">
        <v>4587</v>
      </c>
      <c r="E2098" t="s">
        <v>1317</v>
      </c>
      <c r="F2098">
        <v>3122162230</v>
      </c>
      <c r="G2098" t="s">
        <v>4588</v>
      </c>
      <c r="H2098" t="s">
        <v>1319</v>
      </c>
      <c r="I2098" t="s">
        <v>4589</v>
      </c>
      <c r="J2098" t="s">
        <v>4592</v>
      </c>
      <c r="K2098" t="s">
        <v>4593</v>
      </c>
      <c r="L2098">
        <v>20</v>
      </c>
      <c r="M2098" s="1">
        <v>8</v>
      </c>
      <c r="N2098" s="1">
        <v>149</v>
      </c>
      <c r="O2098" s="1">
        <v>436</v>
      </c>
      <c r="P2098" s="1">
        <v>29.25</v>
      </c>
      <c r="Q2098" s="1">
        <v>21.8</v>
      </c>
      <c r="R2098" t="s">
        <v>28</v>
      </c>
      <c r="S2098" t="s">
        <v>28</v>
      </c>
      <c r="T2098" s="2">
        <v>44313</v>
      </c>
    </row>
    <row r="2099" spans="1:20" x14ac:dyDescent="0.35">
      <c r="A2099">
        <v>337179</v>
      </c>
      <c r="B2099" t="s">
        <v>20</v>
      </c>
      <c r="C2099" t="s">
        <v>4587</v>
      </c>
      <c r="D2099" t="s">
        <v>4587</v>
      </c>
      <c r="E2099" t="s">
        <v>1317</v>
      </c>
      <c r="F2099">
        <v>3122162230</v>
      </c>
      <c r="G2099" t="s">
        <v>4588</v>
      </c>
      <c r="H2099" t="s">
        <v>1319</v>
      </c>
      <c r="I2099" t="s">
        <v>4589</v>
      </c>
      <c r="J2099" t="s">
        <v>4594</v>
      </c>
      <c r="K2099" t="s">
        <v>4595</v>
      </c>
      <c r="L2099">
        <v>96</v>
      </c>
      <c r="M2099" s="1">
        <v>5</v>
      </c>
      <c r="N2099" s="1">
        <v>482</v>
      </c>
      <c r="O2099" s="1">
        <v>2008</v>
      </c>
      <c r="P2099" s="1">
        <v>25.94</v>
      </c>
      <c r="Q2099" s="1">
        <v>20.92</v>
      </c>
      <c r="R2099" t="s">
        <v>28</v>
      </c>
      <c r="S2099" t="s">
        <v>28</v>
      </c>
      <c r="T2099" s="2">
        <v>44313</v>
      </c>
    </row>
    <row r="2100" spans="1:20" x14ac:dyDescent="0.35">
      <c r="A2100">
        <v>337179</v>
      </c>
      <c r="B2100" t="s">
        <v>20</v>
      </c>
      <c r="C2100" t="s">
        <v>4587</v>
      </c>
      <c r="D2100" t="s">
        <v>4587</v>
      </c>
      <c r="E2100" t="s">
        <v>1317</v>
      </c>
      <c r="F2100">
        <v>3122162230</v>
      </c>
      <c r="G2100" t="s">
        <v>4588</v>
      </c>
      <c r="H2100" t="s">
        <v>1319</v>
      </c>
      <c r="I2100" t="s">
        <v>4589</v>
      </c>
      <c r="J2100" t="s">
        <v>4596</v>
      </c>
      <c r="K2100" t="s">
        <v>4597</v>
      </c>
      <c r="L2100">
        <v>359</v>
      </c>
      <c r="M2100" s="1">
        <v>5</v>
      </c>
      <c r="N2100" s="1">
        <v>1793</v>
      </c>
      <c r="O2100" s="1">
        <v>8136</v>
      </c>
      <c r="P2100" s="1">
        <v>27.66</v>
      </c>
      <c r="Q2100" s="1">
        <v>22.66</v>
      </c>
      <c r="R2100" t="s">
        <v>28</v>
      </c>
      <c r="S2100" t="s">
        <v>28</v>
      </c>
      <c r="T2100" s="2">
        <v>44313</v>
      </c>
    </row>
    <row r="2101" spans="1:20" x14ac:dyDescent="0.35">
      <c r="A2101">
        <v>337179</v>
      </c>
      <c r="B2101" t="s">
        <v>20</v>
      </c>
      <c r="C2101" t="s">
        <v>4587</v>
      </c>
      <c r="D2101" t="s">
        <v>4587</v>
      </c>
      <c r="E2101" t="s">
        <v>1317</v>
      </c>
      <c r="F2101">
        <v>3122162230</v>
      </c>
      <c r="G2101" t="s">
        <v>4588</v>
      </c>
      <c r="H2101" t="s">
        <v>1319</v>
      </c>
      <c r="I2101" t="s">
        <v>4589</v>
      </c>
      <c r="J2101" t="s">
        <v>4598</v>
      </c>
      <c r="K2101" t="s">
        <v>4599</v>
      </c>
      <c r="L2101">
        <v>352</v>
      </c>
      <c r="M2101" s="1">
        <v>5</v>
      </c>
      <c r="N2101" s="1">
        <v>1758</v>
      </c>
      <c r="O2101" s="1">
        <v>7609</v>
      </c>
      <c r="P2101" s="1">
        <v>26.61</v>
      </c>
      <c r="Q2101" s="1">
        <v>21.62</v>
      </c>
      <c r="R2101" t="s">
        <v>28</v>
      </c>
      <c r="S2101" t="s">
        <v>28</v>
      </c>
      <c r="T2101" s="2">
        <v>44313</v>
      </c>
    </row>
    <row r="2102" spans="1:20" x14ac:dyDescent="0.35">
      <c r="A2102">
        <v>337179</v>
      </c>
      <c r="B2102" t="s">
        <v>20</v>
      </c>
      <c r="C2102" t="s">
        <v>4587</v>
      </c>
      <c r="D2102" t="s">
        <v>4587</v>
      </c>
      <c r="E2102" t="s">
        <v>1317</v>
      </c>
      <c r="F2102">
        <v>3122162230</v>
      </c>
      <c r="G2102" t="s">
        <v>4588</v>
      </c>
      <c r="H2102" t="s">
        <v>1319</v>
      </c>
      <c r="I2102" t="s">
        <v>4589</v>
      </c>
      <c r="J2102" t="s">
        <v>4600</v>
      </c>
      <c r="K2102" t="s">
        <v>4601</v>
      </c>
      <c r="L2102">
        <v>189</v>
      </c>
      <c r="M2102" s="1">
        <v>32</v>
      </c>
      <c r="N2102" s="1">
        <v>5909</v>
      </c>
      <c r="O2102" s="1">
        <v>2123</v>
      </c>
      <c r="P2102" s="1">
        <v>42.5</v>
      </c>
      <c r="Q2102" s="1">
        <v>11.23</v>
      </c>
      <c r="R2102" t="s">
        <v>28</v>
      </c>
      <c r="S2102" t="s">
        <v>28</v>
      </c>
      <c r="T2102" s="2">
        <v>44313</v>
      </c>
    </row>
    <row r="2103" spans="1:20" x14ac:dyDescent="0.35">
      <c r="A2103">
        <v>337179</v>
      </c>
      <c r="B2103" t="s">
        <v>20</v>
      </c>
      <c r="C2103" t="s">
        <v>4587</v>
      </c>
      <c r="D2103" t="s">
        <v>4587</v>
      </c>
      <c r="E2103" t="s">
        <v>1317</v>
      </c>
      <c r="F2103">
        <v>3122162230</v>
      </c>
      <c r="G2103" t="s">
        <v>4588</v>
      </c>
      <c r="H2103" t="s">
        <v>1319</v>
      </c>
      <c r="I2103" t="s">
        <v>4589</v>
      </c>
      <c r="J2103" t="s">
        <v>4602</v>
      </c>
      <c r="K2103" t="s">
        <v>4603</v>
      </c>
      <c r="L2103">
        <v>162</v>
      </c>
      <c r="M2103" s="1">
        <v>5</v>
      </c>
      <c r="N2103" s="1">
        <v>870</v>
      </c>
      <c r="O2103" s="1">
        <v>3440</v>
      </c>
      <c r="P2103" s="1">
        <v>26.6</v>
      </c>
      <c r="Q2103" s="1">
        <v>21.23</v>
      </c>
      <c r="R2103" t="s">
        <v>28</v>
      </c>
      <c r="S2103" t="s">
        <v>28</v>
      </c>
      <c r="T2103" s="2">
        <v>44313</v>
      </c>
    </row>
    <row r="2104" spans="1:20" x14ac:dyDescent="0.35">
      <c r="A2104">
        <v>337179</v>
      </c>
      <c r="B2104" t="s">
        <v>20</v>
      </c>
      <c r="C2104" t="s">
        <v>4587</v>
      </c>
      <c r="D2104" t="s">
        <v>4587</v>
      </c>
      <c r="E2104" t="s">
        <v>1317</v>
      </c>
      <c r="F2104">
        <v>3122162230</v>
      </c>
      <c r="G2104" t="s">
        <v>4588</v>
      </c>
      <c r="H2104" t="s">
        <v>1319</v>
      </c>
      <c r="I2104" t="s">
        <v>4589</v>
      </c>
      <c r="J2104" t="s">
        <v>4604</v>
      </c>
      <c r="K2104" t="s">
        <v>4605</v>
      </c>
      <c r="L2104">
        <v>20</v>
      </c>
      <c r="M2104" s="1">
        <v>5</v>
      </c>
      <c r="N2104" s="1">
        <v>99</v>
      </c>
      <c r="O2104" s="1">
        <v>550</v>
      </c>
      <c r="P2104" s="1">
        <v>32.450000000000003</v>
      </c>
      <c r="Q2104" s="1">
        <v>27.5</v>
      </c>
      <c r="R2104" t="s">
        <v>28</v>
      </c>
      <c r="S2104" t="s">
        <v>28</v>
      </c>
      <c r="T2104" s="2">
        <v>44313</v>
      </c>
    </row>
    <row r="2105" spans="1:20" x14ac:dyDescent="0.35">
      <c r="A2105">
        <v>337179</v>
      </c>
      <c r="B2105" t="s">
        <v>20</v>
      </c>
      <c r="C2105" t="s">
        <v>4587</v>
      </c>
      <c r="D2105" t="s">
        <v>4587</v>
      </c>
      <c r="E2105" t="s">
        <v>1317</v>
      </c>
      <c r="F2105">
        <v>3122162230</v>
      </c>
      <c r="G2105" t="s">
        <v>4588</v>
      </c>
      <c r="H2105" t="s">
        <v>1319</v>
      </c>
      <c r="I2105" t="s">
        <v>4589</v>
      </c>
      <c r="J2105" t="s">
        <v>4606</v>
      </c>
      <c r="K2105" t="s">
        <v>4607</v>
      </c>
      <c r="L2105">
        <v>165</v>
      </c>
      <c r="M2105" s="1">
        <v>4</v>
      </c>
      <c r="N2105" s="1">
        <v>835</v>
      </c>
      <c r="O2105" s="1">
        <v>3848</v>
      </c>
      <c r="P2105" s="1">
        <v>28.38</v>
      </c>
      <c r="Q2105" s="1">
        <v>23.32</v>
      </c>
      <c r="R2105" t="s">
        <v>28</v>
      </c>
      <c r="S2105" t="s">
        <v>28</v>
      </c>
      <c r="T2105" s="2">
        <v>44313</v>
      </c>
    </row>
    <row r="2106" spans="1:20" x14ac:dyDescent="0.35">
      <c r="A2106">
        <v>337179</v>
      </c>
      <c r="B2106" t="s">
        <v>20</v>
      </c>
      <c r="C2106" t="s">
        <v>4587</v>
      </c>
      <c r="D2106" t="s">
        <v>4587</v>
      </c>
      <c r="E2106" t="s">
        <v>1317</v>
      </c>
      <c r="F2106">
        <v>3122162230</v>
      </c>
      <c r="G2106" t="s">
        <v>4588</v>
      </c>
      <c r="H2106" t="s">
        <v>1319</v>
      </c>
      <c r="I2106" t="s">
        <v>4589</v>
      </c>
      <c r="J2106" t="s">
        <v>4608</v>
      </c>
      <c r="K2106" t="s">
        <v>4609</v>
      </c>
      <c r="L2106">
        <v>41</v>
      </c>
      <c r="M2106" s="1">
        <v>5</v>
      </c>
      <c r="N2106" s="1">
        <v>226</v>
      </c>
      <c r="O2106" s="1">
        <v>1205</v>
      </c>
      <c r="P2106" s="1">
        <v>34.9</v>
      </c>
      <c r="Q2106" s="1">
        <v>29.39</v>
      </c>
      <c r="R2106" t="s">
        <v>28</v>
      </c>
      <c r="S2106" t="s">
        <v>28</v>
      </c>
      <c r="T2106" s="2">
        <v>44313</v>
      </c>
    </row>
    <row r="2107" spans="1:20" x14ac:dyDescent="0.35">
      <c r="A2107">
        <v>337277</v>
      </c>
      <c r="B2107" t="s">
        <v>20</v>
      </c>
      <c r="C2107" t="s">
        <v>4610</v>
      </c>
      <c r="D2107" t="s">
        <v>4610</v>
      </c>
      <c r="E2107" t="s">
        <v>86</v>
      </c>
      <c r="F2107">
        <v>5853367600</v>
      </c>
      <c r="G2107" t="s">
        <v>1480</v>
      </c>
      <c r="H2107" t="s">
        <v>88</v>
      </c>
      <c r="I2107" t="s">
        <v>4611</v>
      </c>
      <c r="J2107" t="s">
        <v>4612</v>
      </c>
      <c r="K2107" t="s">
        <v>4613</v>
      </c>
      <c r="L2107">
        <v>588</v>
      </c>
      <c r="M2107" s="1">
        <v>500</v>
      </c>
      <c r="N2107" s="1">
        <v>3061</v>
      </c>
      <c r="O2107" s="1">
        <v>10660</v>
      </c>
      <c r="P2107" s="1">
        <v>23.34</v>
      </c>
      <c r="Q2107" s="1">
        <v>18.13</v>
      </c>
      <c r="R2107" t="s">
        <v>28</v>
      </c>
      <c r="S2107" t="s">
        <v>28</v>
      </c>
      <c r="T2107" s="2">
        <v>44308</v>
      </c>
    </row>
    <row r="2108" spans="1:20" x14ac:dyDescent="0.35">
      <c r="A2108">
        <v>337277</v>
      </c>
      <c r="B2108" t="s">
        <v>20</v>
      </c>
      <c r="C2108" t="s">
        <v>4610</v>
      </c>
      <c r="D2108" t="s">
        <v>4610</v>
      </c>
      <c r="E2108" t="s">
        <v>86</v>
      </c>
      <c r="F2108">
        <v>5853367600</v>
      </c>
      <c r="G2108" t="s">
        <v>1480</v>
      </c>
      <c r="H2108" t="s">
        <v>88</v>
      </c>
      <c r="I2108" t="s">
        <v>4611</v>
      </c>
      <c r="J2108" t="s">
        <v>4614</v>
      </c>
      <c r="K2108" t="s">
        <v>4615</v>
      </c>
      <c r="L2108">
        <v>154</v>
      </c>
      <c r="M2108" s="1">
        <v>500</v>
      </c>
      <c r="N2108" s="1">
        <v>770</v>
      </c>
      <c r="O2108" s="1">
        <v>3747</v>
      </c>
      <c r="P2108" s="1">
        <v>29.33</v>
      </c>
      <c r="Q2108" s="1">
        <v>24.33</v>
      </c>
      <c r="R2108" t="s">
        <v>28</v>
      </c>
      <c r="S2108" t="s">
        <v>28</v>
      </c>
      <c r="T2108" s="2">
        <v>44308</v>
      </c>
    </row>
    <row r="2109" spans="1:20" x14ac:dyDescent="0.35">
      <c r="A2109">
        <v>337277</v>
      </c>
      <c r="B2109" t="s">
        <v>20</v>
      </c>
      <c r="C2109" t="s">
        <v>4610</v>
      </c>
      <c r="D2109" t="s">
        <v>4610</v>
      </c>
      <c r="E2109" t="s">
        <v>86</v>
      </c>
      <c r="F2109">
        <v>5853367600</v>
      </c>
      <c r="G2109" t="s">
        <v>1480</v>
      </c>
      <c r="H2109" t="s">
        <v>88</v>
      </c>
      <c r="I2109" t="s">
        <v>4611</v>
      </c>
      <c r="J2109" t="s">
        <v>4616</v>
      </c>
      <c r="K2109" t="s">
        <v>4617</v>
      </c>
      <c r="L2109">
        <v>116</v>
      </c>
      <c r="M2109" s="1">
        <v>500</v>
      </c>
      <c r="N2109" s="1">
        <v>578</v>
      </c>
      <c r="O2109" s="1">
        <v>1862</v>
      </c>
      <c r="P2109" s="1">
        <v>21.03</v>
      </c>
      <c r="Q2109" s="1">
        <v>16.05</v>
      </c>
      <c r="R2109" t="s">
        <v>28</v>
      </c>
      <c r="S2109" t="s">
        <v>28</v>
      </c>
      <c r="T2109" s="2">
        <v>44308</v>
      </c>
    </row>
    <row r="2110" spans="1:20" x14ac:dyDescent="0.35">
      <c r="A2110">
        <v>337277</v>
      </c>
      <c r="B2110" t="s">
        <v>20</v>
      </c>
      <c r="C2110" t="s">
        <v>4610</v>
      </c>
      <c r="D2110" t="s">
        <v>4610</v>
      </c>
      <c r="E2110" t="s">
        <v>86</v>
      </c>
      <c r="F2110">
        <v>5853367600</v>
      </c>
      <c r="G2110" t="s">
        <v>1480</v>
      </c>
      <c r="H2110" t="s">
        <v>88</v>
      </c>
      <c r="I2110" t="s">
        <v>4611</v>
      </c>
      <c r="J2110" t="s">
        <v>4618</v>
      </c>
      <c r="K2110" t="s">
        <v>4619</v>
      </c>
      <c r="L2110">
        <v>230</v>
      </c>
      <c r="M2110" s="1">
        <v>500</v>
      </c>
      <c r="N2110" s="1">
        <v>113</v>
      </c>
      <c r="O2110" s="1">
        <v>697</v>
      </c>
      <c r="P2110" s="1">
        <v>3.52</v>
      </c>
      <c r="Q2110" s="1">
        <v>3.03</v>
      </c>
      <c r="R2110" t="s">
        <v>51</v>
      </c>
      <c r="S2110" t="s">
        <v>28</v>
      </c>
      <c r="T2110" s="2">
        <v>44308</v>
      </c>
    </row>
    <row r="2111" spans="1:20" x14ac:dyDescent="0.35">
      <c r="A2111">
        <v>337277</v>
      </c>
      <c r="B2111" t="s">
        <v>20</v>
      </c>
      <c r="C2111" t="s">
        <v>4610</v>
      </c>
      <c r="D2111" t="s">
        <v>4610</v>
      </c>
      <c r="E2111" t="s">
        <v>86</v>
      </c>
      <c r="F2111">
        <v>5853367600</v>
      </c>
      <c r="G2111" t="s">
        <v>1480</v>
      </c>
      <c r="H2111" t="s">
        <v>88</v>
      </c>
      <c r="I2111" t="s">
        <v>4611</v>
      </c>
      <c r="J2111" t="s">
        <v>4620</v>
      </c>
      <c r="K2111" t="s">
        <v>4621</v>
      </c>
      <c r="L2111">
        <v>123</v>
      </c>
      <c r="M2111" s="1">
        <v>500</v>
      </c>
      <c r="N2111" s="1">
        <v>636</v>
      </c>
      <c r="O2111" s="1">
        <v>2752</v>
      </c>
      <c r="P2111" s="1">
        <v>27.54</v>
      </c>
      <c r="Q2111" s="1">
        <v>22.37</v>
      </c>
      <c r="R2111" t="s">
        <v>28</v>
      </c>
      <c r="S2111" t="s">
        <v>28</v>
      </c>
      <c r="T2111" s="2">
        <v>44308</v>
      </c>
    </row>
    <row r="2112" spans="1:20" x14ac:dyDescent="0.35">
      <c r="A2112">
        <v>337277</v>
      </c>
      <c r="B2112" t="s">
        <v>20</v>
      </c>
      <c r="C2112" t="s">
        <v>4610</v>
      </c>
      <c r="D2112" t="s">
        <v>4610</v>
      </c>
      <c r="E2112" t="s">
        <v>86</v>
      </c>
      <c r="F2112">
        <v>5853367600</v>
      </c>
      <c r="G2112" t="s">
        <v>1480</v>
      </c>
      <c r="H2112" t="s">
        <v>88</v>
      </c>
      <c r="I2112" t="s">
        <v>4611</v>
      </c>
      <c r="J2112" t="s">
        <v>4622</v>
      </c>
      <c r="K2112" t="s">
        <v>4623</v>
      </c>
      <c r="L2112">
        <v>501</v>
      </c>
      <c r="M2112" s="1">
        <v>500</v>
      </c>
      <c r="N2112" s="1">
        <v>2630</v>
      </c>
      <c r="O2112" s="1">
        <v>6740</v>
      </c>
      <c r="P2112" s="1">
        <v>18.7</v>
      </c>
      <c r="Q2112" s="1">
        <v>13.45</v>
      </c>
      <c r="R2112" t="s">
        <v>28</v>
      </c>
      <c r="S2112" t="s">
        <v>28</v>
      </c>
      <c r="T2112" s="2">
        <v>44308</v>
      </c>
    </row>
    <row r="2113" spans="1:20" x14ac:dyDescent="0.35">
      <c r="A2113">
        <v>337277</v>
      </c>
      <c r="B2113" t="s">
        <v>20</v>
      </c>
      <c r="C2113" t="s">
        <v>4610</v>
      </c>
      <c r="D2113" t="s">
        <v>4610</v>
      </c>
      <c r="E2113" t="s">
        <v>86</v>
      </c>
      <c r="F2113">
        <v>5853367600</v>
      </c>
      <c r="G2113" t="s">
        <v>1480</v>
      </c>
      <c r="H2113" t="s">
        <v>88</v>
      </c>
      <c r="I2113" t="s">
        <v>4611</v>
      </c>
      <c r="J2113" t="s">
        <v>4624</v>
      </c>
      <c r="K2113" t="s">
        <v>4625</v>
      </c>
      <c r="L2113">
        <v>119</v>
      </c>
      <c r="M2113" s="1">
        <v>500</v>
      </c>
      <c r="N2113" s="1">
        <v>610</v>
      </c>
      <c r="O2113" s="1">
        <v>2404</v>
      </c>
      <c r="P2113" s="1">
        <v>25.33</v>
      </c>
      <c r="Q2113" s="1">
        <v>20.2</v>
      </c>
      <c r="R2113" t="s">
        <v>28</v>
      </c>
      <c r="S2113" t="s">
        <v>28</v>
      </c>
      <c r="T2113" s="2">
        <v>44308</v>
      </c>
    </row>
    <row r="2114" spans="1:20" x14ac:dyDescent="0.35">
      <c r="A2114">
        <v>337277</v>
      </c>
      <c r="B2114" t="s">
        <v>20</v>
      </c>
      <c r="C2114" t="s">
        <v>4610</v>
      </c>
      <c r="D2114" t="s">
        <v>4610</v>
      </c>
      <c r="E2114" t="s">
        <v>86</v>
      </c>
      <c r="F2114">
        <v>5853367600</v>
      </c>
      <c r="G2114" t="s">
        <v>1480</v>
      </c>
      <c r="H2114" t="s">
        <v>88</v>
      </c>
      <c r="I2114" t="s">
        <v>4611</v>
      </c>
      <c r="J2114" t="s">
        <v>4626</v>
      </c>
      <c r="K2114" t="s">
        <v>4627</v>
      </c>
      <c r="L2114">
        <v>510</v>
      </c>
      <c r="M2114" s="1">
        <v>500</v>
      </c>
      <c r="N2114" s="1">
        <v>255</v>
      </c>
      <c r="O2114" s="1">
        <v>881</v>
      </c>
      <c r="P2114" s="1">
        <v>2.23</v>
      </c>
      <c r="Q2114" s="1">
        <v>1.73</v>
      </c>
      <c r="R2114" t="s">
        <v>51</v>
      </c>
      <c r="S2114" t="s">
        <v>28</v>
      </c>
      <c r="T2114" s="2">
        <v>44308</v>
      </c>
    </row>
    <row r="2115" spans="1:20" x14ac:dyDescent="0.35">
      <c r="A2115">
        <v>337277</v>
      </c>
      <c r="B2115" t="s">
        <v>20</v>
      </c>
      <c r="C2115" t="s">
        <v>4610</v>
      </c>
      <c r="D2115" t="s">
        <v>4610</v>
      </c>
      <c r="E2115" t="s">
        <v>86</v>
      </c>
      <c r="F2115">
        <v>5853367600</v>
      </c>
      <c r="G2115" t="s">
        <v>1480</v>
      </c>
      <c r="H2115" t="s">
        <v>88</v>
      </c>
      <c r="I2115" t="s">
        <v>4611</v>
      </c>
      <c r="J2115" t="s">
        <v>4628</v>
      </c>
      <c r="K2115" t="s">
        <v>4629</v>
      </c>
      <c r="L2115">
        <v>137</v>
      </c>
      <c r="M2115" s="1">
        <v>500</v>
      </c>
      <c r="N2115" s="1">
        <v>704</v>
      </c>
      <c r="O2115" s="1">
        <v>3225</v>
      </c>
      <c r="P2115" s="1">
        <v>28.68</v>
      </c>
      <c r="Q2115" s="1">
        <v>23.54</v>
      </c>
      <c r="R2115" t="s">
        <v>28</v>
      </c>
      <c r="S2115" t="s">
        <v>28</v>
      </c>
      <c r="T2115" s="2">
        <v>44308</v>
      </c>
    </row>
    <row r="2116" spans="1:20" x14ac:dyDescent="0.35">
      <c r="A2116">
        <v>337277</v>
      </c>
      <c r="B2116" t="s">
        <v>20</v>
      </c>
      <c r="C2116" t="s">
        <v>4610</v>
      </c>
      <c r="D2116" t="s">
        <v>4610</v>
      </c>
      <c r="E2116" t="s">
        <v>86</v>
      </c>
      <c r="F2116">
        <v>5853367600</v>
      </c>
      <c r="G2116" t="s">
        <v>1480</v>
      </c>
      <c r="H2116" t="s">
        <v>88</v>
      </c>
      <c r="I2116" t="s">
        <v>4611</v>
      </c>
      <c r="J2116" t="s">
        <v>4630</v>
      </c>
      <c r="K2116" t="s">
        <v>4631</v>
      </c>
      <c r="L2116">
        <v>221</v>
      </c>
      <c r="M2116" s="1">
        <v>500</v>
      </c>
      <c r="N2116" s="1">
        <v>1141</v>
      </c>
      <c r="O2116" s="1">
        <v>5753</v>
      </c>
      <c r="P2116" s="1">
        <v>31.19</v>
      </c>
      <c r="Q2116" s="1">
        <v>26.03</v>
      </c>
      <c r="R2116" t="s">
        <v>28</v>
      </c>
      <c r="S2116" t="s">
        <v>28</v>
      </c>
      <c r="T2116" s="2">
        <v>44308</v>
      </c>
    </row>
    <row r="2117" spans="1:20" x14ac:dyDescent="0.35">
      <c r="A2117">
        <v>337277</v>
      </c>
      <c r="B2117" t="s">
        <v>20</v>
      </c>
      <c r="C2117" t="s">
        <v>4610</v>
      </c>
      <c r="D2117" t="s">
        <v>4610</v>
      </c>
      <c r="E2117" t="s">
        <v>86</v>
      </c>
      <c r="F2117">
        <v>5853367600</v>
      </c>
      <c r="G2117" t="s">
        <v>1480</v>
      </c>
      <c r="H2117" t="s">
        <v>88</v>
      </c>
      <c r="I2117" t="s">
        <v>4611</v>
      </c>
      <c r="J2117" t="s">
        <v>4632</v>
      </c>
      <c r="K2117" t="s">
        <v>4633</v>
      </c>
      <c r="L2117">
        <v>470</v>
      </c>
      <c r="M2117" s="1">
        <v>500</v>
      </c>
      <c r="N2117" s="1">
        <v>234</v>
      </c>
      <c r="O2117" s="1">
        <v>1397</v>
      </c>
      <c r="P2117" s="1">
        <v>3.47</v>
      </c>
      <c r="Q2117" s="1">
        <v>2.97</v>
      </c>
      <c r="R2117" t="s">
        <v>51</v>
      </c>
      <c r="S2117" t="s">
        <v>28</v>
      </c>
      <c r="T2117" s="2">
        <v>44308</v>
      </c>
    </row>
    <row r="2118" spans="1:20" x14ac:dyDescent="0.35">
      <c r="A2118">
        <v>337277</v>
      </c>
      <c r="B2118" t="s">
        <v>20</v>
      </c>
      <c r="C2118" t="s">
        <v>4610</v>
      </c>
      <c r="D2118" t="s">
        <v>4610</v>
      </c>
      <c r="E2118" t="s">
        <v>86</v>
      </c>
      <c r="F2118">
        <v>5853367600</v>
      </c>
      <c r="G2118" t="s">
        <v>1480</v>
      </c>
      <c r="H2118" t="s">
        <v>88</v>
      </c>
      <c r="I2118" t="s">
        <v>4611</v>
      </c>
      <c r="J2118" t="s">
        <v>4634</v>
      </c>
      <c r="K2118" t="s">
        <v>4635</v>
      </c>
      <c r="L2118">
        <v>270</v>
      </c>
      <c r="M2118" s="1">
        <v>500</v>
      </c>
      <c r="N2118" s="1">
        <v>135</v>
      </c>
      <c r="O2118" s="1">
        <v>547</v>
      </c>
      <c r="P2118" s="1">
        <v>2.5299999999999998</v>
      </c>
      <c r="Q2118" s="1">
        <v>2.0299999999999998</v>
      </c>
      <c r="R2118" t="s">
        <v>51</v>
      </c>
      <c r="S2118" t="s">
        <v>28</v>
      </c>
      <c r="T2118" s="2">
        <v>44308</v>
      </c>
    </row>
    <row r="2119" spans="1:20" x14ac:dyDescent="0.35">
      <c r="A2119">
        <v>337277</v>
      </c>
      <c r="B2119" t="s">
        <v>20</v>
      </c>
      <c r="C2119" t="s">
        <v>4610</v>
      </c>
      <c r="D2119" t="s">
        <v>4610</v>
      </c>
      <c r="E2119" t="s">
        <v>86</v>
      </c>
      <c r="F2119">
        <v>5853367600</v>
      </c>
      <c r="G2119" t="s">
        <v>1480</v>
      </c>
      <c r="H2119" t="s">
        <v>88</v>
      </c>
      <c r="I2119" t="s">
        <v>4611</v>
      </c>
      <c r="J2119" t="s">
        <v>4636</v>
      </c>
      <c r="K2119" t="s">
        <v>4637</v>
      </c>
      <c r="L2119">
        <v>182</v>
      </c>
      <c r="M2119" s="1">
        <v>500</v>
      </c>
      <c r="N2119" s="1">
        <v>912</v>
      </c>
      <c r="O2119" s="1">
        <v>4739</v>
      </c>
      <c r="P2119" s="1">
        <v>31.05</v>
      </c>
      <c r="Q2119" s="1">
        <v>26.04</v>
      </c>
      <c r="R2119" t="s">
        <v>28</v>
      </c>
      <c r="S2119" t="s">
        <v>28</v>
      </c>
      <c r="T2119" s="2">
        <v>44308</v>
      </c>
    </row>
    <row r="2120" spans="1:20" x14ac:dyDescent="0.35">
      <c r="A2120">
        <v>337277</v>
      </c>
      <c r="B2120" t="s">
        <v>20</v>
      </c>
      <c r="C2120" t="s">
        <v>4610</v>
      </c>
      <c r="D2120" t="s">
        <v>4610</v>
      </c>
      <c r="E2120" t="s">
        <v>86</v>
      </c>
      <c r="F2120">
        <v>5853367600</v>
      </c>
      <c r="G2120" t="s">
        <v>1480</v>
      </c>
      <c r="H2120" t="s">
        <v>88</v>
      </c>
      <c r="I2120" t="s">
        <v>4611</v>
      </c>
      <c r="J2120" t="s">
        <v>4638</v>
      </c>
      <c r="K2120" t="s">
        <v>4639</v>
      </c>
      <c r="L2120">
        <v>613</v>
      </c>
      <c r="M2120" s="1">
        <v>500</v>
      </c>
      <c r="N2120" s="1">
        <v>3331</v>
      </c>
      <c r="O2120" s="1">
        <v>16121</v>
      </c>
      <c r="P2120" s="1">
        <v>31.73</v>
      </c>
      <c r="Q2120" s="1">
        <v>26.3</v>
      </c>
      <c r="R2120" t="s">
        <v>28</v>
      </c>
      <c r="S2120" t="s">
        <v>28</v>
      </c>
      <c r="T2120" s="2">
        <v>44308</v>
      </c>
    </row>
    <row r="2121" spans="1:20" x14ac:dyDescent="0.35">
      <c r="A2121">
        <v>337277</v>
      </c>
      <c r="B2121" t="s">
        <v>20</v>
      </c>
      <c r="C2121" t="s">
        <v>4610</v>
      </c>
      <c r="D2121" t="s">
        <v>4610</v>
      </c>
      <c r="E2121" t="s">
        <v>86</v>
      </c>
      <c r="F2121">
        <v>5853367600</v>
      </c>
      <c r="G2121" t="s">
        <v>1480</v>
      </c>
      <c r="H2121" t="s">
        <v>88</v>
      </c>
      <c r="I2121" t="s">
        <v>4611</v>
      </c>
      <c r="J2121" t="s">
        <v>4640</v>
      </c>
      <c r="K2121" t="s">
        <v>4641</v>
      </c>
      <c r="L2121">
        <v>275</v>
      </c>
      <c r="M2121" s="1">
        <v>500</v>
      </c>
      <c r="N2121" s="1">
        <v>1375</v>
      </c>
      <c r="O2121" s="1">
        <v>4204</v>
      </c>
      <c r="P2121" s="1">
        <v>20.29</v>
      </c>
      <c r="Q2121" s="1">
        <v>15.29</v>
      </c>
      <c r="R2121" t="s">
        <v>28</v>
      </c>
      <c r="S2121" t="s">
        <v>28</v>
      </c>
      <c r="T2121" s="2">
        <v>44308</v>
      </c>
    </row>
    <row r="2122" spans="1:20" x14ac:dyDescent="0.35">
      <c r="A2122">
        <v>337277</v>
      </c>
      <c r="B2122" t="s">
        <v>20</v>
      </c>
      <c r="C2122" t="s">
        <v>4610</v>
      </c>
      <c r="D2122" t="s">
        <v>4610</v>
      </c>
      <c r="E2122" t="s">
        <v>86</v>
      </c>
      <c r="F2122">
        <v>5853367600</v>
      </c>
      <c r="G2122" t="s">
        <v>1480</v>
      </c>
      <c r="H2122" t="s">
        <v>88</v>
      </c>
      <c r="I2122" t="s">
        <v>4611</v>
      </c>
      <c r="J2122" t="s">
        <v>4642</v>
      </c>
      <c r="K2122" t="s">
        <v>4643</v>
      </c>
      <c r="L2122">
        <v>114</v>
      </c>
      <c r="M2122" s="1">
        <v>500</v>
      </c>
      <c r="N2122" s="1">
        <v>570</v>
      </c>
      <c r="O2122" s="1">
        <v>1599</v>
      </c>
      <c r="P2122" s="1">
        <v>19.03</v>
      </c>
      <c r="Q2122" s="1">
        <v>14.03</v>
      </c>
      <c r="R2122" t="s">
        <v>28</v>
      </c>
      <c r="S2122" t="s">
        <v>28</v>
      </c>
      <c r="T2122" s="2">
        <v>44308</v>
      </c>
    </row>
    <row r="2123" spans="1:20" x14ac:dyDescent="0.35">
      <c r="A2123">
        <v>337277</v>
      </c>
      <c r="B2123" t="s">
        <v>20</v>
      </c>
      <c r="C2123" t="s">
        <v>4610</v>
      </c>
      <c r="D2123" t="s">
        <v>4610</v>
      </c>
      <c r="E2123" t="s">
        <v>86</v>
      </c>
      <c r="F2123">
        <v>5853367600</v>
      </c>
      <c r="G2123" t="s">
        <v>1480</v>
      </c>
      <c r="H2123" t="s">
        <v>88</v>
      </c>
      <c r="I2123" t="s">
        <v>4611</v>
      </c>
      <c r="J2123" t="s">
        <v>4644</v>
      </c>
      <c r="K2123" t="s">
        <v>4645</v>
      </c>
      <c r="L2123">
        <v>222</v>
      </c>
      <c r="M2123" s="1">
        <v>500</v>
      </c>
      <c r="N2123" s="1">
        <v>1110</v>
      </c>
      <c r="O2123" s="1">
        <v>5680</v>
      </c>
      <c r="P2123" s="1">
        <v>30.59</v>
      </c>
      <c r="Q2123" s="1">
        <v>25.59</v>
      </c>
      <c r="R2123" t="s">
        <v>28</v>
      </c>
      <c r="S2123" t="s">
        <v>28</v>
      </c>
      <c r="T2123" s="2">
        <v>44308</v>
      </c>
    </row>
    <row r="2124" spans="1:20" x14ac:dyDescent="0.35">
      <c r="A2124">
        <v>337277</v>
      </c>
      <c r="B2124" t="s">
        <v>20</v>
      </c>
      <c r="C2124" t="s">
        <v>4610</v>
      </c>
      <c r="D2124" t="s">
        <v>4610</v>
      </c>
      <c r="E2124" t="s">
        <v>86</v>
      </c>
      <c r="F2124">
        <v>5853367600</v>
      </c>
      <c r="G2124" t="s">
        <v>1480</v>
      </c>
      <c r="H2124" t="s">
        <v>88</v>
      </c>
      <c r="I2124" t="s">
        <v>4611</v>
      </c>
      <c r="J2124" t="s">
        <v>4646</v>
      </c>
      <c r="K2124" t="s">
        <v>4647</v>
      </c>
      <c r="L2124">
        <v>270</v>
      </c>
      <c r="M2124" s="1">
        <v>500</v>
      </c>
      <c r="N2124" s="1">
        <v>1349</v>
      </c>
      <c r="O2124" s="1">
        <v>3907</v>
      </c>
      <c r="P2124" s="1">
        <v>19.47</v>
      </c>
      <c r="Q2124" s="1">
        <v>14.47</v>
      </c>
      <c r="R2124" t="s">
        <v>28</v>
      </c>
      <c r="S2124" t="s">
        <v>28</v>
      </c>
      <c r="T2124" s="2">
        <v>44308</v>
      </c>
    </row>
    <row r="2125" spans="1:20" x14ac:dyDescent="0.35">
      <c r="A2125">
        <v>337277</v>
      </c>
      <c r="B2125" t="s">
        <v>20</v>
      </c>
      <c r="C2125" t="s">
        <v>4610</v>
      </c>
      <c r="D2125" t="s">
        <v>4610</v>
      </c>
      <c r="E2125" t="s">
        <v>86</v>
      </c>
      <c r="F2125">
        <v>5853367600</v>
      </c>
      <c r="G2125" t="s">
        <v>1480</v>
      </c>
      <c r="H2125" t="s">
        <v>88</v>
      </c>
      <c r="I2125" t="s">
        <v>4611</v>
      </c>
      <c r="J2125" t="s">
        <v>4648</v>
      </c>
      <c r="K2125" t="s">
        <v>4649</v>
      </c>
      <c r="L2125">
        <v>210</v>
      </c>
      <c r="M2125" s="1">
        <v>500</v>
      </c>
      <c r="N2125" s="1">
        <v>1052</v>
      </c>
      <c r="O2125" s="1">
        <v>5605</v>
      </c>
      <c r="P2125" s="1">
        <v>31.7</v>
      </c>
      <c r="Q2125" s="1">
        <v>26.69</v>
      </c>
      <c r="R2125" t="s">
        <v>28</v>
      </c>
      <c r="S2125" t="s">
        <v>28</v>
      </c>
      <c r="T2125" s="2">
        <v>44308</v>
      </c>
    </row>
    <row r="2126" spans="1:20" x14ac:dyDescent="0.35">
      <c r="A2126">
        <v>337277</v>
      </c>
      <c r="B2126" t="s">
        <v>20</v>
      </c>
      <c r="C2126" t="s">
        <v>4610</v>
      </c>
      <c r="D2126" t="s">
        <v>4610</v>
      </c>
      <c r="E2126" t="s">
        <v>86</v>
      </c>
      <c r="F2126">
        <v>5853367600</v>
      </c>
      <c r="G2126" t="s">
        <v>1480</v>
      </c>
      <c r="H2126" t="s">
        <v>88</v>
      </c>
      <c r="I2126" t="s">
        <v>4611</v>
      </c>
      <c r="J2126" t="s">
        <v>4650</v>
      </c>
      <c r="K2126" t="s">
        <v>4651</v>
      </c>
      <c r="L2126">
        <v>630</v>
      </c>
      <c r="M2126" s="1">
        <v>500</v>
      </c>
      <c r="N2126" s="1">
        <v>317</v>
      </c>
      <c r="O2126" s="1">
        <v>1505</v>
      </c>
      <c r="P2126" s="1">
        <v>2.89</v>
      </c>
      <c r="Q2126" s="1">
        <v>2.39</v>
      </c>
      <c r="R2126" t="s">
        <v>51</v>
      </c>
      <c r="S2126" t="s">
        <v>28</v>
      </c>
      <c r="T2126" s="2">
        <v>44308</v>
      </c>
    </row>
    <row r="2127" spans="1:20" x14ac:dyDescent="0.35">
      <c r="A2127">
        <v>337277</v>
      </c>
      <c r="B2127" t="s">
        <v>20</v>
      </c>
      <c r="C2127" t="s">
        <v>4610</v>
      </c>
      <c r="D2127" t="s">
        <v>4610</v>
      </c>
      <c r="E2127" t="s">
        <v>86</v>
      </c>
      <c r="F2127">
        <v>5853367600</v>
      </c>
      <c r="G2127" t="s">
        <v>1480</v>
      </c>
      <c r="H2127" t="s">
        <v>88</v>
      </c>
      <c r="I2127" t="s">
        <v>4611</v>
      </c>
      <c r="J2127" t="s">
        <v>4652</v>
      </c>
      <c r="K2127" t="s">
        <v>4653</v>
      </c>
      <c r="L2127">
        <v>500</v>
      </c>
      <c r="M2127" s="1">
        <v>500</v>
      </c>
      <c r="N2127" s="1">
        <v>25</v>
      </c>
      <c r="O2127" s="1">
        <v>177</v>
      </c>
      <c r="P2127" s="1">
        <v>0.4</v>
      </c>
      <c r="Q2127" s="1">
        <v>0.35</v>
      </c>
      <c r="R2127" t="s">
        <v>51</v>
      </c>
      <c r="S2127" t="s">
        <v>28</v>
      </c>
      <c r="T2127" s="2">
        <v>44308</v>
      </c>
    </row>
    <row r="2128" spans="1:20" x14ac:dyDescent="0.35">
      <c r="A2128">
        <v>337277</v>
      </c>
      <c r="B2128" t="s">
        <v>20</v>
      </c>
      <c r="C2128" t="s">
        <v>4610</v>
      </c>
      <c r="D2128" t="s">
        <v>4610</v>
      </c>
      <c r="E2128" t="s">
        <v>86</v>
      </c>
      <c r="F2128">
        <v>5853367600</v>
      </c>
      <c r="G2128" t="s">
        <v>1480</v>
      </c>
      <c r="H2128" t="s">
        <v>88</v>
      </c>
      <c r="I2128" t="s">
        <v>4611</v>
      </c>
      <c r="J2128" t="s">
        <v>4654</v>
      </c>
      <c r="K2128" t="s">
        <v>4655</v>
      </c>
      <c r="L2128">
        <v>483</v>
      </c>
      <c r="M2128" s="1">
        <v>500</v>
      </c>
      <c r="N2128" s="1">
        <v>2551</v>
      </c>
      <c r="O2128" s="1">
        <v>11087</v>
      </c>
      <c r="P2128" s="1">
        <v>28.24</v>
      </c>
      <c r="Q2128" s="1">
        <v>22.95</v>
      </c>
      <c r="R2128" t="s">
        <v>28</v>
      </c>
      <c r="S2128" t="s">
        <v>28</v>
      </c>
      <c r="T2128" s="2">
        <v>44308</v>
      </c>
    </row>
    <row r="2129" spans="1:20" x14ac:dyDescent="0.35">
      <c r="A2129">
        <v>337277</v>
      </c>
      <c r="B2129" t="s">
        <v>20</v>
      </c>
      <c r="C2129" t="s">
        <v>4610</v>
      </c>
      <c r="D2129" t="s">
        <v>4610</v>
      </c>
      <c r="E2129" t="s">
        <v>86</v>
      </c>
      <c r="F2129">
        <v>5853367600</v>
      </c>
      <c r="G2129" t="s">
        <v>1480</v>
      </c>
      <c r="H2129" t="s">
        <v>88</v>
      </c>
      <c r="I2129" t="s">
        <v>4611</v>
      </c>
      <c r="J2129" t="s">
        <v>4656</v>
      </c>
      <c r="K2129" t="s">
        <v>4657</v>
      </c>
      <c r="L2129">
        <v>141</v>
      </c>
      <c r="M2129" s="1">
        <v>500</v>
      </c>
      <c r="N2129" s="1">
        <v>705</v>
      </c>
      <c r="O2129" s="1">
        <v>4035</v>
      </c>
      <c r="P2129" s="1">
        <v>33.619999999999997</v>
      </c>
      <c r="Q2129" s="1">
        <v>28.62</v>
      </c>
      <c r="R2129" t="s">
        <v>28</v>
      </c>
      <c r="S2129" t="s">
        <v>28</v>
      </c>
      <c r="T2129" s="2">
        <v>44308</v>
      </c>
    </row>
    <row r="2130" spans="1:20" x14ac:dyDescent="0.35">
      <c r="A2130">
        <v>337277</v>
      </c>
      <c r="B2130" t="s">
        <v>20</v>
      </c>
      <c r="C2130" t="s">
        <v>4610</v>
      </c>
      <c r="D2130" t="s">
        <v>4610</v>
      </c>
      <c r="E2130" t="s">
        <v>86</v>
      </c>
      <c r="F2130">
        <v>5853367600</v>
      </c>
      <c r="G2130" t="s">
        <v>1480</v>
      </c>
      <c r="H2130" t="s">
        <v>88</v>
      </c>
      <c r="I2130" t="s">
        <v>4611</v>
      </c>
      <c r="J2130" t="s">
        <v>4658</v>
      </c>
      <c r="K2130" t="s">
        <v>4659</v>
      </c>
      <c r="L2130">
        <v>112</v>
      </c>
      <c r="M2130" s="1">
        <v>500</v>
      </c>
      <c r="N2130" s="1">
        <v>561</v>
      </c>
      <c r="O2130" s="1">
        <v>2493</v>
      </c>
      <c r="P2130" s="1">
        <v>27.27</v>
      </c>
      <c r="Q2130" s="1">
        <v>22.26</v>
      </c>
      <c r="R2130" t="s">
        <v>28</v>
      </c>
      <c r="S2130" t="s">
        <v>28</v>
      </c>
      <c r="T2130" s="2">
        <v>44308</v>
      </c>
    </row>
    <row r="2131" spans="1:20" x14ac:dyDescent="0.35">
      <c r="A2131">
        <v>337277</v>
      </c>
      <c r="B2131" t="s">
        <v>20</v>
      </c>
      <c r="C2131" t="s">
        <v>4610</v>
      </c>
      <c r="D2131" t="s">
        <v>4610</v>
      </c>
      <c r="E2131" t="s">
        <v>86</v>
      </c>
      <c r="F2131">
        <v>5853367600</v>
      </c>
      <c r="G2131" t="s">
        <v>1480</v>
      </c>
      <c r="H2131" t="s">
        <v>88</v>
      </c>
      <c r="I2131" t="s">
        <v>4611</v>
      </c>
      <c r="J2131" t="s">
        <v>4660</v>
      </c>
      <c r="K2131" t="s">
        <v>4661</v>
      </c>
      <c r="L2131">
        <v>141</v>
      </c>
      <c r="M2131" s="1">
        <v>500</v>
      </c>
      <c r="N2131" s="1">
        <v>705</v>
      </c>
      <c r="O2131" s="1">
        <v>2220</v>
      </c>
      <c r="P2131" s="1">
        <v>20.74</v>
      </c>
      <c r="Q2131" s="1">
        <v>15.74</v>
      </c>
      <c r="R2131" t="s">
        <v>28</v>
      </c>
      <c r="S2131" t="s">
        <v>28</v>
      </c>
      <c r="T2131" s="2">
        <v>44308</v>
      </c>
    </row>
    <row r="2132" spans="1:20" x14ac:dyDescent="0.35">
      <c r="A2132">
        <v>338311</v>
      </c>
      <c r="B2132" t="s">
        <v>20</v>
      </c>
      <c r="C2132" t="s">
        <v>4662</v>
      </c>
      <c r="D2132" t="s">
        <v>4662</v>
      </c>
      <c r="E2132" t="s">
        <v>42</v>
      </c>
      <c r="F2132">
        <v>2406757025</v>
      </c>
      <c r="G2132" t="s">
        <v>4663</v>
      </c>
      <c r="H2132" t="s">
        <v>3430</v>
      </c>
      <c r="I2132" t="s">
        <v>4664</v>
      </c>
      <c r="J2132" t="s">
        <v>4665</v>
      </c>
      <c r="K2132" t="s">
        <v>4666</v>
      </c>
      <c r="L2132">
        <v>50</v>
      </c>
      <c r="M2132" s="1">
        <v>8</v>
      </c>
      <c r="N2132" s="1">
        <v>403.76</v>
      </c>
      <c r="O2132" s="1">
        <v>496</v>
      </c>
      <c r="P2132" s="1">
        <v>18</v>
      </c>
      <c r="Q2132" s="1">
        <v>9.92</v>
      </c>
      <c r="R2132" t="s">
        <v>28</v>
      </c>
      <c r="S2132" t="s">
        <v>28</v>
      </c>
      <c r="T2132" s="2">
        <v>44312</v>
      </c>
    </row>
    <row r="2133" spans="1:20" x14ac:dyDescent="0.35">
      <c r="A2133">
        <v>338311</v>
      </c>
      <c r="B2133" t="s">
        <v>20</v>
      </c>
      <c r="C2133" t="s">
        <v>4662</v>
      </c>
      <c r="D2133" t="s">
        <v>4662</v>
      </c>
      <c r="E2133" t="s">
        <v>42</v>
      </c>
      <c r="F2133">
        <v>2406757025</v>
      </c>
      <c r="G2133" t="s">
        <v>4663</v>
      </c>
      <c r="H2133" t="s">
        <v>3430</v>
      </c>
      <c r="I2133" t="s">
        <v>4664</v>
      </c>
      <c r="J2133" t="s">
        <v>4667</v>
      </c>
      <c r="K2133" t="s">
        <v>4668</v>
      </c>
      <c r="L2133">
        <v>276</v>
      </c>
      <c r="M2133" s="1">
        <v>8</v>
      </c>
      <c r="N2133" s="1">
        <v>2210.08</v>
      </c>
      <c r="O2133" s="1">
        <v>2145</v>
      </c>
      <c r="P2133" s="1">
        <v>15.78</v>
      </c>
      <c r="Q2133" s="1">
        <v>7.77</v>
      </c>
      <c r="R2133" t="s">
        <v>28</v>
      </c>
      <c r="S2133" t="s">
        <v>28</v>
      </c>
      <c r="T2133" s="2">
        <v>44312</v>
      </c>
    </row>
    <row r="2134" spans="1:20" x14ac:dyDescent="0.35">
      <c r="A2134">
        <v>338311</v>
      </c>
      <c r="B2134" t="s">
        <v>20</v>
      </c>
      <c r="C2134" t="s">
        <v>4662</v>
      </c>
      <c r="D2134" t="s">
        <v>4662</v>
      </c>
      <c r="E2134" t="s">
        <v>42</v>
      </c>
      <c r="F2134">
        <v>2406757025</v>
      </c>
      <c r="G2134" t="s">
        <v>4663</v>
      </c>
      <c r="H2134" t="s">
        <v>3430</v>
      </c>
      <c r="I2134" t="s">
        <v>4664</v>
      </c>
      <c r="J2134" t="s">
        <v>4669</v>
      </c>
      <c r="K2134" t="s">
        <v>4670</v>
      </c>
      <c r="L2134">
        <v>105</v>
      </c>
      <c r="M2134" s="1">
        <v>8.34</v>
      </c>
      <c r="N2134" s="1">
        <v>847.55</v>
      </c>
      <c r="O2134" s="1">
        <v>825</v>
      </c>
      <c r="P2134" s="1">
        <v>15.93</v>
      </c>
      <c r="Q2134" s="1">
        <v>7.86</v>
      </c>
      <c r="R2134" t="s">
        <v>28</v>
      </c>
      <c r="S2134" t="s">
        <v>28</v>
      </c>
      <c r="T2134" s="2">
        <v>44312</v>
      </c>
    </row>
    <row r="2135" spans="1:20" x14ac:dyDescent="0.35">
      <c r="A2135">
        <v>338311</v>
      </c>
      <c r="B2135" t="s">
        <v>20</v>
      </c>
      <c r="C2135" t="s">
        <v>4662</v>
      </c>
      <c r="D2135" t="s">
        <v>4662</v>
      </c>
      <c r="E2135" t="s">
        <v>42</v>
      </c>
      <c r="F2135">
        <v>2406757025</v>
      </c>
      <c r="G2135" t="s">
        <v>4663</v>
      </c>
      <c r="H2135" t="s">
        <v>3430</v>
      </c>
      <c r="I2135" t="s">
        <v>4664</v>
      </c>
      <c r="J2135" t="s">
        <v>4671</v>
      </c>
      <c r="K2135" t="s">
        <v>4672</v>
      </c>
      <c r="L2135">
        <v>86</v>
      </c>
      <c r="M2135" s="1">
        <v>8</v>
      </c>
      <c r="N2135" s="1">
        <v>684.72</v>
      </c>
      <c r="O2135" s="1">
        <v>825</v>
      </c>
      <c r="P2135" s="1">
        <v>17.55</v>
      </c>
      <c r="Q2135" s="1">
        <v>9.59</v>
      </c>
      <c r="R2135" t="s">
        <v>28</v>
      </c>
      <c r="S2135" t="s">
        <v>28</v>
      </c>
      <c r="T2135" s="2">
        <v>44312</v>
      </c>
    </row>
    <row r="2136" spans="1:20" x14ac:dyDescent="0.35">
      <c r="A2136">
        <v>338311</v>
      </c>
      <c r="B2136" t="s">
        <v>20</v>
      </c>
      <c r="C2136" t="s">
        <v>4662</v>
      </c>
      <c r="D2136" t="s">
        <v>4662</v>
      </c>
      <c r="E2136" t="s">
        <v>42</v>
      </c>
      <c r="F2136">
        <v>2406757025</v>
      </c>
      <c r="G2136" t="s">
        <v>4663</v>
      </c>
      <c r="H2136" t="s">
        <v>3430</v>
      </c>
      <c r="I2136" t="s">
        <v>4664</v>
      </c>
      <c r="J2136" t="s">
        <v>4673</v>
      </c>
      <c r="K2136" t="s">
        <v>4674</v>
      </c>
      <c r="L2136">
        <v>65</v>
      </c>
      <c r="M2136" s="1">
        <v>8</v>
      </c>
      <c r="N2136" s="1">
        <v>521.91999999999996</v>
      </c>
      <c r="O2136" s="1">
        <v>630</v>
      </c>
      <c r="P2136" s="1">
        <v>17.72</v>
      </c>
      <c r="Q2136" s="1">
        <v>9.69</v>
      </c>
      <c r="R2136" t="s">
        <v>28</v>
      </c>
      <c r="S2136" t="s">
        <v>28</v>
      </c>
      <c r="T2136" s="2">
        <v>44312</v>
      </c>
    </row>
    <row r="2137" spans="1:20" x14ac:dyDescent="0.35">
      <c r="A2137">
        <v>338311</v>
      </c>
      <c r="B2137" t="s">
        <v>20</v>
      </c>
      <c r="C2137" t="s">
        <v>4662</v>
      </c>
      <c r="D2137" t="s">
        <v>4662</v>
      </c>
      <c r="E2137" t="s">
        <v>42</v>
      </c>
      <c r="F2137">
        <v>2406757025</v>
      </c>
      <c r="G2137" t="s">
        <v>4663</v>
      </c>
      <c r="H2137" t="s">
        <v>3430</v>
      </c>
      <c r="I2137" t="s">
        <v>4664</v>
      </c>
      <c r="J2137" t="s">
        <v>4675</v>
      </c>
      <c r="K2137" t="s">
        <v>4676</v>
      </c>
      <c r="L2137">
        <v>62</v>
      </c>
      <c r="M2137" s="1">
        <v>8.24</v>
      </c>
      <c r="N2137" s="1">
        <v>508.91</v>
      </c>
      <c r="O2137" s="1">
        <v>520</v>
      </c>
      <c r="P2137" s="1">
        <v>16.600000000000001</v>
      </c>
      <c r="Q2137" s="1">
        <v>8.39</v>
      </c>
      <c r="R2137" t="s">
        <v>28</v>
      </c>
      <c r="S2137" t="s">
        <v>28</v>
      </c>
      <c r="T2137" s="2">
        <v>44312</v>
      </c>
    </row>
    <row r="2138" spans="1:20" x14ac:dyDescent="0.35">
      <c r="A2138">
        <v>338311</v>
      </c>
      <c r="B2138" t="s">
        <v>20</v>
      </c>
      <c r="C2138" t="s">
        <v>4662</v>
      </c>
      <c r="D2138" t="s">
        <v>4662</v>
      </c>
      <c r="E2138" t="s">
        <v>42</v>
      </c>
      <c r="F2138">
        <v>2406757025</v>
      </c>
      <c r="G2138" t="s">
        <v>4663</v>
      </c>
      <c r="H2138" t="s">
        <v>3430</v>
      </c>
      <c r="I2138" t="s">
        <v>4664</v>
      </c>
      <c r="J2138" t="s">
        <v>4677</v>
      </c>
      <c r="K2138" t="s">
        <v>4678</v>
      </c>
      <c r="L2138">
        <v>345</v>
      </c>
      <c r="M2138" s="1">
        <v>8.09</v>
      </c>
      <c r="N2138" s="1">
        <v>2790.96</v>
      </c>
      <c r="O2138" s="1">
        <v>2720</v>
      </c>
      <c r="P2138" s="1">
        <v>15.97</v>
      </c>
      <c r="Q2138" s="1">
        <v>7.88</v>
      </c>
      <c r="R2138" t="s">
        <v>28</v>
      </c>
      <c r="S2138" t="s">
        <v>28</v>
      </c>
      <c r="T2138" s="2">
        <v>44312</v>
      </c>
    </row>
    <row r="2139" spans="1:20" x14ac:dyDescent="0.35">
      <c r="A2139">
        <v>338399</v>
      </c>
      <c r="B2139" t="s">
        <v>20</v>
      </c>
      <c r="C2139" t="s">
        <v>4679</v>
      </c>
      <c r="D2139" t="s">
        <v>4679</v>
      </c>
      <c r="E2139" t="s">
        <v>4680</v>
      </c>
      <c r="F2139">
        <v>4435891719</v>
      </c>
      <c r="G2139" t="s">
        <v>4681</v>
      </c>
      <c r="H2139" t="s">
        <v>4682</v>
      </c>
      <c r="I2139" t="s">
        <v>4683</v>
      </c>
      <c r="J2139" t="s">
        <v>4684</v>
      </c>
      <c r="K2139" t="s">
        <v>4685</v>
      </c>
      <c r="L2139">
        <v>533</v>
      </c>
      <c r="M2139" s="1">
        <v>16</v>
      </c>
      <c r="N2139" s="1">
        <v>5835</v>
      </c>
      <c r="O2139" s="1">
        <v>4943</v>
      </c>
      <c r="P2139" s="1">
        <v>20.22</v>
      </c>
      <c r="Q2139" s="1">
        <v>9.27</v>
      </c>
      <c r="R2139" t="s">
        <v>28</v>
      </c>
      <c r="S2139" t="s">
        <v>28</v>
      </c>
      <c r="T2139" s="2">
        <v>44313</v>
      </c>
    </row>
    <row r="2140" spans="1:20" x14ac:dyDescent="0.35">
      <c r="A2140">
        <v>338399</v>
      </c>
      <c r="B2140" t="s">
        <v>20</v>
      </c>
      <c r="C2140" t="s">
        <v>4679</v>
      </c>
      <c r="D2140" t="s">
        <v>4679</v>
      </c>
      <c r="E2140" t="s">
        <v>4680</v>
      </c>
      <c r="F2140">
        <v>4435891719</v>
      </c>
      <c r="G2140" t="s">
        <v>4681</v>
      </c>
      <c r="H2140" t="s">
        <v>4682</v>
      </c>
      <c r="I2140" t="s">
        <v>4683</v>
      </c>
      <c r="J2140" t="s">
        <v>4686</v>
      </c>
      <c r="K2140" t="s">
        <v>4687</v>
      </c>
      <c r="L2140">
        <v>515</v>
      </c>
      <c r="M2140" s="1">
        <v>16</v>
      </c>
      <c r="N2140" s="1">
        <v>5721</v>
      </c>
      <c r="O2140" s="1">
        <v>4296</v>
      </c>
      <c r="P2140" s="1">
        <v>19.45</v>
      </c>
      <c r="Q2140" s="1">
        <v>8.34</v>
      </c>
      <c r="R2140" t="s">
        <v>28</v>
      </c>
      <c r="S2140" t="s">
        <v>28</v>
      </c>
      <c r="T2140" s="2">
        <v>44313</v>
      </c>
    </row>
    <row r="2141" spans="1:20" x14ac:dyDescent="0.35">
      <c r="A2141">
        <v>338445</v>
      </c>
      <c r="B2141" t="s">
        <v>20</v>
      </c>
      <c r="C2141" t="s">
        <v>4688</v>
      </c>
      <c r="D2141" t="s">
        <v>4688</v>
      </c>
      <c r="E2141" t="s">
        <v>86</v>
      </c>
      <c r="F2141">
        <v>5853367600</v>
      </c>
      <c r="G2141" t="s">
        <v>4689</v>
      </c>
      <c r="H2141" t="s">
        <v>88</v>
      </c>
      <c r="I2141" t="s">
        <v>4690</v>
      </c>
      <c r="J2141" t="s">
        <v>4691</v>
      </c>
      <c r="K2141" t="s">
        <v>4692</v>
      </c>
      <c r="L2141">
        <v>177</v>
      </c>
      <c r="M2141" s="1">
        <v>500</v>
      </c>
      <c r="N2141" s="1">
        <v>887</v>
      </c>
      <c r="O2141" s="1">
        <v>7802</v>
      </c>
      <c r="P2141" s="1">
        <v>49.09</v>
      </c>
      <c r="Q2141" s="1">
        <v>44.08</v>
      </c>
      <c r="R2141" t="s">
        <v>28</v>
      </c>
      <c r="S2141" t="s">
        <v>28</v>
      </c>
      <c r="T2141" s="2">
        <v>44308</v>
      </c>
    </row>
    <row r="2142" spans="1:20" x14ac:dyDescent="0.35">
      <c r="A2142">
        <v>338445</v>
      </c>
      <c r="B2142" t="s">
        <v>20</v>
      </c>
      <c r="C2142" t="s">
        <v>4688</v>
      </c>
      <c r="D2142" t="s">
        <v>4688</v>
      </c>
      <c r="E2142" t="s">
        <v>86</v>
      </c>
      <c r="F2142">
        <v>5853367600</v>
      </c>
      <c r="G2142" t="s">
        <v>4689</v>
      </c>
      <c r="H2142" t="s">
        <v>88</v>
      </c>
      <c r="I2142" t="s">
        <v>4690</v>
      </c>
      <c r="J2142" t="s">
        <v>4693</v>
      </c>
      <c r="K2142" t="s">
        <v>4694</v>
      </c>
      <c r="L2142">
        <v>292</v>
      </c>
      <c r="M2142" s="1">
        <v>500</v>
      </c>
      <c r="N2142" s="1">
        <v>1462</v>
      </c>
      <c r="O2142" s="1">
        <v>5346</v>
      </c>
      <c r="P2142" s="1">
        <v>23.32</v>
      </c>
      <c r="Q2142" s="1">
        <v>18.309999999999999</v>
      </c>
      <c r="R2142" t="s">
        <v>28</v>
      </c>
      <c r="S2142" t="s">
        <v>28</v>
      </c>
      <c r="T2142" s="2">
        <v>44308</v>
      </c>
    </row>
    <row r="2143" spans="1:20" x14ac:dyDescent="0.35">
      <c r="A2143">
        <v>338445</v>
      </c>
      <c r="B2143" t="s">
        <v>20</v>
      </c>
      <c r="C2143" t="s">
        <v>4688</v>
      </c>
      <c r="D2143" t="s">
        <v>4688</v>
      </c>
      <c r="E2143" t="s">
        <v>86</v>
      </c>
      <c r="F2143">
        <v>5853367600</v>
      </c>
      <c r="G2143" t="s">
        <v>4689</v>
      </c>
      <c r="H2143" t="s">
        <v>88</v>
      </c>
      <c r="I2143" t="s">
        <v>4690</v>
      </c>
      <c r="J2143" t="s">
        <v>4695</v>
      </c>
      <c r="K2143" t="s">
        <v>4696</v>
      </c>
      <c r="L2143">
        <v>325</v>
      </c>
      <c r="M2143" s="1">
        <v>500</v>
      </c>
      <c r="N2143" s="1">
        <v>1627</v>
      </c>
      <c r="O2143" s="1">
        <v>35672</v>
      </c>
      <c r="P2143" s="1">
        <v>114.77</v>
      </c>
      <c r="Q2143" s="1">
        <v>109.76</v>
      </c>
      <c r="R2143" t="s">
        <v>28</v>
      </c>
      <c r="S2143" t="s">
        <v>28</v>
      </c>
      <c r="T2143" s="2">
        <v>44308</v>
      </c>
    </row>
    <row r="2144" spans="1:20" x14ac:dyDescent="0.35">
      <c r="A2144">
        <v>338445</v>
      </c>
      <c r="B2144" t="s">
        <v>20</v>
      </c>
      <c r="C2144" t="s">
        <v>4688</v>
      </c>
      <c r="D2144" t="s">
        <v>4688</v>
      </c>
      <c r="E2144" t="s">
        <v>86</v>
      </c>
      <c r="F2144">
        <v>5853367600</v>
      </c>
      <c r="G2144" t="s">
        <v>4689</v>
      </c>
      <c r="H2144" t="s">
        <v>88</v>
      </c>
      <c r="I2144" t="s">
        <v>4690</v>
      </c>
      <c r="J2144" t="s">
        <v>4697</v>
      </c>
      <c r="K2144" t="s">
        <v>4698</v>
      </c>
      <c r="L2144">
        <v>168</v>
      </c>
      <c r="M2144" s="1">
        <v>500</v>
      </c>
      <c r="N2144" s="1">
        <v>840</v>
      </c>
      <c r="O2144" s="1">
        <v>6413</v>
      </c>
      <c r="P2144" s="1">
        <v>43.17</v>
      </c>
      <c r="Q2144" s="1">
        <v>38.17</v>
      </c>
      <c r="R2144" t="s">
        <v>28</v>
      </c>
      <c r="S2144" t="s">
        <v>28</v>
      </c>
      <c r="T2144" s="2">
        <v>44308</v>
      </c>
    </row>
    <row r="2145" spans="1:20" x14ac:dyDescent="0.35">
      <c r="A2145">
        <v>338445</v>
      </c>
      <c r="B2145" t="s">
        <v>20</v>
      </c>
      <c r="C2145" t="s">
        <v>4688</v>
      </c>
      <c r="D2145" t="s">
        <v>4688</v>
      </c>
      <c r="E2145" t="s">
        <v>86</v>
      </c>
      <c r="F2145">
        <v>5853367600</v>
      </c>
      <c r="G2145" t="s">
        <v>4689</v>
      </c>
      <c r="H2145" t="s">
        <v>88</v>
      </c>
      <c r="I2145" t="s">
        <v>4690</v>
      </c>
      <c r="J2145" t="s">
        <v>4699</v>
      </c>
      <c r="K2145" t="s">
        <v>4700</v>
      </c>
      <c r="L2145">
        <v>161</v>
      </c>
      <c r="M2145" s="1">
        <v>500</v>
      </c>
      <c r="N2145" s="1">
        <v>805</v>
      </c>
      <c r="O2145" s="1">
        <v>6008</v>
      </c>
      <c r="P2145" s="1">
        <v>42.32</v>
      </c>
      <c r="Q2145" s="1">
        <v>37.32</v>
      </c>
      <c r="R2145" t="s">
        <v>28</v>
      </c>
      <c r="S2145" t="s">
        <v>28</v>
      </c>
      <c r="T2145" s="2">
        <v>44308</v>
      </c>
    </row>
    <row r="2146" spans="1:20" x14ac:dyDescent="0.35">
      <c r="A2146">
        <v>338445</v>
      </c>
      <c r="B2146" t="s">
        <v>20</v>
      </c>
      <c r="C2146" t="s">
        <v>4688</v>
      </c>
      <c r="D2146" t="s">
        <v>4688</v>
      </c>
      <c r="E2146" t="s">
        <v>86</v>
      </c>
      <c r="F2146">
        <v>5853367600</v>
      </c>
      <c r="G2146" t="s">
        <v>4689</v>
      </c>
      <c r="H2146" t="s">
        <v>88</v>
      </c>
      <c r="I2146" t="s">
        <v>4690</v>
      </c>
      <c r="J2146" t="s">
        <v>4701</v>
      </c>
      <c r="K2146" t="s">
        <v>4702</v>
      </c>
      <c r="L2146">
        <v>202</v>
      </c>
      <c r="M2146" s="1">
        <v>500</v>
      </c>
      <c r="N2146" s="1">
        <v>1012</v>
      </c>
      <c r="O2146" s="1">
        <v>8811</v>
      </c>
      <c r="P2146" s="1">
        <v>48.63</v>
      </c>
      <c r="Q2146" s="1">
        <v>43.62</v>
      </c>
      <c r="R2146" t="s">
        <v>28</v>
      </c>
      <c r="S2146" t="s">
        <v>28</v>
      </c>
      <c r="T2146" s="2">
        <v>44308</v>
      </c>
    </row>
    <row r="2147" spans="1:20" x14ac:dyDescent="0.35">
      <c r="A2147">
        <v>338445</v>
      </c>
      <c r="B2147" t="s">
        <v>20</v>
      </c>
      <c r="C2147" t="s">
        <v>4688</v>
      </c>
      <c r="D2147" t="s">
        <v>4688</v>
      </c>
      <c r="E2147" t="s">
        <v>86</v>
      </c>
      <c r="F2147">
        <v>5853367600</v>
      </c>
      <c r="G2147" t="s">
        <v>4689</v>
      </c>
      <c r="H2147" t="s">
        <v>88</v>
      </c>
      <c r="I2147" t="s">
        <v>4690</v>
      </c>
      <c r="J2147" t="s">
        <v>4703</v>
      </c>
      <c r="K2147" t="s">
        <v>4704</v>
      </c>
      <c r="L2147">
        <v>173</v>
      </c>
      <c r="M2147" s="1">
        <v>500</v>
      </c>
      <c r="N2147" s="1">
        <v>864</v>
      </c>
      <c r="O2147" s="1">
        <v>9265</v>
      </c>
      <c r="P2147" s="1">
        <v>58.55</v>
      </c>
      <c r="Q2147" s="1">
        <v>53.55</v>
      </c>
      <c r="R2147" t="s">
        <v>28</v>
      </c>
      <c r="S2147" t="s">
        <v>28</v>
      </c>
      <c r="T2147" s="2">
        <v>44308</v>
      </c>
    </row>
    <row r="2148" spans="1:20" x14ac:dyDescent="0.35">
      <c r="A2148">
        <v>338445</v>
      </c>
      <c r="B2148" t="s">
        <v>20</v>
      </c>
      <c r="C2148" t="s">
        <v>4688</v>
      </c>
      <c r="D2148" t="s">
        <v>4688</v>
      </c>
      <c r="E2148" t="s">
        <v>86</v>
      </c>
      <c r="F2148">
        <v>5853367600</v>
      </c>
      <c r="G2148" t="s">
        <v>4689</v>
      </c>
      <c r="H2148" t="s">
        <v>88</v>
      </c>
      <c r="I2148" t="s">
        <v>4690</v>
      </c>
      <c r="J2148" t="s">
        <v>4705</v>
      </c>
      <c r="K2148" t="s">
        <v>4706</v>
      </c>
      <c r="L2148">
        <v>170</v>
      </c>
      <c r="M2148" s="1">
        <v>750</v>
      </c>
      <c r="N2148" s="1">
        <v>129</v>
      </c>
      <c r="O2148" s="1">
        <v>225</v>
      </c>
      <c r="P2148" s="1">
        <v>2.08</v>
      </c>
      <c r="Q2148" s="1">
        <v>1.32</v>
      </c>
      <c r="R2148" t="s">
        <v>51</v>
      </c>
      <c r="S2148" t="s">
        <v>28</v>
      </c>
      <c r="T2148" s="2">
        <v>44308</v>
      </c>
    </row>
    <row r="2149" spans="1:20" x14ac:dyDescent="0.35">
      <c r="A2149">
        <v>338445</v>
      </c>
      <c r="B2149" t="s">
        <v>20</v>
      </c>
      <c r="C2149" t="s">
        <v>4688</v>
      </c>
      <c r="D2149" t="s">
        <v>4688</v>
      </c>
      <c r="E2149" t="s">
        <v>86</v>
      </c>
      <c r="F2149">
        <v>5853367600</v>
      </c>
      <c r="G2149" t="s">
        <v>4689</v>
      </c>
      <c r="H2149" t="s">
        <v>88</v>
      </c>
      <c r="I2149" t="s">
        <v>4690</v>
      </c>
      <c r="J2149" t="s">
        <v>4707</v>
      </c>
      <c r="K2149" t="s">
        <v>4708</v>
      </c>
      <c r="L2149">
        <v>313</v>
      </c>
      <c r="M2149" s="1">
        <v>500</v>
      </c>
      <c r="N2149" s="1">
        <v>1565</v>
      </c>
      <c r="O2149" s="1">
        <v>5741</v>
      </c>
      <c r="P2149" s="1">
        <v>23.34</v>
      </c>
      <c r="Q2149" s="1">
        <v>18.34</v>
      </c>
      <c r="R2149" t="s">
        <v>28</v>
      </c>
      <c r="S2149" t="s">
        <v>28</v>
      </c>
      <c r="T2149" s="2">
        <v>44308</v>
      </c>
    </row>
    <row r="2150" spans="1:20" x14ac:dyDescent="0.35">
      <c r="A2150">
        <v>338445</v>
      </c>
      <c r="B2150" t="s">
        <v>20</v>
      </c>
      <c r="C2150" t="s">
        <v>4688</v>
      </c>
      <c r="D2150" t="s">
        <v>4688</v>
      </c>
      <c r="E2150" t="s">
        <v>86</v>
      </c>
      <c r="F2150">
        <v>5853367600</v>
      </c>
      <c r="G2150" t="s">
        <v>4689</v>
      </c>
      <c r="H2150" t="s">
        <v>88</v>
      </c>
      <c r="I2150" t="s">
        <v>4690</v>
      </c>
      <c r="J2150" t="s">
        <v>4709</v>
      </c>
      <c r="K2150" t="s">
        <v>4710</v>
      </c>
      <c r="L2150">
        <v>700</v>
      </c>
      <c r="M2150" s="1">
        <v>500</v>
      </c>
      <c r="N2150" s="1">
        <v>35</v>
      </c>
      <c r="O2150" s="1">
        <v>49</v>
      </c>
      <c r="P2150" s="1">
        <v>0.12</v>
      </c>
      <c r="Q2150" s="1">
        <v>7.0000000000000007E-2</v>
      </c>
      <c r="R2150" t="s">
        <v>51</v>
      </c>
      <c r="S2150" t="s">
        <v>28</v>
      </c>
      <c r="T2150" s="2">
        <v>44308</v>
      </c>
    </row>
    <row r="2151" spans="1:20" x14ac:dyDescent="0.35">
      <c r="A2151">
        <v>338445</v>
      </c>
      <c r="B2151" t="s">
        <v>20</v>
      </c>
      <c r="C2151" t="s">
        <v>4688</v>
      </c>
      <c r="D2151" t="s">
        <v>4688</v>
      </c>
      <c r="E2151" t="s">
        <v>86</v>
      </c>
      <c r="F2151">
        <v>5853367600</v>
      </c>
      <c r="G2151" t="s">
        <v>4689</v>
      </c>
      <c r="H2151" t="s">
        <v>88</v>
      </c>
      <c r="I2151" t="s">
        <v>4690</v>
      </c>
      <c r="J2151" t="s">
        <v>4711</v>
      </c>
      <c r="K2151" t="s">
        <v>4712</v>
      </c>
      <c r="L2151">
        <v>780</v>
      </c>
      <c r="M2151" s="1">
        <v>500</v>
      </c>
      <c r="N2151" s="1">
        <v>389</v>
      </c>
      <c r="O2151" s="1">
        <v>3493</v>
      </c>
      <c r="P2151" s="1">
        <v>4.9800000000000004</v>
      </c>
      <c r="Q2151" s="1">
        <v>4.4800000000000004</v>
      </c>
      <c r="R2151" t="s">
        <v>51</v>
      </c>
      <c r="S2151" t="s">
        <v>28</v>
      </c>
      <c r="T2151" s="2">
        <v>44308</v>
      </c>
    </row>
    <row r="2152" spans="1:20" x14ac:dyDescent="0.35">
      <c r="A2152">
        <v>338445</v>
      </c>
      <c r="B2152" t="s">
        <v>20</v>
      </c>
      <c r="C2152" t="s">
        <v>4688</v>
      </c>
      <c r="D2152" t="s">
        <v>4688</v>
      </c>
      <c r="E2152" t="s">
        <v>86</v>
      </c>
      <c r="F2152">
        <v>5853367600</v>
      </c>
      <c r="G2152" t="s">
        <v>4689</v>
      </c>
      <c r="H2152" t="s">
        <v>88</v>
      </c>
      <c r="I2152" t="s">
        <v>4690</v>
      </c>
      <c r="J2152" t="s">
        <v>4713</v>
      </c>
      <c r="K2152" t="s">
        <v>4714</v>
      </c>
      <c r="L2152">
        <v>157</v>
      </c>
      <c r="M2152" s="1">
        <v>500</v>
      </c>
      <c r="N2152" s="1">
        <v>786</v>
      </c>
      <c r="O2152" s="1">
        <v>4455</v>
      </c>
      <c r="P2152" s="1">
        <v>33.380000000000003</v>
      </c>
      <c r="Q2152" s="1">
        <v>28.38</v>
      </c>
      <c r="R2152" t="s">
        <v>28</v>
      </c>
      <c r="S2152" t="s">
        <v>28</v>
      </c>
      <c r="T2152" s="2">
        <v>44308</v>
      </c>
    </row>
    <row r="2153" spans="1:20" x14ac:dyDescent="0.35">
      <c r="A2153">
        <v>338445</v>
      </c>
      <c r="B2153" t="s">
        <v>20</v>
      </c>
      <c r="C2153" t="s">
        <v>4688</v>
      </c>
      <c r="D2153" t="s">
        <v>4688</v>
      </c>
      <c r="E2153" t="s">
        <v>86</v>
      </c>
      <c r="F2153">
        <v>5853367600</v>
      </c>
      <c r="G2153" t="s">
        <v>4689</v>
      </c>
      <c r="H2153" t="s">
        <v>88</v>
      </c>
      <c r="I2153" t="s">
        <v>4690</v>
      </c>
      <c r="J2153" t="s">
        <v>4715</v>
      </c>
      <c r="K2153" t="s">
        <v>4272</v>
      </c>
      <c r="L2153">
        <v>940</v>
      </c>
      <c r="M2153" s="1">
        <v>500</v>
      </c>
      <c r="N2153" s="1">
        <v>468</v>
      </c>
      <c r="O2153" s="1">
        <v>1549</v>
      </c>
      <c r="P2153" s="1">
        <v>2.15</v>
      </c>
      <c r="Q2153" s="1">
        <v>1.65</v>
      </c>
      <c r="R2153" t="s">
        <v>51</v>
      </c>
      <c r="S2153" t="s">
        <v>28</v>
      </c>
      <c r="T2153" s="2">
        <v>44308</v>
      </c>
    </row>
    <row r="2154" spans="1:20" x14ac:dyDescent="0.35">
      <c r="A2154">
        <v>338445</v>
      </c>
      <c r="B2154" t="s">
        <v>20</v>
      </c>
      <c r="C2154" t="s">
        <v>4688</v>
      </c>
      <c r="D2154" t="s">
        <v>4688</v>
      </c>
      <c r="E2154" t="s">
        <v>86</v>
      </c>
      <c r="F2154">
        <v>5853367600</v>
      </c>
      <c r="G2154" t="s">
        <v>4689</v>
      </c>
      <c r="H2154" t="s">
        <v>88</v>
      </c>
      <c r="I2154" t="s">
        <v>4690</v>
      </c>
      <c r="J2154" t="s">
        <v>4716</v>
      </c>
      <c r="K2154" t="s">
        <v>4717</v>
      </c>
      <c r="L2154">
        <v>344</v>
      </c>
      <c r="M2154" s="1">
        <v>500</v>
      </c>
      <c r="N2154" s="1">
        <v>1787</v>
      </c>
      <c r="O2154" s="1">
        <v>46489</v>
      </c>
      <c r="P2154" s="1">
        <v>140.34</v>
      </c>
      <c r="Q2154" s="1">
        <v>135.13999999999999</v>
      </c>
      <c r="R2154" t="s">
        <v>28</v>
      </c>
      <c r="S2154" t="s">
        <v>28</v>
      </c>
      <c r="T2154" s="2">
        <v>44308</v>
      </c>
    </row>
    <row r="2155" spans="1:20" x14ac:dyDescent="0.35">
      <c r="A2155">
        <v>338445</v>
      </c>
      <c r="B2155" t="s">
        <v>20</v>
      </c>
      <c r="C2155" t="s">
        <v>4688</v>
      </c>
      <c r="D2155" t="s">
        <v>4688</v>
      </c>
      <c r="E2155" t="s">
        <v>86</v>
      </c>
      <c r="F2155">
        <v>5853367600</v>
      </c>
      <c r="G2155" t="s">
        <v>4689</v>
      </c>
      <c r="H2155" t="s">
        <v>88</v>
      </c>
      <c r="I2155" t="s">
        <v>4690</v>
      </c>
      <c r="J2155" t="s">
        <v>4718</v>
      </c>
      <c r="K2155" t="s">
        <v>4719</v>
      </c>
      <c r="L2155">
        <v>130</v>
      </c>
      <c r="M2155" s="1">
        <v>500</v>
      </c>
      <c r="N2155" s="1">
        <v>651</v>
      </c>
      <c r="O2155" s="1">
        <v>5915</v>
      </c>
      <c r="P2155" s="1">
        <v>50.51</v>
      </c>
      <c r="Q2155" s="1">
        <v>45.5</v>
      </c>
      <c r="R2155" t="s">
        <v>28</v>
      </c>
      <c r="S2155" t="s">
        <v>28</v>
      </c>
      <c r="T2155" s="2">
        <v>44308</v>
      </c>
    </row>
    <row r="2156" spans="1:20" x14ac:dyDescent="0.35">
      <c r="A2156">
        <v>338445</v>
      </c>
      <c r="B2156" t="s">
        <v>20</v>
      </c>
      <c r="C2156" t="s">
        <v>4688</v>
      </c>
      <c r="D2156" t="s">
        <v>4688</v>
      </c>
      <c r="E2156" t="s">
        <v>86</v>
      </c>
      <c r="F2156">
        <v>5853367600</v>
      </c>
      <c r="G2156" t="s">
        <v>4689</v>
      </c>
      <c r="H2156" t="s">
        <v>88</v>
      </c>
      <c r="I2156" t="s">
        <v>4690</v>
      </c>
      <c r="J2156" t="s">
        <v>4720</v>
      </c>
      <c r="K2156" t="s">
        <v>4721</v>
      </c>
      <c r="L2156">
        <v>264</v>
      </c>
      <c r="M2156" s="1">
        <v>500</v>
      </c>
      <c r="N2156" s="1">
        <v>1351</v>
      </c>
      <c r="O2156" s="1">
        <v>6116</v>
      </c>
      <c r="P2156" s="1">
        <v>28.28</v>
      </c>
      <c r="Q2156" s="1">
        <v>23.17</v>
      </c>
      <c r="R2156" t="s">
        <v>28</v>
      </c>
      <c r="S2156" t="s">
        <v>28</v>
      </c>
      <c r="T2156" s="2">
        <v>44308</v>
      </c>
    </row>
    <row r="2157" spans="1:20" x14ac:dyDescent="0.35">
      <c r="A2157">
        <v>338445</v>
      </c>
      <c r="B2157" t="s">
        <v>20</v>
      </c>
      <c r="C2157" t="s">
        <v>4688</v>
      </c>
      <c r="D2157" t="s">
        <v>4688</v>
      </c>
      <c r="E2157" t="s">
        <v>86</v>
      </c>
      <c r="F2157">
        <v>5853367600</v>
      </c>
      <c r="G2157" t="s">
        <v>4689</v>
      </c>
      <c r="H2157" t="s">
        <v>88</v>
      </c>
      <c r="I2157" t="s">
        <v>4690</v>
      </c>
      <c r="J2157" t="s">
        <v>4722</v>
      </c>
      <c r="K2157" t="s">
        <v>4723</v>
      </c>
      <c r="L2157">
        <v>280</v>
      </c>
      <c r="M2157" s="1">
        <v>500</v>
      </c>
      <c r="N2157" s="1">
        <v>1400</v>
      </c>
      <c r="O2157" s="1">
        <v>4782</v>
      </c>
      <c r="P2157" s="1">
        <v>22.08</v>
      </c>
      <c r="Q2157" s="1">
        <v>17.079999999999998</v>
      </c>
      <c r="R2157" t="s">
        <v>28</v>
      </c>
      <c r="S2157" t="s">
        <v>28</v>
      </c>
      <c r="T2157" s="2">
        <v>44308</v>
      </c>
    </row>
    <row r="2158" spans="1:20" x14ac:dyDescent="0.35">
      <c r="A2158">
        <v>338445</v>
      </c>
      <c r="B2158" t="s">
        <v>20</v>
      </c>
      <c r="C2158" t="s">
        <v>4688</v>
      </c>
      <c r="D2158" t="s">
        <v>4688</v>
      </c>
      <c r="E2158" t="s">
        <v>86</v>
      </c>
      <c r="F2158">
        <v>5853367600</v>
      </c>
      <c r="G2158" t="s">
        <v>4689</v>
      </c>
      <c r="H2158" t="s">
        <v>88</v>
      </c>
      <c r="I2158" t="s">
        <v>4690</v>
      </c>
      <c r="J2158" t="s">
        <v>4724</v>
      </c>
      <c r="K2158" t="s">
        <v>4725</v>
      </c>
      <c r="L2158">
        <v>183</v>
      </c>
      <c r="M2158" s="1">
        <v>500</v>
      </c>
      <c r="N2158" s="1">
        <v>913</v>
      </c>
      <c r="O2158" s="1">
        <v>3249</v>
      </c>
      <c r="P2158" s="1">
        <v>22.74</v>
      </c>
      <c r="Q2158" s="1">
        <v>17.75</v>
      </c>
      <c r="R2158" t="s">
        <v>28</v>
      </c>
      <c r="S2158" t="s">
        <v>28</v>
      </c>
      <c r="T2158" s="2">
        <v>44308</v>
      </c>
    </row>
    <row r="2159" spans="1:20" x14ac:dyDescent="0.35">
      <c r="A2159">
        <v>338445</v>
      </c>
      <c r="B2159" t="s">
        <v>20</v>
      </c>
      <c r="C2159" t="s">
        <v>4688</v>
      </c>
      <c r="D2159" t="s">
        <v>4688</v>
      </c>
      <c r="E2159" t="s">
        <v>86</v>
      </c>
      <c r="F2159">
        <v>5853367600</v>
      </c>
      <c r="G2159" t="s">
        <v>4689</v>
      </c>
      <c r="H2159" t="s">
        <v>88</v>
      </c>
      <c r="I2159" t="s">
        <v>4690</v>
      </c>
      <c r="J2159" t="s">
        <v>4726</v>
      </c>
      <c r="K2159" t="s">
        <v>4727</v>
      </c>
      <c r="L2159">
        <v>119</v>
      </c>
      <c r="M2159" s="1">
        <v>500</v>
      </c>
      <c r="N2159" s="1">
        <v>595</v>
      </c>
      <c r="O2159" s="1">
        <v>4137</v>
      </c>
      <c r="P2159" s="1">
        <v>39.76</v>
      </c>
      <c r="Q2159" s="1">
        <v>34.76</v>
      </c>
      <c r="R2159" t="s">
        <v>28</v>
      </c>
      <c r="S2159" t="s">
        <v>28</v>
      </c>
      <c r="T2159" s="2">
        <v>44308</v>
      </c>
    </row>
    <row r="2160" spans="1:20" x14ac:dyDescent="0.35">
      <c r="A2160">
        <v>338445</v>
      </c>
      <c r="B2160" t="s">
        <v>20</v>
      </c>
      <c r="C2160" t="s">
        <v>4688</v>
      </c>
      <c r="D2160" t="s">
        <v>4688</v>
      </c>
      <c r="E2160" t="s">
        <v>86</v>
      </c>
      <c r="F2160">
        <v>5853367600</v>
      </c>
      <c r="G2160" t="s">
        <v>4689</v>
      </c>
      <c r="H2160" t="s">
        <v>88</v>
      </c>
      <c r="I2160" t="s">
        <v>4690</v>
      </c>
      <c r="J2160" t="s">
        <v>4728</v>
      </c>
      <c r="K2160" t="s">
        <v>4729</v>
      </c>
      <c r="L2160">
        <v>172</v>
      </c>
      <c r="M2160" s="1">
        <v>500</v>
      </c>
      <c r="N2160" s="1">
        <v>862</v>
      </c>
      <c r="O2160" s="1">
        <v>5680</v>
      </c>
      <c r="P2160" s="1">
        <v>38.03</v>
      </c>
      <c r="Q2160" s="1">
        <v>33.020000000000003</v>
      </c>
      <c r="R2160" t="s">
        <v>28</v>
      </c>
      <c r="S2160" t="s">
        <v>28</v>
      </c>
      <c r="T2160" s="2">
        <v>44308</v>
      </c>
    </row>
    <row r="2161" spans="1:20" x14ac:dyDescent="0.35">
      <c r="A2161">
        <v>338445</v>
      </c>
      <c r="B2161" t="s">
        <v>20</v>
      </c>
      <c r="C2161" t="s">
        <v>4688</v>
      </c>
      <c r="D2161" t="s">
        <v>4688</v>
      </c>
      <c r="E2161" t="s">
        <v>86</v>
      </c>
      <c r="F2161">
        <v>5853367600</v>
      </c>
      <c r="G2161" t="s">
        <v>4689</v>
      </c>
      <c r="H2161" t="s">
        <v>88</v>
      </c>
      <c r="I2161" t="s">
        <v>4690</v>
      </c>
      <c r="J2161" t="s">
        <v>4730</v>
      </c>
      <c r="K2161" t="s">
        <v>4731</v>
      </c>
      <c r="L2161">
        <v>191</v>
      </c>
      <c r="M2161" s="1">
        <v>500</v>
      </c>
      <c r="N2161" s="1">
        <v>957</v>
      </c>
      <c r="O2161" s="1">
        <v>9783</v>
      </c>
      <c r="P2161" s="1">
        <v>56.23</v>
      </c>
      <c r="Q2161" s="1">
        <v>51.22</v>
      </c>
      <c r="R2161" t="s">
        <v>28</v>
      </c>
      <c r="S2161" t="s">
        <v>28</v>
      </c>
      <c r="T2161" s="2">
        <v>44308</v>
      </c>
    </row>
    <row r="2162" spans="1:20" x14ac:dyDescent="0.35">
      <c r="A2162">
        <v>338445</v>
      </c>
      <c r="B2162" t="s">
        <v>20</v>
      </c>
      <c r="C2162" t="s">
        <v>4688</v>
      </c>
      <c r="D2162" t="s">
        <v>4688</v>
      </c>
      <c r="E2162" t="s">
        <v>86</v>
      </c>
      <c r="F2162">
        <v>5853367600</v>
      </c>
      <c r="G2162" t="s">
        <v>4689</v>
      </c>
      <c r="H2162" t="s">
        <v>88</v>
      </c>
      <c r="I2162" t="s">
        <v>4690</v>
      </c>
      <c r="J2162" t="s">
        <v>4732</v>
      </c>
      <c r="K2162" t="s">
        <v>4733</v>
      </c>
      <c r="L2162">
        <v>322</v>
      </c>
      <c r="M2162" s="1">
        <v>500</v>
      </c>
      <c r="N2162" s="1">
        <v>1611</v>
      </c>
      <c r="O2162" s="1">
        <v>41090</v>
      </c>
      <c r="P2162" s="1">
        <v>132.61000000000001</v>
      </c>
      <c r="Q2162" s="1">
        <v>127.61</v>
      </c>
      <c r="R2162" t="s">
        <v>28</v>
      </c>
      <c r="S2162" t="s">
        <v>28</v>
      </c>
      <c r="T2162" s="2">
        <v>44308</v>
      </c>
    </row>
    <row r="2163" spans="1:20" x14ac:dyDescent="0.35">
      <c r="A2163">
        <v>338445</v>
      </c>
      <c r="B2163" t="s">
        <v>20</v>
      </c>
      <c r="C2163" t="s">
        <v>4688</v>
      </c>
      <c r="D2163" t="s">
        <v>4688</v>
      </c>
      <c r="E2163" t="s">
        <v>86</v>
      </c>
      <c r="F2163">
        <v>5853367600</v>
      </c>
      <c r="G2163" t="s">
        <v>4689</v>
      </c>
      <c r="H2163" t="s">
        <v>88</v>
      </c>
      <c r="I2163" t="s">
        <v>4690</v>
      </c>
      <c r="J2163" t="s">
        <v>4734</v>
      </c>
      <c r="K2163" t="s">
        <v>4735</v>
      </c>
      <c r="L2163">
        <v>111</v>
      </c>
      <c r="M2163" s="1">
        <v>500</v>
      </c>
      <c r="N2163" s="1">
        <v>555</v>
      </c>
      <c r="O2163" s="1">
        <v>3900</v>
      </c>
      <c r="P2163" s="1">
        <v>40.14</v>
      </c>
      <c r="Q2163" s="1">
        <v>35.14</v>
      </c>
      <c r="R2163" t="s">
        <v>28</v>
      </c>
      <c r="S2163" t="s">
        <v>28</v>
      </c>
      <c r="T2163" s="2">
        <v>44308</v>
      </c>
    </row>
    <row r="2164" spans="1:20" x14ac:dyDescent="0.35">
      <c r="A2164">
        <v>338538</v>
      </c>
      <c r="B2164" t="s">
        <v>20</v>
      </c>
      <c r="C2164" t="s">
        <v>4736</v>
      </c>
      <c r="D2164" t="s">
        <v>4736</v>
      </c>
      <c r="E2164" t="s">
        <v>86</v>
      </c>
      <c r="F2164">
        <v>5853367600</v>
      </c>
      <c r="G2164" t="s">
        <v>4737</v>
      </c>
      <c r="H2164" t="s">
        <v>88</v>
      </c>
      <c r="I2164" t="s">
        <v>4738</v>
      </c>
      <c r="J2164" t="s">
        <v>4739</v>
      </c>
      <c r="K2164" t="s">
        <v>4740</v>
      </c>
      <c r="L2164">
        <v>130</v>
      </c>
      <c r="M2164" s="1">
        <v>500</v>
      </c>
      <c r="N2164" s="1">
        <v>64</v>
      </c>
      <c r="O2164" s="1">
        <v>147</v>
      </c>
      <c r="P2164" s="1">
        <v>1.62</v>
      </c>
      <c r="Q2164" s="1">
        <v>1.1299999999999999</v>
      </c>
      <c r="R2164" t="s">
        <v>51</v>
      </c>
      <c r="S2164" t="s">
        <v>28</v>
      </c>
      <c r="T2164" s="2">
        <v>44308</v>
      </c>
    </row>
    <row r="2165" spans="1:20" x14ac:dyDescent="0.35">
      <c r="A2165">
        <v>338538</v>
      </c>
      <c r="B2165" t="s">
        <v>20</v>
      </c>
      <c r="C2165" t="s">
        <v>4736</v>
      </c>
      <c r="D2165" t="s">
        <v>4736</v>
      </c>
      <c r="E2165" t="s">
        <v>86</v>
      </c>
      <c r="F2165">
        <v>5853367600</v>
      </c>
      <c r="G2165" t="s">
        <v>4737</v>
      </c>
      <c r="H2165" t="s">
        <v>88</v>
      </c>
      <c r="I2165" t="s">
        <v>4738</v>
      </c>
      <c r="J2165" t="s">
        <v>4741</v>
      </c>
      <c r="K2165" t="s">
        <v>4742</v>
      </c>
      <c r="L2165">
        <v>590</v>
      </c>
      <c r="M2165" s="1">
        <v>900</v>
      </c>
      <c r="N2165" s="1">
        <v>533</v>
      </c>
      <c r="O2165" s="1">
        <v>1661</v>
      </c>
      <c r="P2165" s="1">
        <v>3.72</v>
      </c>
      <c r="Q2165" s="1">
        <v>2.82</v>
      </c>
      <c r="R2165" t="s">
        <v>51</v>
      </c>
      <c r="S2165" t="s">
        <v>28</v>
      </c>
      <c r="T2165" s="2">
        <v>44308</v>
      </c>
    </row>
    <row r="2166" spans="1:20" x14ac:dyDescent="0.35">
      <c r="A2166">
        <v>338538</v>
      </c>
      <c r="B2166" t="s">
        <v>20</v>
      </c>
      <c r="C2166" t="s">
        <v>4736</v>
      </c>
      <c r="D2166" t="s">
        <v>4736</v>
      </c>
      <c r="E2166" t="s">
        <v>86</v>
      </c>
      <c r="F2166">
        <v>5853367600</v>
      </c>
      <c r="G2166" t="s">
        <v>4737</v>
      </c>
      <c r="H2166" t="s">
        <v>88</v>
      </c>
      <c r="I2166" t="s">
        <v>4738</v>
      </c>
      <c r="J2166" t="s">
        <v>4743</v>
      </c>
      <c r="K2166" t="s">
        <v>4744</v>
      </c>
      <c r="L2166">
        <v>231</v>
      </c>
      <c r="M2166" s="1">
        <v>500</v>
      </c>
      <c r="N2166" s="1">
        <v>1154</v>
      </c>
      <c r="O2166" s="1">
        <v>5685</v>
      </c>
      <c r="P2166" s="1">
        <v>29.61</v>
      </c>
      <c r="Q2166" s="1">
        <v>24.61</v>
      </c>
      <c r="R2166" t="s">
        <v>28</v>
      </c>
      <c r="S2166" t="s">
        <v>28</v>
      </c>
      <c r="T2166" s="2">
        <v>44308</v>
      </c>
    </row>
    <row r="2167" spans="1:20" x14ac:dyDescent="0.35">
      <c r="A2167">
        <v>338538</v>
      </c>
      <c r="B2167" t="s">
        <v>20</v>
      </c>
      <c r="C2167" t="s">
        <v>4736</v>
      </c>
      <c r="D2167" t="s">
        <v>4736</v>
      </c>
      <c r="E2167" t="s">
        <v>86</v>
      </c>
      <c r="F2167">
        <v>5853367600</v>
      </c>
      <c r="G2167" t="s">
        <v>4737</v>
      </c>
      <c r="H2167" t="s">
        <v>88</v>
      </c>
      <c r="I2167" t="s">
        <v>4738</v>
      </c>
      <c r="J2167" t="s">
        <v>3492</v>
      </c>
      <c r="K2167" t="s">
        <v>3493</v>
      </c>
      <c r="L2167">
        <v>159</v>
      </c>
      <c r="M2167" s="1">
        <v>500</v>
      </c>
      <c r="N2167" s="1">
        <v>797</v>
      </c>
      <c r="O2167" s="1">
        <v>5363</v>
      </c>
      <c r="P2167" s="1">
        <v>38.74</v>
      </c>
      <c r="Q2167" s="1">
        <v>33.729999999999997</v>
      </c>
      <c r="R2167" t="s">
        <v>28</v>
      </c>
      <c r="S2167" t="s">
        <v>28</v>
      </c>
      <c r="T2167" s="2">
        <v>44308</v>
      </c>
    </row>
    <row r="2168" spans="1:20" x14ac:dyDescent="0.35">
      <c r="A2168">
        <v>338538</v>
      </c>
      <c r="B2168" t="s">
        <v>20</v>
      </c>
      <c r="C2168" t="s">
        <v>4736</v>
      </c>
      <c r="D2168" t="s">
        <v>4736</v>
      </c>
      <c r="E2168" t="s">
        <v>86</v>
      </c>
      <c r="F2168">
        <v>5853367600</v>
      </c>
      <c r="G2168" t="s">
        <v>4737</v>
      </c>
      <c r="H2168" t="s">
        <v>88</v>
      </c>
      <c r="I2168" t="s">
        <v>4738</v>
      </c>
      <c r="J2168" t="s">
        <v>4745</v>
      </c>
      <c r="K2168" t="s">
        <v>4746</v>
      </c>
      <c r="L2168">
        <v>590</v>
      </c>
      <c r="M2168" s="1">
        <v>500</v>
      </c>
      <c r="N2168" s="1">
        <v>297</v>
      </c>
      <c r="O2168" s="1">
        <v>1393</v>
      </c>
      <c r="P2168" s="1">
        <v>2.86</v>
      </c>
      <c r="Q2168" s="1">
        <v>2.36</v>
      </c>
      <c r="R2168" t="s">
        <v>51</v>
      </c>
      <c r="S2168" t="s">
        <v>28</v>
      </c>
      <c r="T2168" s="2">
        <v>44308</v>
      </c>
    </row>
    <row r="2169" spans="1:20" x14ac:dyDescent="0.35">
      <c r="A2169">
        <v>338538</v>
      </c>
      <c r="B2169" t="s">
        <v>20</v>
      </c>
      <c r="C2169" t="s">
        <v>4736</v>
      </c>
      <c r="D2169" t="s">
        <v>4736</v>
      </c>
      <c r="E2169" t="s">
        <v>86</v>
      </c>
      <c r="F2169">
        <v>5853367600</v>
      </c>
      <c r="G2169" t="s">
        <v>4737</v>
      </c>
      <c r="H2169" t="s">
        <v>88</v>
      </c>
      <c r="I2169" t="s">
        <v>4738</v>
      </c>
      <c r="J2169" t="s">
        <v>4747</v>
      </c>
      <c r="K2169" t="s">
        <v>4748</v>
      </c>
      <c r="L2169">
        <v>980</v>
      </c>
      <c r="M2169" s="1">
        <v>500</v>
      </c>
      <c r="N2169" s="1">
        <v>490</v>
      </c>
      <c r="O2169" s="1">
        <v>1704</v>
      </c>
      <c r="P2169" s="1">
        <v>2.2400000000000002</v>
      </c>
      <c r="Q2169" s="1">
        <v>1.74</v>
      </c>
      <c r="R2169" t="s">
        <v>51</v>
      </c>
      <c r="S2169" t="s">
        <v>28</v>
      </c>
      <c r="T2169" s="2">
        <v>44308</v>
      </c>
    </row>
    <row r="2170" spans="1:20" x14ac:dyDescent="0.35">
      <c r="A2170">
        <v>338538</v>
      </c>
      <c r="B2170" t="s">
        <v>20</v>
      </c>
      <c r="C2170" t="s">
        <v>4736</v>
      </c>
      <c r="D2170" t="s">
        <v>4736</v>
      </c>
      <c r="E2170" t="s">
        <v>86</v>
      </c>
      <c r="F2170">
        <v>5853367600</v>
      </c>
      <c r="G2170" t="s">
        <v>4737</v>
      </c>
      <c r="H2170" t="s">
        <v>88</v>
      </c>
      <c r="I2170" t="s">
        <v>4738</v>
      </c>
      <c r="J2170" t="s">
        <v>3494</v>
      </c>
      <c r="K2170" t="s">
        <v>3495</v>
      </c>
      <c r="L2170">
        <v>112</v>
      </c>
      <c r="M2170" s="1">
        <v>500</v>
      </c>
      <c r="N2170" s="1">
        <v>561</v>
      </c>
      <c r="O2170" s="1">
        <v>3178</v>
      </c>
      <c r="P2170" s="1">
        <v>33.380000000000003</v>
      </c>
      <c r="Q2170" s="1">
        <v>28.38</v>
      </c>
      <c r="R2170" t="s">
        <v>28</v>
      </c>
      <c r="S2170" t="s">
        <v>28</v>
      </c>
      <c r="T2170" s="2">
        <v>44308</v>
      </c>
    </row>
    <row r="2171" spans="1:20" x14ac:dyDescent="0.35">
      <c r="A2171">
        <v>338538</v>
      </c>
      <c r="B2171" t="s">
        <v>20</v>
      </c>
      <c r="C2171" t="s">
        <v>4736</v>
      </c>
      <c r="D2171" t="s">
        <v>4736</v>
      </c>
      <c r="E2171" t="s">
        <v>86</v>
      </c>
      <c r="F2171">
        <v>5853367600</v>
      </c>
      <c r="G2171" t="s">
        <v>4737</v>
      </c>
      <c r="H2171" t="s">
        <v>88</v>
      </c>
      <c r="I2171" t="s">
        <v>4738</v>
      </c>
      <c r="J2171" t="s">
        <v>4749</v>
      </c>
      <c r="K2171" t="s">
        <v>4750</v>
      </c>
      <c r="L2171">
        <v>300</v>
      </c>
      <c r="M2171" s="1">
        <v>700</v>
      </c>
      <c r="N2171" s="1">
        <v>210</v>
      </c>
      <c r="O2171" s="1">
        <v>198</v>
      </c>
      <c r="P2171" s="1">
        <v>1.36</v>
      </c>
      <c r="Q2171" s="1">
        <v>0.66</v>
      </c>
      <c r="R2171" t="s">
        <v>51</v>
      </c>
      <c r="S2171" t="s">
        <v>28</v>
      </c>
      <c r="T2171" s="2">
        <v>44308</v>
      </c>
    </row>
    <row r="2172" spans="1:20" x14ac:dyDescent="0.35">
      <c r="A2172">
        <v>338538</v>
      </c>
      <c r="B2172" t="s">
        <v>20</v>
      </c>
      <c r="C2172" t="s">
        <v>4736</v>
      </c>
      <c r="D2172" t="s">
        <v>4736</v>
      </c>
      <c r="E2172" t="s">
        <v>86</v>
      </c>
      <c r="F2172">
        <v>5853367600</v>
      </c>
      <c r="G2172" t="s">
        <v>4737</v>
      </c>
      <c r="H2172" t="s">
        <v>88</v>
      </c>
      <c r="I2172" t="s">
        <v>4738</v>
      </c>
      <c r="J2172" t="s">
        <v>4751</v>
      </c>
      <c r="K2172" t="s">
        <v>4752</v>
      </c>
      <c r="L2172">
        <v>142</v>
      </c>
      <c r="M2172" s="1">
        <v>700</v>
      </c>
      <c r="N2172" s="1">
        <v>993</v>
      </c>
      <c r="O2172" s="1">
        <v>1538</v>
      </c>
      <c r="P2172" s="1">
        <v>17.82</v>
      </c>
      <c r="Q2172" s="1">
        <v>10.83</v>
      </c>
      <c r="R2172" t="s">
        <v>28</v>
      </c>
      <c r="S2172" t="s">
        <v>28</v>
      </c>
      <c r="T2172" s="2">
        <v>44308</v>
      </c>
    </row>
    <row r="2173" spans="1:20" x14ac:dyDescent="0.35">
      <c r="A2173">
        <v>338538</v>
      </c>
      <c r="B2173" t="s">
        <v>20</v>
      </c>
      <c r="C2173" t="s">
        <v>4736</v>
      </c>
      <c r="D2173" t="s">
        <v>4736</v>
      </c>
      <c r="E2173" t="s">
        <v>86</v>
      </c>
      <c r="F2173">
        <v>5853367600</v>
      </c>
      <c r="G2173" t="s">
        <v>4737</v>
      </c>
      <c r="H2173" t="s">
        <v>88</v>
      </c>
      <c r="I2173" t="s">
        <v>4738</v>
      </c>
      <c r="J2173" t="s">
        <v>4753</v>
      </c>
      <c r="K2173" t="s">
        <v>4754</v>
      </c>
      <c r="L2173">
        <v>197</v>
      </c>
      <c r="M2173" s="1">
        <v>600</v>
      </c>
      <c r="N2173" s="1">
        <v>1182</v>
      </c>
      <c r="O2173" s="1">
        <v>1469</v>
      </c>
      <c r="P2173" s="1">
        <v>13.46</v>
      </c>
      <c r="Q2173" s="1">
        <v>7.46</v>
      </c>
      <c r="R2173" t="s">
        <v>51</v>
      </c>
      <c r="S2173" t="s">
        <v>28</v>
      </c>
      <c r="T2173" s="2">
        <v>44308</v>
      </c>
    </row>
    <row r="2174" spans="1:20" x14ac:dyDescent="0.35">
      <c r="A2174">
        <v>338538</v>
      </c>
      <c r="B2174" t="s">
        <v>20</v>
      </c>
      <c r="C2174" t="s">
        <v>4736</v>
      </c>
      <c r="D2174" t="s">
        <v>4736</v>
      </c>
      <c r="E2174" t="s">
        <v>86</v>
      </c>
      <c r="F2174">
        <v>5853367600</v>
      </c>
      <c r="G2174" t="s">
        <v>4737</v>
      </c>
      <c r="H2174" t="s">
        <v>88</v>
      </c>
      <c r="I2174" t="s">
        <v>4738</v>
      </c>
      <c r="J2174" t="s">
        <v>4755</v>
      </c>
      <c r="K2174" t="s">
        <v>4756</v>
      </c>
      <c r="L2174">
        <v>760</v>
      </c>
      <c r="M2174" s="1">
        <v>900</v>
      </c>
      <c r="N2174" s="1">
        <v>682</v>
      </c>
      <c r="O2174" s="1">
        <v>3033</v>
      </c>
      <c r="P2174" s="1">
        <v>4.8899999999999997</v>
      </c>
      <c r="Q2174" s="1">
        <v>3.99</v>
      </c>
      <c r="R2174" t="s">
        <v>51</v>
      </c>
      <c r="S2174" t="s">
        <v>28</v>
      </c>
      <c r="T2174" s="2">
        <v>44308</v>
      </c>
    </row>
    <row r="2175" spans="1:20" x14ac:dyDescent="0.35">
      <c r="A2175">
        <v>338538</v>
      </c>
      <c r="B2175" t="s">
        <v>20</v>
      </c>
      <c r="C2175" t="s">
        <v>4736</v>
      </c>
      <c r="D2175" t="s">
        <v>4736</v>
      </c>
      <c r="E2175" t="s">
        <v>86</v>
      </c>
      <c r="F2175">
        <v>5853367600</v>
      </c>
      <c r="G2175" t="s">
        <v>4737</v>
      </c>
      <c r="H2175" t="s">
        <v>88</v>
      </c>
      <c r="I2175" t="s">
        <v>4738</v>
      </c>
      <c r="J2175" t="s">
        <v>4757</v>
      </c>
      <c r="K2175" t="s">
        <v>4758</v>
      </c>
      <c r="L2175">
        <v>192</v>
      </c>
      <c r="M2175" s="1">
        <v>800</v>
      </c>
      <c r="N2175" s="1">
        <v>1539</v>
      </c>
      <c r="O2175" s="1">
        <v>1216</v>
      </c>
      <c r="P2175" s="1">
        <v>14.35</v>
      </c>
      <c r="Q2175" s="1">
        <v>6.33</v>
      </c>
      <c r="R2175" t="s">
        <v>51</v>
      </c>
      <c r="S2175" t="s">
        <v>28</v>
      </c>
      <c r="T2175" s="2">
        <v>44308</v>
      </c>
    </row>
    <row r="2176" spans="1:20" x14ac:dyDescent="0.35">
      <c r="A2176">
        <v>338538</v>
      </c>
      <c r="B2176" t="s">
        <v>20</v>
      </c>
      <c r="C2176" t="s">
        <v>4736</v>
      </c>
      <c r="D2176" t="s">
        <v>4736</v>
      </c>
      <c r="E2176" t="s">
        <v>86</v>
      </c>
      <c r="F2176">
        <v>5853367600</v>
      </c>
      <c r="G2176" t="s">
        <v>4737</v>
      </c>
      <c r="H2176" t="s">
        <v>88</v>
      </c>
      <c r="I2176" t="s">
        <v>4738</v>
      </c>
      <c r="J2176" t="s">
        <v>4759</v>
      </c>
      <c r="K2176" t="s">
        <v>4760</v>
      </c>
      <c r="L2176">
        <v>151</v>
      </c>
      <c r="M2176" s="1">
        <v>500</v>
      </c>
      <c r="N2176" s="1">
        <v>756</v>
      </c>
      <c r="O2176" s="1">
        <v>3592</v>
      </c>
      <c r="P2176" s="1">
        <v>28.79</v>
      </c>
      <c r="Q2176" s="1">
        <v>23.79</v>
      </c>
      <c r="R2176" t="s">
        <v>28</v>
      </c>
      <c r="S2176" t="s">
        <v>28</v>
      </c>
      <c r="T2176" s="2">
        <v>44308</v>
      </c>
    </row>
    <row r="2177" spans="1:20" x14ac:dyDescent="0.35">
      <c r="A2177">
        <v>338538</v>
      </c>
      <c r="B2177" t="s">
        <v>20</v>
      </c>
      <c r="C2177" t="s">
        <v>4736</v>
      </c>
      <c r="D2177" t="s">
        <v>4736</v>
      </c>
      <c r="E2177" t="s">
        <v>86</v>
      </c>
      <c r="F2177">
        <v>5853367600</v>
      </c>
      <c r="G2177" t="s">
        <v>4737</v>
      </c>
      <c r="H2177" t="s">
        <v>88</v>
      </c>
      <c r="I2177" t="s">
        <v>4738</v>
      </c>
      <c r="J2177" t="s">
        <v>4761</v>
      </c>
      <c r="K2177" t="s">
        <v>4762</v>
      </c>
      <c r="L2177">
        <v>600</v>
      </c>
      <c r="M2177" s="1">
        <v>700</v>
      </c>
      <c r="N2177" s="1">
        <v>39</v>
      </c>
      <c r="O2177" s="1">
        <v>29</v>
      </c>
      <c r="P2177" s="1">
        <v>0.11</v>
      </c>
      <c r="Q2177" s="1">
        <v>0.05</v>
      </c>
      <c r="R2177" t="s">
        <v>51</v>
      </c>
      <c r="S2177" t="s">
        <v>28</v>
      </c>
      <c r="T2177" s="2">
        <v>44308</v>
      </c>
    </row>
    <row r="2178" spans="1:20" x14ac:dyDescent="0.35">
      <c r="A2178">
        <v>338538</v>
      </c>
      <c r="B2178" t="s">
        <v>20</v>
      </c>
      <c r="C2178" t="s">
        <v>4736</v>
      </c>
      <c r="D2178" t="s">
        <v>4736</v>
      </c>
      <c r="E2178" t="s">
        <v>86</v>
      </c>
      <c r="F2178">
        <v>5853367600</v>
      </c>
      <c r="G2178" t="s">
        <v>4737</v>
      </c>
      <c r="H2178" t="s">
        <v>88</v>
      </c>
      <c r="I2178" t="s">
        <v>4738</v>
      </c>
      <c r="J2178" t="s">
        <v>4763</v>
      </c>
      <c r="K2178" t="s">
        <v>4764</v>
      </c>
      <c r="L2178">
        <v>140</v>
      </c>
      <c r="M2178" s="1">
        <v>500</v>
      </c>
      <c r="N2178" s="1">
        <v>69</v>
      </c>
      <c r="O2178" s="1">
        <v>141</v>
      </c>
      <c r="P2178" s="1">
        <v>1.5</v>
      </c>
      <c r="Q2178" s="1">
        <v>1.01</v>
      </c>
      <c r="R2178" t="s">
        <v>51</v>
      </c>
      <c r="S2178" t="s">
        <v>28</v>
      </c>
      <c r="T2178" s="2">
        <v>44308</v>
      </c>
    </row>
    <row r="2179" spans="1:20" x14ac:dyDescent="0.35">
      <c r="A2179">
        <v>338538</v>
      </c>
      <c r="B2179" t="s">
        <v>20</v>
      </c>
      <c r="C2179" t="s">
        <v>4736</v>
      </c>
      <c r="D2179" t="s">
        <v>4736</v>
      </c>
      <c r="E2179" t="s">
        <v>86</v>
      </c>
      <c r="F2179">
        <v>5853367600</v>
      </c>
      <c r="G2179" t="s">
        <v>4737</v>
      </c>
      <c r="H2179" t="s">
        <v>88</v>
      </c>
      <c r="I2179" t="s">
        <v>4738</v>
      </c>
      <c r="J2179" t="s">
        <v>4765</v>
      </c>
      <c r="K2179" t="s">
        <v>4766</v>
      </c>
      <c r="L2179">
        <v>320</v>
      </c>
      <c r="M2179" s="1">
        <v>500</v>
      </c>
      <c r="N2179" s="1">
        <v>160</v>
      </c>
      <c r="O2179" s="1">
        <v>1291</v>
      </c>
      <c r="P2179" s="1">
        <v>4.53</v>
      </c>
      <c r="Q2179" s="1">
        <v>4.03</v>
      </c>
      <c r="R2179" t="s">
        <v>51</v>
      </c>
      <c r="S2179" t="s">
        <v>28</v>
      </c>
      <c r="T2179" s="2">
        <v>44308</v>
      </c>
    </row>
    <row r="2180" spans="1:20" x14ac:dyDescent="0.35">
      <c r="A2180">
        <v>338538</v>
      </c>
      <c r="B2180" t="s">
        <v>20</v>
      </c>
      <c r="C2180" t="s">
        <v>4736</v>
      </c>
      <c r="D2180" t="s">
        <v>4736</v>
      </c>
      <c r="E2180" t="s">
        <v>86</v>
      </c>
      <c r="F2180">
        <v>5853367600</v>
      </c>
      <c r="G2180" t="s">
        <v>4737</v>
      </c>
      <c r="H2180" t="s">
        <v>88</v>
      </c>
      <c r="I2180" t="s">
        <v>4738</v>
      </c>
      <c r="J2180" t="s">
        <v>1065</v>
      </c>
      <c r="K2180" t="s">
        <v>1066</v>
      </c>
      <c r="L2180">
        <v>127</v>
      </c>
      <c r="M2180" s="1">
        <v>500</v>
      </c>
      <c r="N2180" s="1">
        <v>634</v>
      </c>
      <c r="O2180" s="1">
        <v>1949</v>
      </c>
      <c r="P2180" s="1">
        <v>20.34</v>
      </c>
      <c r="Q2180" s="1">
        <v>15.35</v>
      </c>
      <c r="R2180" t="s">
        <v>28</v>
      </c>
      <c r="S2180" t="s">
        <v>28</v>
      </c>
      <c r="T2180" s="2">
        <v>44308</v>
      </c>
    </row>
    <row r="2181" spans="1:20" x14ac:dyDescent="0.35">
      <c r="A2181">
        <v>338538</v>
      </c>
      <c r="B2181" t="s">
        <v>20</v>
      </c>
      <c r="C2181" t="s">
        <v>4736</v>
      </c>
      <c r="D2181" t="s">
        <v>4736</v>
      </c>
      <c r="E2181" t="s">
        <v>86</v>
      </c>
      <c r="F2181">
        <v>5853367600</v>
      </c>
      <c r="G2181" t="s">
        <v>4737</v>
      </c>
      <c r="H2181" t="s">
        <v>88</v>
      </c>
      <c r="I2181" t="s">
        <v>4738</v>
      </c>
      <c r="J2181" t="s">
        <v>4767</v>
      </c>
      <c r="K2181" t="s">
        <v>4768</v>
      </c>
      <c r="L2181">
        <v>299</v>
      </c>
      <c r="M2181" s="1">
        <v>500</v>
      </c>
      <c r="N2181" s="1">
        <v>1494</v>
      </c>
      <c r="O2181" s="1">
        <v>12400</v>
      </c>
      <c r="P2181" s="1">
        <v>46.47</v>
      </c>
      <c r="Q2181" s="1">
        <v>41.47</v>
      </c>
      <c r="R2181" t="s">
        <v>28</v>
      </c>
      <c r="S2181" t="s">
        <v>28</v>
      </c>
      <c r="T2181" s="2">
        <v>44308</v>
      </c>
    </row>
    <row r="2182" spans="1:20" x14ac:dyDescent="0.35">
      <c r="A2182">
        <v>338538</v>
      </c>
      <c r="B2182" t="s">
        <v>20</v>
      </c>
      <c r="C2182" t="s">
        <v>4736</v>
      </c>
      <c r="D2182" t="s">
        <v>4736</v>
      </c>
      <c r="E2182" t="s">
        <v>86</v>
      </c>
      <c r="F2182">
        <v>5853367600</v>
      </c>
      <c r="G2182" t="s">
        <v>4737</v>
      </c>
      <c r="H2182" t="s">
        <v>88</v>
      </c>
      <c r="I2182" t="s">
        <v>4738</v>
      </c>
      <c r="J2182" t="s">
        <v>4769</v>
      </c>
      <c r="K2182" t="s">
        <v>4770</v>
      </c>
      <c r="L2182">
        <v>500</v>
      </c>
      <c r="M2182" s="1">
        <v>500</v>
      </c>
      <c r="N2182" s="1">
        <v>23</v>
      </c>
      <c r="O2182" s="1">
        <v>58</v>
      </c>
      <c r="P2182" s="1">
        <v>0.16</v>
      </c>
      <c r="Q2182" s="1">
        <v>0.12</v>
      </c>
      <c r="R2182" t="s">
        <v>51</v>
      </c>
      <c r="S2182" t="s">
        <v>28</v>
      </c>
      <c r="T2182" s="2">
        <v>44308</v>
      </c>
    </row>
    <row r="2183" spans="1:20" x14ac:dyDescent="0.35">
      <c r="A2183">
        <v>338538</v>
      </c>
      <c r="B2183" t="s">
        <v>20</v>
      </c>
      <c r="C2183" t="s">
        <v>4736</v>
      </c>
      <c r="D2183" t="s">
        <v>4736</v>
      </c>
      <c r="E2183" t="s">
        <v>86</v>
      </c>
      <c r="F2183">
        <v>5853367600</v>
      </c>
      <c r="G2183" t="s">
        <v>4737</v>
      </c>
      <c r="H2183" t="s">
        <v>88</v>
      </c>
      <c r="I2183" t="s">
        <v>4738</v>
      </c>
      <c r="J2183" t="s">
        <v>4771</v>
      </c>
      <c r="K2183" t="s">
        <v>4772</v>
      </c>
      <c r="L2183">
        <v>890</v>
      </c>
      <c r="M2183" s="1">
        <v>700</v>
      </c>
      <c r="N2183" s="1">
        <v>622</v>
      </c>
      <c r="O2183" s="1">
        <v>492</v>
      </c>
      <c r="P2183" s="1">
        <v>1.25</v>
      </c>
      <c r="Q2183" s="1">
        <v>0.55000000000000004</v>
      </c>
      <c r="R2183" t="s">
        <v>51</v>
      </c>
      <c r="S2183" t="s">
        <v>28</v>
      </c>
      <c r="T2183" s="2">
        <v>44308</v>
      </c>
    </row>
    <row r="2184" spans="1:20" x14ac:dyDescent="0.35">
      <c r="A2184">
        <v>338538</v>
      </c>
      <c r="B2184" t="s">
        <v>20</v>
      </c>
      <c r="C2184" t="s">
        <v>4736</v>
      </c>
      <c r="D2184" t="s">
        <v>4736</v>
      </c>
      <c r="E2184" t="s">
        <v>86</v>
      </c>
      <c r="F2184">
        <v>5853367600</v>
      </c>
      <c r="G2184" t="s">
        <v>4737</v>
      </c>
      <c r="H2184" t="s">
        <v>88</v>
      </c>
      <c r="I2184" t="s">
        <v>4738</v>
      </c>
      <c r="J2184" t="s">
        <v>4773</v>
      </c>
      <c r="K2184" t="s">
        <v>4774</v>
      </c>
      <c r="L2184">
        <v>179</v>
      </c>
      <c r="M2184" s="1">
        <v>700</v>
      </c>
      <c r="N2184" s="1">
        <v>1256</v>
      </c>
      <c r="O2184" s="1">
        <v>1431</v>
      </c>
      <c r="P2184" s="1">
        <v>15.01</v>
      </c>
      <c r="Q2184" s="1">
        <v>7.99</v>
      </c>
      <c r="R2184" t="s">
        <v>28</v>
      </c>
      <c r="S2184" t="s">
        <v>28</v>
      </c>
      <c r="T2184" s="2">
        <v>44308</v>
      </c>
    </row>
    <row r="2185" spans="1:20" x14ac:dyDescent="0.35">
      <c r="A2185">
        <v>338538</v>
      </c>
      <c r="B2185" t="s">
        <v>20</v>
      </c>
      <c r="C2185" t="s">
        <v>4736</v>
      </c>
      <c r="D2185" t="s">
        <v>4736</v>
      </c>
      <c r="E2185" t="s">
        <v>86</v>
      </c>
      <c r="F2185">
        <v>5853367600</v>
      </c>
      <c r="G2185" t="s">
        <v>4737</v>
      </c>
      <c r="H2185" t="s">
        <v>88</v>
      </c>
      <c r="I2185" t="s">
        <v>4738</v>
      </c>
      <c r="J2185" t="s">
        <v>4775</v>
      </c>
      <c r="K2185" t="s">
        <v>1741</v>
      </c>
      <c r="L2185">
        <v>173</v>
      </c>
      <c r="M2185" s="1">
        <v>750</v>
      </c>
      <c r="N2185" s="1">
        <v>1299</v>
      </c>
      <c r="O2185" s="1">
        <v>1196</v>
      </c>
      <c r="P2185" s="1">
        <v>14.42</v>
      </c>
      <c r="Q2185" s="1">
        <v>6.91</v>
      </c>
      <c r="R2185" t="s">
        <v>51</v>
      </c>
      <c r="S2185" t="s">
        <v>28</v>
      </c>
      <c r="T2185" s="2">
        <v>44308</v>
      </c>
    </row>
    <row r="2186" spans="1:20" x14ac:dyDescent="0.35">
      <c r="A2186">
        <v>338538</v>
      </c>
      <c r="B2186" t="s">
        <v>20</v>
      </c>
      <c r="C2186" t="s">
        <v>4736</v>
      </c>
      <c r="D2186" t="s">
        <v>4736</v>
      </c>
      <c r="E2186" t="s">
        <v>86</v>
      </c>
      <c r="F2186">
        <v>5853367600</v>
      </c>
      <c r="G2186" t="s">
        <v>4737</v>
      </c>
      <c r="H2186" t="s">
        <v>88</v>
      </c>
      <c r="I2186" t="s">
        <v>4738</v>
      </c>
      <c r="J2186" t="s">
        <v>4776</v>
      </c>
      <c r="K2186" t="s">
        <v>4777</v>
      </c>
      <c r="L2186">
        <v>820</v>
      </c>
      <c r="M2186" s="1">
        <v>600</v>
      </c>
      <c r="N2186" s="1">
        <v>493</v>
      </c>
      <c r="O2186" s="1">
        <v>577</v>
      </c>
      <c r="P2186" s="1">
        <v>1.3</v>
      </c>
      <c r="Q2186" s="1">
        <v>0.7</v>
      </c>
      <c r="R2186" t="s">
        <v>51</v>
      </c>
      <c r="S2186" t="s">
        <v>28</v>
      </c>
      <c r="T2186" s="2">
        <v>44308</v>
      </c>
    </row>
    <row r="2187" spans="1:20" x14ac:dyDescent="0.35">
      <c r="A2187">
        <v>338538</v>
      </c>
      <c r="B2187" t="s">
        <v>20</v>
      </c>
      <c r="C2187" t="s">
        <v>4736</v>
      </c>
      <c r="D2187" t="s">
        <v>4736</v>
      </c>
      <c r="E2187" t="s">
        <v>86</v>
      </c>
      <c r="F2187">
        <v>5853367600</v>
      </c>
      <c r="G2187" t="s">
        <v>4737</v>
      </c>
      <c r="H2187" t="s">
        <v>88</v>
      </c>
      <c r="I2187" t="s">
        <v>4738</v>
      </c>
      <c r="J2187" t="s">
        <v>4778</v>
      </c>
      <c r="K2187" t="s">
        <v>3317</v>
      </c>
      <c r="L2187">
        <v>138</v>
      </c>
      <c r="M2187" s="1">
        <v>500</v>
      </c>
      <c r="N2187" s="1">
        <v>689</v>
      </c>
      <c r="O2187" s="1">
        <v>3560</v>
      </c>
      <c r="P2187" s="1">
        <v>30.79</v>
      </c>
      <c r="Q2187" s="1">
        <v>25.8</v>
      </c>
      <c r="R2187" t="s">
        <v>28</v>
      </c>
      <c r="S2187" t="s">
        <v>28</v>
      </c>
      <c r="T2187" s="2">
        <v>44308</v>
      </c>
    </row>
    <row r="2188" spans="1:20" x14ac:dyDescent="0.35">
      <c r="A2188">
        <v>338538</v>
      </c>
      <c r="B2188" t="s">
        <v>20</v>
      </c>
      <c r="C2188" t="s">
        <v>4736</v>
      </c>
      <c r="D2188" t="s">
        <v>4736</v>
      </c>
      <c r="E2188" t="s">
        <v>86</v>
      </c>
      <c r="F2188">
        <v>5853367600</v>
      </c>
      <c r="G2188" t="s">
        <v>4737</v>
      </c>
      <c r="H2188" t="s">
        <v>88</v>
      </c>
      <c r="I2188" t="s">
        <v>4738</v>
      </c>
      <c r="J2188" t="s">
        <v>4778</v>
      </c>
      <c r="K2188" t="s">
        <v>3317</v>
      </c>
      <c r="L2188">
        <v>300</v>
      </c>
      <c r="M2188" s="1">
        <v>600</v>
      </c>
      <c r="N2188" s="1">
        <v>15</v>
      </c>
      <c r="O2188" s="1">
        <v>569</v>
      </c>
      <c r="P2188" s="1">
        <v>1.95</v>
      </c>
      <c r="Q2188" s="1">
        <v>1.9</v>
      </c>
      <c r="R2188" t="s">
        <v>51</v>
      </c>
      <c r="S2188" t="s">
        <v>28</v>
      </c>
      <c r="T2188" s="2">
        <v>44308</v>
      </c>
    </row>
    <row r="2189" spans="1:20" x14ac:dyDescent="0.35">
      <c r="A2189">
        <v>338538</v>
      </c>
      <c r="B2189" t="s">
        <v>20</v>
      </c>
      <c r="C2189" t="s">
        <v>4736</v>
      </c>
      <c r="D2189" t="s">
        <v>4736</v>
      </c>
      <c r="E2189" t="s">
        <v>86</v>
      </c>
      <c r="F2189">
        <v>5853367600</v>
      </c>
      <c r="G2189" t="s">
        <v>4737</v>
      </c>
      <c r="H2189" t="s">
        <v>88</v>
      </c>
      <c r="I2189" t="s">
        <v>4738</v>
      </c>
      <c r="J2189" t="s">
        <v>4778</v>
      </c>
      <c r="K2189" t="s">
        <v>3317</v>
      </c>
      <c r="L2189">
        <v>300</v>
      </c>
      <c r="M2189" s="1">
        <v>900</v>
      </c>
      <c r="N2189" s="1">
        <v>24</v>
      </c>
      <c r="O2189" s="1">
        <v>569</v>
      </c>
      <c r="P2189" s="1">
        <v>1.98</v>
      </c>
      <c r="Q2189" s="1">
        <v>1.9</v>
      </c>
      <c r="R2189" t="s">
        <v>51</v>
      </c>
      <c r="S2189" t="s">
        <v>28</v>
      </c>
      <c r="T2189" s="2">
        <v>44308</v>
      </c>
    </row>
    <row r="2190" spans="1:20" x14ac:dyDescent="0.35">
      <c r="A2190">
        <v>338538</v>
      </c>
      <c r="B2190" t="s">
        <v>20</v>
      </c>
      <c r="C2190" t="s">
        <v>4736</v>
      </c>
      <c r="D2190" t="s">
        <v>4736</v>
      </c>
      <c r="E2190" t="s">
        <v>86</v>
      </c>
      <c r="F2190">
        <v>5853367600</v>
      </c>
      <c r="G2190" t="s">
        <v>4737</v>
      </c>
      <c r="H2190" t="s">
        <v>88</v>
      </c>
      <c r="I2190" t="s">
        <v>4738</v>
      </c>
      <c r="J2190" t="s">
        <v>4779</v>
      </c>
      <c r="K2190" t="s">
        <v>4780</v>
      </c>
      <c r="L2190">
        <v>196</v>
      </c>
      <c r="M2190" s="1">
        <v>900</v>
      </c>
      <c r="N2190" s="1">
        <v>1766</v>
      </c>
      <c r="O2190" s="1">
        <v>7348</v>
      </c>
      <c r="P2190" s="1">
        <v>46.5</v>
      </c>
      <c r="Q2190" s="1">
        <v>37.49</v>
      </c>
      <c r="R2190" t="s">
        <v>28</v>
      </c>
      <c r="S2190" t="s">
        <v>28</v>
      </c>
      <c r="T2190" s="2">
        <v>44308</v>
      </c>
    </row>
    <row r="2191" spans="1:20" x14ac:dyDescent="0.35">
      <c r="A2191">
        <v>338538</v>
      </c>
      <c r="B2191" t="s">
        <v>20</v>
      </c>
      <c r="C2191" t="s">
        <v>4736</v>
      </c>
      <c r="D2191" t="s">
        <v>4736</v>
      </c>
      <c r="E2191" t="s">
        <v>86</v>
      </c>
      <c r="F2191">
        <v>5853367600</v>
      </c>
      <c r="G2191" t="s">
        <v>4737</v>
      </c>
      <c r="H2191" t="s">
        <v>88</v>
      </c>
      <c r="I2191" t="s">
        <v>4738</v>
      </c>
      <c r="J2191" t="s">
        <v>4781</v>
      </c>
      <c r="K2191" t="s">
        <v>4782</v>
      </c>
      <c r="L2191">
        <v>100</v>
      </c>
      <c r="M2191" s="1">
        <v>500</v>
      </c>
      <c r="N2191" s="1">
        <v>51</v>
      </c>
      <c r="O2191" s="1">
        <v>83</v>
      </c>
      <c r="P2191" s="1">
        <v>1.34</v>
      </c>
      <c r="Q2191" s="1">
        <v>0.83</v>
      </c>
      <c r="R2191" t="s">
        <v>51</v>
      </c>
      <c r="S2191" t="s">
        <v>28</v>
      </c>
      <c r="T2191" s="2">
        <v>44308</v>
      </c>
    </row>
    <row r="2192" spans="1:20" x14ac:dyDescent="0.35">
      <c r="A2192">
        <v>338538</v>
      </c>
      <c r="B2192" t="s">
        <v>20</v>
      </c>
      <c r="C2192" t="s">
        <v>4736</v>
      </c>
      <c r="D2192" t="s">
        <v>4736</v>
      </c>
      <c r="E2192" t="s">
        <v>86</v>
      </c>
      <c r="F2192">
        <v>5853367600</v>
      </c>
      <c r="G2192" t="s">
        <v>4737</v>
      </c>
      <c r="H2192" t="s">
        <v>88</v>
      </c>
      <c r="I2192" t="s">
        <v>4738</v>
      </c>
      <c r="J2192" t="s">
        <v>4783</v>
      </c>
      <c r="K2192" t="s">
        <v>4784</v>
      </c>
      <c r="L2192">
        <v>110</v>
      </c>
      <c r="M2192" s="1">
        <v>700</v>
      </c>
      <c r="N2192" s="1">
        <v>79</v>
      </c>
      <c r="O2192" s="1">
        <v>600</v>
      </c>
      <c r="P2192" s="1">
        <v>6.17</v>
      </c>
      <c r="Q2192" s="1">
        <v>5.45</v>
      </c>
      <c r="R2192" t="s">
        <v>51</v>
      </c>
      <c r="S2192" t="s">
        <v>28</v>
      </c>
      <c r="T2192" s="2">
        <v>44308</v>
      </c>
    </row>
    <row r="2193" spans="1:20" x14ac:dyDescent="0.35">
      <c r="A2193">
        <v>338538</v>
      </c>
      <c r="B2193" t="s">
        <v>20</v>
      </c>
      <c r="C2193" t="s">
        <v>4736</v>
      </c>
      <c r="D2193" t="s">
        <v>4736</v>
      </c>
      <c r="E2193" t="s">
        <v>86</v>
      </c>
      <c r="F2193">
        <v>5853367600</v>
      </c>
      <c r="G2193" t="s">
        <v>4737</v>
      </c>
      <c r="H2193" t="s">
        <v>88</v>
      </c>
      <c r="I2193" t="s">
        <v>4738</v>
      </c>
      <c r="J2193" t="s">
        <v>4783</v>
      </c>
      <c r="K2193" t="s">
        <v>4784</v>
      </c>
      <c r="L2193">
        <v>197</v>
      </c>
      <c r="M2193" s="1">
        <v>500</v>
      </c>
      <c r="N2193" s="1">
        <v>987</v>
      </c>
      <c r="O2193" s="1">
        <v>3095</v>
      </c>
      <c r="P2193" s="1">
        <v>20.72</v>
      </c>
      <c r="Q2193" s="1">
        <v>15.71</v>
      </c>
      <c r="R2193" t="s">
        <v>28</v>
      </c>
      <c r="S2193" t="s">
        <v>28</v>
      </c>
      <c r="T2193" s="2">
        <v>44308</v>
      </c>
    </row>
    <row r="2194" spans="1:20" x14ac:dyDescent="0.35">
      <c r="A2194">
        <v>338538</v>
      </c>
      <c r="B2194" t="s">
        <v>20</v>
      </c>
      <c r="C2194" t="s">
        <v>4736</v>
      </c>
      <c r="D2194" t="s">
        <v>4736</v>
      </c>
      <c r="E2194" t="s">
        <v>86</v>
      </c>
      <c r="F2194">
        <v>5853367600</v>
      </c>
      <c r="G2194" t="s">
        <v>4737</v>
      </c>
      <c r="H2194" t="s">
        <v>88</v>
      </c>
      <c r="I2194" t="s">
        <v>4738</v>
      </c>
      <c r="J2194" t="s">
        <v>4783</v>
      </c>
      <c r="K2194" t="s">
        <v>4784</v>
      </c>
      <c r="L2194">
        <v>500</v>
      </c>
      <c r="M2194" s="1">
        <v>600</v>
      </c>
      <c r="N2194" s="1">
        <v>28</v>
      </c>
      <c r="O2194" s="1">
        <v>458</v>
      </c>
      <c r="P2194" s="1">
        <v>0.97</v>
      </c>
      <c r="Q2194" s="1">
        <v>0.92</v>
      </c>
      <c r="R2194" t="s">
        <v>51</v>
      </c>
      <c r="S2194" t="s">
        <v>28</v>
      </c>
      <c r="T2194" s="2">
        <v>44308</v>
      </c>
    </row>
    <row r="2195" spans="1:20" x14ac:dyDescent="0.35">
      <c r="A2195">
        <v>338538</v>
      </c>
      <c r="B2195" t="s">
        <v>20</v>
      </c>
      <c r="C2195" t="s">
        <v>4736</v>
      </c>
      <c r="D2195" t="s">
        <v>4736</v>
      </c>
      <c r="E2195" t="s">
        <v>86</v>
      </c>
      <c r="F2195">
        <v>5853367600</v>
      </c>
      <c r="G2195" t="s">
        <v>4737</v>
      </c>
      <c r="H2195" t="s">
        <v>88</v>
      </c>
      <c r="I2195" t="s">
        <v>4738</v>
      </c>
      <c r="J2195" t="s">
        <v>4785</v>
      </c>
      <c r="K2195" t="s">
        <v>4786</v>
      </c>
      <c r="L2195">
        <v>235</v>
      </c>
      <c r="M2195" s="1">
        <v>500</v>
      </c>
      <c r="N2195" s="1">
        <v>1174</v>
      </c>
      <c r="O2195" s="1">
        <v>9501</v>
      </c>
      <c r="P2195" s="1">
        <v>45.43</v>
      </c>
      <c r="Q2195" s="1">
        <v>40.43</v>
      </c>
      <c r="R2195" t="s">
        <v>28</v>
      </c>
      <c r="S2195" t="s">
        <v>28</v>
      </c>
      <c r="T2195" s="2">
        <v>44308</v>
      </c>
    </row>
    <row r="2196" spans="1:20" x14ac:dyDescent="0.35">
      <c r="A2196">
        <v>338538</v>
      </c>
      <c r="B2196" t="s">
        <v>20</v>
      </c>
      <c r="C2196" t="s">
        <v>4736</v>
      </c>
      <c r="D2196" t="s">
        <v>4736</v>
      </c>
      <c r="E2196" t="s">
        <v>86</v>
      </c>
      <c r="F2196">
        <v>5853367600</v>
      </c>
      <c r="G2196" t="s">
        <v>4737</v>
      </c>
      <c r="H2196" t="s">
        <v>88</v>
      </c>
      <c r="I2196" t="s">
        <v>4738</v>
      </c>
      <c r="J2196" t="s">
        <v>4785</v>
      </c>
      <c r="K2196" t="s">
        <v>4786</v>
      </c>
      <c r="L2196">
        <v>700</v>
      </c>
      <c r="M2196" s="1">
        <v>900</v>
      </c>
      <c r="N2196" s="1">
        <v>66</v>
      </c>
      <c r="O2196" s="1">
        <v>773</v>
      </c>
      <c r="P2196" s="1">
        <v>1.2</v>
      </c>
      <c r="Q2196" s="1">
        <v>1.1000000000000001</v>
      </c>
      <c r="R2196" t="s">
        <v>51</v>
      </c>
      <c r="S2196" t="s">
        <v>28</v>
      </c>
      <c r="T2196" s="2">
        <v>44308</v>
      </c>
    </row>
    <row r="2197" spans="1:20" x14ac:dyDescent="0.35">
      <c r="A2197">
        <v>338538</v>
      </c>
      <c r="B2197" t="s">
        <v>20</v>
      </c>
      <c r="C2197" t="s">
        <v>4736</v>
      </c>
      <c r="D2197" t="s">
        <v>4736</v>
      </c>
      <c r="E2197" t="s">
        <v>86</v>
      </c>
      <c r="F2197">
        <v>5853367600</v>
      </c>
      <c r="G2197" t="s">
        <v>4737</v>
      </c>
      <c r="H2197" t="s">
        <v>88</v>
      </c>
      <c r="I2197" t="s">
        <v>4738</v>
      </c>
      <c r="J2197" t="s">
        <v>4787</v>
      </c>
      <c r="K2197" t="s">
        <v>4788</v>
      </c>
      <c r="L2197">
        <v>267</v>
      </c>
      <c r="M2197" s="1">
        <v>500</v>
      </c>
      <c r="N2197" s="1">
        <v>1337</v>
      </c>
      <c r="O2197" s="1">
        <v>5210</v>
      </c>
      <c r="P2197" s="1">
        <v>24.52</v>
      </c>
      <c r="Q2197" s="1">
        <v>19.510000000000002</v>
      </c>
      <c r="R2197" t="s">
        <v>28</v>
      </c>
      <c r="S2197" t="s">
        <v>28</v>
      </c>
      <c r="T2197" s="2">
        <v>44308</v>
      </c>
    </row>
    <row r="2198" spans="1:20" x14ac:dyDescent="0.35">
      <c r="A2198">
        <v>338538</v>
      </c>
      <c r="B2198" t="s">
        <v>20</v>
      </c>
      <c r="C2198" t="s">
        <v>4736</v>
      </c>
      <c r="D2198" t="s">
        <v>4736</v>
      </c>
      <c r="E2198" t="s">
        <v>86</v>
      </c>
      <c r="F2198">
        <v>5853367600</v>
      </c>
      <c r="G2198" t="s">
        <v>4737</v>
      </c>
      <c r="H2198" t="s">
        <v>88</v>
      </c>
      <c r="I2198" t="s">
        <v>4738</v>
      </c>
      <c r="J2198" t="s">
        <v>4789</v>
      </c>
      <c r="K2198" t="s">
        <v>4790</v>
      </c>
      <c r="L2198">
        <v>600</v>
      </c>
      <c r="M2198" s="1">
        <v>500</v>
      </c>
      <c r="N2198" s="1">
        <v>298</v>
      </c>
      <c r="O2198" s="1">
        <v>1177</v>
      </c>
      <c r="P2198" s="1">
        <v>2.46</v>
      </c>
      <c r="Q2198" s="1">
        <v>1.96</v>
      </c>
      <c r="R2198" t="s">
        <v>51</v>
      </c>
      <c r="S2198" t="s">
        <v>28</v>
      </c>
      <c r="T2198" s="2">
        <v>44308</v>
      </c>
    </row>
    <row r="2199" spans="1:20" x14ac:dyDescent="0.35">
      <c r="A2199">
        <v>338746</v>
      </c>
      <c r="B2199" t="s">
        <v>20</v>
      </c>
      <c r="C2199" t="s">
        <v>4791</v>
      </c>
      <c r="D2199" t="s">
        <v>4791</v>
      </c>
      <c r="E2199" t="s">
        <v>1317</v>
      </c>
      <c r="F2199">
        <v>3122162230</v>
      </c>
      <c r="G2199" t="s">
        <v>4792</v>
      </c>
      <c r="H2199" t="s">
        <v>1319</v>
      </c>
      <c r="I2199" t="s">
        <v>4793</v>
      </c>
      <c r="J2199" t="s">
        <v>4794</v>
      </c>
      <c r="K2199" t="s">
        <v>4795</v>
      </c>
      <c r="L2199">
        <v>174</v>
      </c>
      <c r="M2199" s="1">
        <v>14</v>
      </c>
      <c r="N2199" s="1">
        <v>2515</v>
      </c>
      <c r="O2199" s="1">
        <v>572</v>
      </c>
      <c r="P2199" s="1">
        <v>17.739999999999998</v>
      </c>
      <c r="Q2199" s="1">
        <v>3.29</v>
      </c>
      <c r="R2199" t="s">
        <v>28</v>
      </c>
      <c r="S2199" t="s">
        <v>28</v>
      </c>
      <c r="T2199" s="2">
        <v>44313</v>
      </c>
    </row>
    <row r="2200" spans="1:20" x14ac:dyDescent="0.35">
      <c r="A2200">
        <v>338746</v>
      </c>
      <c r="B2200" t="s">
        <v>20</v>
      </c>
      <c r="C2200" t="s">
        <v>4791</v>
      </c>
      <c r="D2200" t="s">
        <v>4791</v>
      </c>
      <c r="E2200" t="s">
        <v>1317</v>
      </c>
      <c r="F2200">
        <v>3122162230</v>
      </c>
      <c r="G2200" t="s">
        <v>4792</v>
      </c>
      <c r="H2200" t="s">
        <v>1319</v>
      </c>
      <c r="I2200" t="s">
        <v>4793</v>
      </c>
      <c r="J2200" t="s">
        <v>4796</v>
      </c>
      <c r="K2200" t="s">
        <v>4797</v>
      </c>
      <c r="L2200">
        <v>434</v>
      </c>
      <c r="M2200" s="1">
        <v>14</v>
      </c>
      <c r="N2200" s="1">
        <v>6972</v>
      </c>
      <c r="O2200" s="1">
        <v>876</v>
      </c>
      <c r="P2200" s="1">
        <v>18.079999999999998</v>
      </c>
      <c r="Q2200" s="1">
        <v>2.02</v>
      </c>
      <c r="R2200" t="s">
        <v>28</v>
      </c>
      <c r="S2200" t="s">
        <v>28</v>
      </c>
      <c r="T2200" s="2">
        <v>44313</v>
      </c>
    </row>
    <row r="2201" spans="1:20" x14ac:dyDescent="0.35">
      <c r="A2201">
        <v>338746</v>
      </c>
      <c r="B2201" t="s">
        <v>20</v>
      </c>
      <c r="C2201" t="s">
        <v>4791</v>
      </c>
      <c r="D2201" t="s">
        <v>4791</v>
      </c>
      <c r="E2201" t="s">
        <v>1317</v>
      </c>
      <c r="F2201">
        <v>3122162230</v>
      </c>
      <c r="G2201" t="s">
        <v>4792</v>
      </c>
      <c r="H2201" t="s">
        <v>1319</v>
      </c>
      <c r="I2201" t="s">
        <v>4793</v>
      </c>
      <c r="J2201" t="s">
        <v>4798</v>
      </c>
      <c r="K2201" t="s">
        <v>4799</v>
      </c>
      <c r="L2201">
        <v>96</v>
      </c>
      <c r="M2201" s="1">
        <v>15</v>
      </c>
      <c r="N2201" s="1">
        <v>1446</v>
      </c>
      <c r="O2201" s="1">
        <v>481</v>
      </c>
      <c r="P2201" s="1">
        <v>20.07</v>
      </c>
      <c r="Q2201" s="1">
        <v>5.01</v>
      </c>
      <c r="R2201" t="s">
        <v>28</v>
      </c>
      <c r="S2201" t="s">
        <v>28</v>
      </c>
      <c r="T2201" s="2">
        <v>44313</v>
      </c>
    </row>
    <row r="2202" spans="1:20" x14ac:dyDescent="0.35">
      <c r="A2202">
        <v>339105</v>
      </c>
      <c r="B2202" t="s">
        <v>20</v>
      </c>
      <c r="C2202" t="s">
        <v>4800</v>
      </c>
      <c r="D2202" t="s">
        <v>4800</v>
      </c>
      <c r="E2202" t="s">
        <v>4801</v>
      </c>
      <c r="F2202">
        <v>3166851622</v>
      </c>
      <c r="G2202" t="s">
        <v>4802</v>
      </c>
      <c r="H2202" t="s">
        <v>4803</v>
      </c>
      <c r="I2202" t="s">
        <v>4804</v>
      </c>
      <c r="J2202" t="s">
        <v>4805</v>
      </c>
      <c r="K2202" t="s">
        <v>4806</v>
      </c>
      <c r="L2202">
        <v>14</v>
      </c>
      <c r="M2202" s="1">
        <v>7.5</v>
      </c>
      <c r="N2202" s="1">
        <v>104</v>
      </c>
      <c r="O2202" s="1">
        <v>1</v>
      </c>
      <c r="P2202" s="1">
        <v>7.5</v>
      </c>
      <c r="Q2202" s="1">
        <v>7.0000000000000007E-2</v>
      </c>
      <c r="R2202" t="s">
        <v>51</v>
      </c>
      <c r="S2202" t="s">
        <v>28</v>
      </c>
      <c r="T2202" s="2">
        <v>44316</v>
      </c>
    </row>
    <row r="2203" spans="1:20" x14ac:dyDescent="0.35">
      <c r="A2203">
        <v>339105</v>
      </c>
      <c r="B2203" t="s">
        <v>20</v>
      </c>
      <c r="C2203" t="s">
        <v>4800</v>
      </c>
      <c r="D2203" t="s">
        <v>4800</v>
      </c>
      <c r="E2203" t="s">
        <v>4801</v>
      </c>
      <c r="F2203">
        <v>3166851622</v>
      </c>
      <c r="G2203" t="s">
        <v>4802</v>
      </c>
      <c r="H2203" t="s">
        <v>4803</v>
      </c>
      <c r="I2203" t="s">
        <v>4804</v>
      </c>
      <c r="J2203" t="s">
        <v>4805</v>
      </c>
      <c r="K2203" t="s">
        <v>4806</v>
      </c>
      <c r="L2203">
        <v>560</v>
      </c>
      <c r="M2203" s="1">
        <v>15</v>
      </c>
      <c r="N2203" s="1">
        <v>8400</v>
      </c>
      <c r="O2203" s="1">
        <v>111</v>
      </c>
      <c r="P2203" s="1">
        <v>15.2</v>
      </c>
      <c r="Q2203" s="1">
        <v>0.2</v>
      </c>
      <c r="R2203" t="s">
        <v>28</v>
      </c>
      <c r="S2203" t="s">
        <v>28</v>
      </c>
      <c r="T2203" s="2">
        <v>44316</v>
      </c>
    </row>
    <row r="2204" spans="1:20" x14ac:dyDescent="0.35">
      <c r="A2204">
        <v>339105</v>
      </c>
      <c r="B2204" t="s">
        <v>20</v>
      </c>
      <c r="C2204" t="s">
        <v>4800</v>
      </c>
      <c r="D2204" t="s">
        <v>4800</v>
      </c>
      <c r="E2204" t="s">
        <v>4801</v>
      </c>
      <c r="F2204">
        <v>3166851622</v>
      </c>
      <c r="G2204" t="s">
        <v>4802</v>
      </c>
      <c r="H2204" t="s">
        <v>4803</v>
      </c>
      <c r="I2204" t="s">
        <v>4804</v>
      </c>
      <c r="J2204" t="s">
        <v>4807</v>
      </c>
      <c r="K2204" t="s">
        <v>4808</v>
      </c>
      <c r="L2204">
        <v>160</v>
      </c>
      <c r="M2204" s="1">
        <v>15</v>
      </c>
      <c r="N2204" s="1">
        <v>2406</v>
      </c>
      <c r="O2204" s="1">
        <v>5</v>
      </c>
      <c r="P2204" s="1">
        <v>15.07</v>
      </c>
      <c r="Q2204" s="1">
        <v>0.03</v>
      </c>
      <c r="R2204" t="s">
        <v>28</v>
      </c>
      <c r="S2204" t="s">
        <v>28</v>
      </c>
      <c r="T2204" s="2">
        <v>44316</v>
      </c>
    </row>
    <row r="2205" spans="1:20" x14ac:dyDescent="0.35">
      <c r="A2205">
        <v>339279</v>
      </c>
      <c r="B2205" t="s">
        <v>20</v>
      </c>
      <c r="C2205" t="s">
        <v>4809</v>
      </c>
      <c r="D2205" t="s">
        <v>4809</v>
      </c>
      <c r="E2205" t="s">
        <v>86</v>
      </c>
      <c r="F2205">
        <v>5853367600</v>
      </c>
      <c r="G2205" t="s">
        <v>4810</v>
      </c>
      <c r="H2205" t="s">
        <v>88</v>
      </c>
      <c r="I2205" t="s">
        <v>4811</v>
      </c>
      <c r="J2205" t="s">
        <v>4812</v>
      </c>
      <c r="K2205" t="s">
        <v>4813</v>
      </c>
      <c r="L2205">
        <v>380</v>
      </c>
      <c r="M2205" s="1">
        <v>1200</v>
      </c>
      <c r="N2205" s="1">
        <v>450</v>
      </c>
      <c r="O2205" s="1">
        <v>921</v>
      </c>
      <c r="P2205" s="1">
        <v>3.61</v>
      </c>
      <c r="Q2205" s="1">
        <v>2.42</v>
      </c>
      <c r="R2205" t="s">
        <v>51</v>
      </c>
      <c r="S2205" t="s">
        <v>28</v>
      </c>
      <c r="T2205" s="2">
        <v>44308</v>
      </c>
    </row>
    <row r="2206" spans="1:20" x14ac:dyDescent="0.35">
      <c r="A2206">
        <v>339279</v>
      </c>
      <c r="B2206" t="s">
        <v>20</v>
      </c>
      <c r="C2206" t="s">
        <v>4809</v>
      </c>
      <c r="D2206" t="s">
        <v>4809</v>
      </c>
      <c r="E2206" t="s">
        <v>86</v>
      </c>
      <c r="F2206">
        <v>5853367600</v>
      </c>
      <c r="G2206" t="s">
        <v>4810</v>
      </c>
      <c r="H2206" t="s">
        <v>88</v>
      </c>
      <c r="I2206" t="s">
        <v>4811</v>
      </c>
      <c r="J2206" t="s">
        <v>4814</v>
      </c>
      <c r="K2206" t="s">
        <v>4815</v>
      </c>
      <c r="L2206">
        <v>210</v>
      </c>
      <c r="M2206" s="1">
        <v>1000</v>
      </c>
      <c r="N2206" s="1">
        <v>210</v>
      </c>
      <c r="O2206" s="1">
        <v>315</v>
      </c>
      <c r="P2206" s="1">
        <v>2.5</v>
      </c>
      <c r="Q2206" s="1">
        <v>1.5</v>
      </c>
      <c r="R2206" t="s">
        <v>51</v>
      </c>
      <c r="S2206" t="s">
        <v>28</v>
      </c>
      <c r="T2206" s="2">
        <v>44308</v>
      </c>
    </row>
    <row r="2207" spans="1:20" x14ac:dyDescent="0.35">
      <c r="A2207">
        <v>339625</v>
      </c>
      <c r="B2207" t="s">
        <v>20</v>
      </c>
      <c r="C2207" t="s">
        <v>4816</v>
      </c>
      <c r="D2207" t="s">
        <v>4816</v>
      </c>
      <c r="E2207" t="s">
        <v>1317</v>
      </c>
      <c r="F2207">
        <v>3122162230</v>
      </c>
      <c r="G2207" t="s">
        <v>4817</v>
      </c>
      <c r="H2207" t="s">
        <v>1319</v>
      </c>
      <c r="I2207" t="s">
        <v>4444</v>
      </c>
      <c r="J2207" t="s">
        <v>4818</v>
      </c>
      <c r="K2207" t="s">
        <v>4819</v>
      </c>
      <c r="L2207">
        <v>369</v>
      </c>
      <c r="M2207" s="1">
        <v>11</v>
      </c>
      <c r="N2207" s="1">
        <v>4064</v>
      </c>
      <c r="O2207" s="1">
        <v>2546</v>
      </c>
      <c r="P2207" s="1">
        <v>17.91</v>
      </c>
      <c r="Q2207" s="1">
        <v>6.9</v>
      </c>
      <c r="R2207" t="s">
        <v>28</v>
      </c>
      <c r="S2207" t="s">
        <v>28</v>
      </c>
      <c r="T2207" s="2">
        <v>44313</v>
      </c>
    </row>
    <row r="2208" spans="1:20" x14ac:dyDescent="0.35">
      <c r="A2208">
        <v>339625</v>
      </c>
      <c r="B2208" t="s">
        <v>20</v>
      </c>
      <c r="C2208" t="s">
        <v>4816</v>
      </c>
      <c r="D2208" t="s">
        <v>4816</v>
      </c>
      <c r="E2208" t="s">
        <v>1317</v>
      </c>
      <c r="F2208">
        <v>3122162230</v>
      </c>
      <c r="G2208" t="s">
        <v>4817</v>
      </c>
      <c r="H2208" t="s">
        <v>1319</v>
      </c>
      <c r="I2208" t="s">
        <v>4444</v>
      </c>
      <c r="J2208" t="s">
        <v>4820</v>
      </c>
      <c r="K2208" t="s">
        <v>4821</v>
      </c>
      <c r="L2208">
        <v>112</v>
      </c>
      <c r="M2208" s="1">
        <v>9</v>
      </c>
      <c r="N2208" s="1">
        <v>979</v>
      </c>
      <c r="O2208" s="1">
        <v>844</v>
      </c>
      <c r="P2208" s="1">
        <v>16.28</v>
      </c>
      <c r="Q2208" s="1">
        <v>7.54</v>
      </c>
      <c r="R2208" t="s">
        <v>28</v>
      </c>
      <c r="S2208" t="s">
        <v>28</v>
      </c>
      <c r="T2208" s="2">
        <v>44313</v>
      </c>
    </row>
    <row r="2209" spans="1:20" x14ac:dyDescent="0.35">
      <c r="A2209">
        <v>339625</v>
      </c>
      <c r="B2209" t="s">
        <v>20</v>
      </c>
      <c r="C2209" t="s">
        <v>4816</v>
      </c>
      <c r="D2209" t="s">
        <v>4816</v>
      </c>
      <c r="E2209" t="s">
        <v>1317</v>
      </c>
      <c r="F2209">
        <v>3122162230</v>
      </c>
      <c r="G2209" t="s">
        <v>4817</v>
      </c>
      <c r="H2209" t="s">
        <v>1319</v>
      </c>
      <c r="I2209" t="s">
        <v>4444</v>
      </c>
      <c r="J2209" t="s">
        <v>4822</v>
      </c>
      <c r="K2209" t="s">
        <v>4823</v>
      </c>
      <c r="L2209">
        <v>359</v>
      </c>
      <c r="M2209" s="1">
        <v>11</v>
      </c>
      <c r="N2209" s="1">
        <v>3953</v>
      </c>
      <c r="O2209" s="1">
        <v>2481</v>
      </c>
      <c r="P2209" s="1">
        <v>17.920000000000002</v>
      </c>
      <c r="Q2209" s="1">
        <v>6.91</v>
      </c>
      <c r="R2209" t="s">
        <v>28</v>
      </c>
      <c r="S2209" t="s">
        <v>28</v>
      </c>
      <c r="T2209" s="2">
        <v>44313</v>
      </c>
    </row>
    <row r="2210" spans="1:20" x14ac:dyDescent="0.35">
      <c r="A2210">
        <v>339641</v>
      </c>
      <c r="B2210" t="s">
        <v>20</v>
      </c>
      <c r="C2210" t="s">
        <v>4824</v>
      </c>
      <c r="D2210" t="s">
        <v>4824</v>
      </c>
      <c r="E2210" t="s">
        <v>42</v>
      </c>
      <c r="F2210">
        <v>5712894518</v>
      </c>
      <c r="G2210" t="s">
        <v>4825</v>
      </c>
      <c r="H2210" t="s">
        <v>4826</v>
      </c>
      <c r="I2210" t="s">
        <v>4826</v>
      </c>
      <c r="J2210" t="s">
        <v>4827</v>
      </c>
      <c r="K2210" t="s">
        <v>4828</v>
      </c>
      <c r="L2210">
        <v>49</v>
      </c>
      <c r="M2210" s="1">
        <v>15.15</v>
      </c>
      <c r="N2210" s="1">
        <v>750</v>
      </c>
      <c r="O2210" s="1">
        <v>300</v>
      </c>
      <c r="P2210" s="1">
        <v>21.43</v>
      </c>
      <c r="Q2210" s="1">
        <v>6.12</v>
      </c>
      <c r="R2210" t="s">
        <v>28</v>
      </c>
      <c r="S2210" t="s">
        <v>28</v>
      </c>
      <c r="T2210" s="2">
        <v>44310</v>
      </c>
    </row>
    <row r="2211" spans="1:20" x14ac:dyDescent="0.35">
      <c r="A2211">
        <v>339641</v>
      </c>
      <c r="B2211" t="s">
        <v>20</v>
      </c>
      <c r="C2211" t="s">
        <v>4824</v>
      </c>
      <c r="D2211" t="s">
        <v>4824</v>
      </c>
      <c r="E2211" t="s">
        <v>42</v>
      </c>
      <c r="F2211">
        <v>5712894518</v>
      </c>
      <c r="G2211" t="s">
        <v>4825</v>
      </c>
      <c r="H2211" t="s">
        <v>4826</v>
      </c>
      <c r="I2211" t="s">
        <v>4826</v>
      </c>
      <c r="J2211" t="s">
        <v>4829</v>
      </c>
      <c r="K2211" t="s">
        <v>4830</v>
      </c>
      <c r="L2211">
        <v>402</v>
      </c>
      <c r="M2211" s="1">
        <v>15.15</v>
      </c>
      <c r="N2211" s="1">
        <v>6097.62</v>
      </c>
      <c r="O2211" s="1">
        <v>2100</v>
      </c>
      <c r="P2211" s="1">
        <v>20.39</v>
      </c>
      <c r="Q2211" s="1">
        <v>5.22</v>
      </c>
      <c r="R2211" t="s">
        <v>28</v>
      </c>
      <c r="S2211" t="s">
        <v>28</v>
      </c>
      <c r="T2211" s="2">
        <v>44310</v>
      </c>
    </row>
    <row r="2212" spans="1:20" x14ac:dyDescent="0.35">
      <c r="A2212">
        <v>339649</v>
      </c>
      <c r="B2212" t="s">
        <v>20</v>
      </c>
      <c r="C2212" t="s">
        <v>4831</v>
      </c>
      <c r="D2212" t="s">
        <v>4831</v>
      </c>
      <c r="E2212" t="s">
        <v>42</v>
      </c>
      <c r="F2212">
        <v>2406757025</v>
      </c>
      <c r="G2212" t="s">
        <v>4508</v>
      </c>
      <c r="H2212" t="s">
        <v>4832</v>
      </c>
      <c r="I2212" t="s">
        <v>4832</v>
      </c>
      <c r="J2212" t="s">
        <v>4833</v>
      </c>
      <c r="K2212" t="s">
        <v>4834</v>
      </c>
      <c r="L2212">
        <v>180</v>
      </c>
      <c r="M2212" s="1">
        <v>500</v>
      </c>
      <c r="N2212" s="1">
        <v>90</v>
      </c>
      <c r="O2212" s="1">
        <v>530</v>
      </c>
      <c r="P2212" s="1">
        <v>3.44</v>
      </c>
      <c r="Q2212" s="1">
        <v>2.94</v>
      </c>
      <c r="R2212" t="s">
        <v>51</v>
      </c>
      <c r="S2212" t="s">
        <v>28</v>
      </c>
      <c r="T2212" s="2">
        <v>44308</v>
      </c>
    </row>
    <row r="2213" spans="1:20" x14ac:dyDescent="0.35">
      <c r="A2213">
        <v>339649</v>
      </c>
      <c r="B2213" t="s">
        <v>20</v>
      </c>
      <c r="C2213" t="s">
        <v>4831</v>
      </c>
      <c r="D2213" t="s">
        <v>4831</v>
      </c>
      <c r="E2213" t="s">
        <v>42</v>
      </c>
      <c r="F2213">
        <v>2406757025</v>
      </c>
      <c r="G2213" t="s">
        <v>4508</v>
      </c>
      <c r="H2213" t="s">
        <v>4832</v>
      </c>
      <c r="I2213" t="s">
        <v>4832</v>
      </c>
      <c r="J2213" t="s">
        <v>4835</v>
      </c>
      <c r="K2213" t="s">
        <v>4836</v>
      </c>
      <c r="L2213">
        <v>300</v>
      </c>
      <c r="M2213" s="1">
        <v>700</v>
      </c>
      <c r="N2213" s="1">
        <v>2100</v>
      </c>
      <c r="O2213" s="1">
        <v>2609</v>
      </c>
      <c r="P2213" s="1">
        <v>15.7</v>
      </c>
      <c r="Q2213" s="1">
        <v>8.6999999999999993</v>
      </c>
      <c r="R2213" t="s">
        <v>28</v>
      </c>
      <c r="S2213" t="s">
        <v>28</v>
      </c>
      <c r="T2213" s="2">
        <v>44308</v>
      </c>
    </row>
    <row r="2214" spans="1:20" x14ac:dyDescent="0.35">
      <c r="A2214">
        <v>339649</v>
      </c>
      <c r="B2214" t="s">
        <v>20</v>
      </c>
      <c r="C2214" t="s">
        <v>4831</v>
      </c>
      <c r="D2214" t="s">
        <v>4831</v>
      </c>
      <c r="E2214" t="s">
        <v>42</v>
      </c>
      <c r="F2214">
        <v>2406757025</v>
      </c>
      <c r="G2214" t="s">
        <v>4508</v>
      </c>
      <c r="H2214" t="s">
        <v>4832</v>
      </c>
      <c r="I2214" t="s">
        <v>4832</v>
      </c>
      <c r="J2214" t="s">
        <v>4837</v>
      </c>
      <c r="K2214" t="s">
        <v>4838</v>
      </c>
      <c r="L2214">
        <v>151</v>
      </c>
      <c r="M2214" s="1">
        <v>445</v>
      </c>
      <c r="N2214" s="1">
        <v>672</v>
      </c>
      <c r="O2214" s="1">
        <v>3197</v>
      </c>
      <c r="P2214" s="1">
        <v>25.62</v>
      </c>
      <c r="Q2214" s="1">
        <v>21.17</v>
      </c>
      <c r="R2214" t="s">
        <v>28</v>
      </c>
      <c r="S2214" t="s">
        <v>28</v>
      </c>
      <c r="T2214" s="2">
        <v>44308</v>
      </c>
    </row>
    <row r="2215" spans="1:20" x14ac:dyDescent="0.35">
      <c r="A2215">
        <v>339649</v>
      </c>
      <c r="B2215" t="s">
        <v>20</v>
      </c>
      <c r="C2215" t="s">
        <v>4831</v>
      </c>
      <c r="D2215" t="s">
        <v>4831</v>
      </c>
      <c r="E2215" t="s">
        <v>42</v>
      </c>
      <c r="F2215">
        <v>2406757025</v>
      </c>
      <c r="G2215" t="s">
        <v>4508</v>
      </c>
      <c r="H2215" t="s">
        <v>4832</v>
      </c>
      <c r="I2215" t="s">
        <v>4832</v>
      </c>
      <c r="J2215" t="s">
        <v>4839</v>
      </c>
      <c r="K2215" t="s">
        <v>4840</v>
      </c>
      <c r="L2215">
        <v>176</v>
      </c>
      <c r="M2215" s="1">
        <v>500</v>
      </c>
      <c r="N2215" s="1">
        <v>880</v>
      </c>
      <c r="O2215" s="1">
        <v>4167</v>
      </c>
      <c r="P2215" s="1">
        <v>28.68</v>
      </c>
      <c r="Q2215" s="1">
        <v>23.68</v>
      </c>
      <c r="R2215" t="s">
        <v>28</v>
      </c>
      <c r="S2215" t="s">
        <v>28</v>
      </c>
      <c r="T2215" s="2">
        <v>44308</v>
      </c>
    </row>
    <row r="2216" spans="1:20" x14ac:dyDescent="0.35">
      <c r="A2216">
        <v>339649</v>
      </c>
      <c r="B2216" t="s">
        <v>20</v>
      </c>
      <c r="C2216" t="s">
        <v>4831</v>
      </c>
      <c r="D2216" t="s">
        <v>4831</v>
      </c>
      <c r="E2216" t="s">
        <v>42</v>
      </c>
      <c r="F2216">
        <v>2406757025</v>
      </c>
      <c r="G2216" t="s">
        <v>4508</v>
      </c>
      <c r="H2216" t="s">
        <v>4832</v>
      </c>
      <c r="I2216" t="s">
        <v>4832</v>
      </c>
      <c r="J2216" t="s">
        <v>4841</v>
      </c>
      <c r="K2216" t="s">
        <v>4842</v>
      </c>
      <c r="L2216">
        <v>260</v>
      </c>
      <c r="M2216" s="1">
        <v>700</v>
      </c>
      <c r="N2216" s="1">
        <v>182</v>
      </c>
      <c r="O2216" s="1">
        <v>716</v>
      </c>
      <c r="P2216" s="1">
        <v>3.45</v>
      </c>
      <c r="Q2216" s="1">
        <v>2.75</v>
      </c>
      <c r="R2216" t="s">
        <v>51</v>
      </c>
      <c r="S2216" t="s">
        <v>28</v>
      </c>
      <c r="T2216" s="2">
        <v>44308</v>
      </c>
    </row>
    <row r="2217" spans="1:20" x14ac:dyDescent="0.35">
      <c r="A2217">
        <v>339649</v>
      </c>
      <c r="B2217" t="s">
        <v>20</v>
      </c>
      <c r="C2217" t="s">
        <v>4831</v>
      </c>
      <c r="D2217" t="s">
        <v>4831</v>
      </c>
      <c r="E2217" t="s">
        <v>42</v>
      </c>
      <c r="F2217">
        <v>2406757025</v>
      </c>
      <c r="G2217" t="s">
        <v>4508</v>
      </c>
      <c r="H2217" t="s">
        <v>4832</v>
      </c>
      <c r="I2217" t="s">
        <v>4832</v>
      </c>
      <c r="J2217" t="s">
        <v>4843</v>
      </c>
      <c r="K2217" t="s">
        <v>4844</v>
      </c>
      <c r="L2217">
        <v>205</v>
      </c>
      <c r="M2217" s="1">
        <v>700</v>
      </c>
      <c r="N2217" s="1">
        <v>1435</v>
      </c>
      <c r="O2217" s="1">
        <v>1973</v>
      </c>
      <c r="P2217" s="1">
        <v>16.62</v>
      </c>
      <c r="Q2217" s="1">
        <v>9.6199999999999992</v>
      </c>
      <c r="R2217" t="s">
        <v>28</v>
      </c>
      <c r="S2217" t="s">
        <v>28</v>
      </c>
      <c r="T2217" s="2">
        <v>44308</v>
      </c>
    </row>
    <row r="2218" spans="1:20" x14ac:dyDescent="0.35">
      <c r="A2218">
        <v>339649</v>
      </c>
      <c r="B2218" t="s">
        <v>20</v>
      </c>
      <c r="C2218" t="s">
        <v>4831</v>
      </c>
      <c r="D2218" t="s">
        <v>4831</v>
      </c>
      <c r="E2218" t="s">
        <v>42</v>
      </c>
      <c r="F2218">
        <v>2406757025</v>
      </c>
      <c r="G2218" t="s">
        <v>4508</v>
      </c>
      <c r="H2218" t="s">
        <v>4832</v>
      </c>
      <c r="I2218" t="s">
        <v>4832</v>
      </c>
      <c r="J2218" t="s">
        <v>4845</v>
      </c>
      <c r="K2218" t="s">
        <v>4846</v>
      </c>
      <c r="L2218">
        <v>198</v>
      </c>
      <c r="M2218" s="1">
        <v>700</v>
      </c>
      <c r="N2218" s="1">
        <v>1386</v>
      </c>
      <c r="O2218" s="1">
        <v>1922</v>
      </c>
      <c r="P2218" s="1">
        <v>16.71</v>
      </c>
      <c r="Q2218" s="1">
        <v>9.7100000000000009</v>
      </c>
      <c r="R2218" t="s">
        <v>28</v>
      </c>
      <c r="S2218" t="s">
        <v>28</v>
      </c>
      <c r="T2218" s="2">
        <v>44308</v>
      </c>
    </row>
    <row r="2219" spans="1:20" x14ac:dyDescent="0.35">
      <c r="A2219">
        <v>339649</v>
      </c>
      <c r="B2219" t="s">
        <v>20</v>
      </c>
      <c r="C2219" t="s">
        <v>4831</v>
      </c>
      <c r="D2219" t="s">
        <v>4831</v>
      </c>
      <c r="E2219" t="s">
        <v>42</v>
      </c>
      <c r="F2219">
        <v>2406757025</v>
      </c>
      <c r="G2219" t="s">
        <v>4508</v>
      </c>
      <c r="H2219" t="s">
        <v>4832</v>
      </c>
      <c r="I2219" t="s">
        <v>4832</v>
      </c>
      <c r="J2219" t="s">
        <v>4847</v>
      </c>
      <c r="K2219" t="s">
        <v>4848</v>
      </c>
      <c r="L2219">
        <v>114</v>
      </c>
      <c r="M2219" s="1">
        <v>500</v>
      </c>
      <c r="N2219" s="1">
        <v>570</v>
      </c>
      <c r="O2219" s="1">
        <v>8201</v>
      </c>
      <c r="P2219" s="1">
        <v>76.94</v>
      </c>
      <c r="Q2219" s="1">
        <v>71.94</v>
      </c>
      <c r="R2219" t="s">
        <v>28</v>
      </c>
      <c r="S2219" t="s">
        <v>28</v>
      </c>
      <c r="T2219" s="2">
        <v>44308</v>
      </c>
    </row>
    <row r="2220" spans="1:20" x14ac:dyDescent="0.35">
      <c r="A2220">
        <v>339649</v>
      </c>
      <c r="B2220" t="s">
        <v>20</v>
      </c>
      <c r="C2220" t="s">
        <v>4831</v>
      </c>
      <c r="D2220" t="s">
        <v>4831</v>
      </c>
      <c r="E2220" t="s">
        <v>42</v>
      </c>
      <c r="F2220">
        <v>2406757025</v>
      </c>
      <c r="G2220" t="s">
        <v>4508</v>
      </c>
      <c r="H2220" t="s">
        <v>4832</v>
      </c>
      <c r="I2220" t="s">
        <v>4832</v>
      </c>
      <c r="J2220" t="s">
        <v>4849</v>
      </c>
      <c r="K2220" t="s">
        <v>4850</v>
      </c>
      <c r="L2220">
        <v>112</v>
      </c>
      <c r="M2220" s="1">
        <v>500</v>
      </c>
      <c r="N2220" s="1">
        <v>560</v>
      </c>
      <c r="O2220" s="1">
        <v>2388</v>
      </c>
      <c r="P2220" s="1">
        <v>26.32</v>
      </c>
      <c r="Q2220" s="1">
        <v>21.32</v>
      </c>
      <c r="R2220" t="s">
        <v>28</v>
      </c>
      <c r="S2220" t="s">
        <v>28</v>
      </c>
      <c r="T2220" s="2">
        <v>44308</v>
      </c>
    </row>
    <row r="2221" spans="1:20" x14ac:dyDescent="0.35">
      <c r="A2221">
        <v>339649</v>
      </c>
      <c r="B2221" t="s">
        <v>20</v>
      </c>
      <c r="C2221" t="s">
        <v>4831</v>
      </c>
      <c r="D2221" t="s">
        <v>4831</v>
      </c>
      <c r="E2221" t="s">
        <v>42</v>
      </c>
      <c r="F2221">
        <v>2406757025</v>
      </c>
      <c r="G2221" t="s">
        <v>4508</v>
      </c>
      <c r="H2221" t="s">
        <v>4832</v>
      </c>
      <c r="I2221" t="s">
        <v>4832</v>
      </c>
      <c r="J2221" t="s">
        <v>4851</v>
      </c>
      <c r="K2221" t="s">
        <v>4852</v>
      </c>
      <c r="L2221">
        <v>860</v>
      </c>
      <c r="M2221" s="1">
        <v>700</v>
      </c>
      <c r="N2221" s="1">
        <v>602</v>
      </c>
      <c r="O2221" s="1">
        <v>2462</v>
      </c>
      <c r="P2221" s="1">
        <v>3.56</v>
      </c>
      <c r="Q2221" s="1">
        <v>2.86</v>
      </c>
      <c r="R2221" t="s">
        <v>51</v>
      </c>
      <c r="S2221" t="s">
        <v>28</v>
      </c>
      <c r="T2221" s="2">
        <v>44308</v>
      </c>
    </row>
    <row r="2222" spans="1:20" x14ac:dyDescent="0.35">
      <c r="A2222">
        <v>339649</v>
      </c>
      <c r="B2222" t="s">
        <v>20</v>
      </c>
      <c r="C2222" t="s">
        <v>4831</v>
      </c>
      <c r="D2222" t="s">
        <v>4831</v>
      </c>
      <c r="E2222" t="s">
        <v>42</v>
      </c>
      <c r="F2222">
        <v>2406757025</v>
      </c>
      <c r="G2222" t="s">
        <v>4508</v>
      </c>
      <c r="H2222" t="s">
        <v>4832</v>
      </c>
      <c r="I2222" t="s">
        <v>4832</v>
      </c>
      <c r="J2222" t="s">
        <v>4853</v>
      </c>
      <c r="K2222" t="s">
        <v>4854</v>
      </c>
      <c r="L2222">
        <v>110</v>
      </c>
      <c r="M2222" s="1">
        <v>500</v>
      </c>
      <c r="N2222" s="1">
        <v>55</v>
      </c>
      <c r="O2222" s="1">
        <v>42</v>
      </c>
      <c r="P2222" s="1">
        <v>0.88</v>
      </c>
      <c r="Q2222" s="1">
        <v>0.38</v>
      </c>
      <c r="R2222" t="s">
        <v>51</v>
      </c>
      <c r="S2222" t="s">
        <v>28</v>
      </c>
      <c r="T2222" s="2">
        <v>44308</v>
      </c>
    </row>
    <row r="2223" spans="1:20" x14ac:dyDescent="0.35">
      <c r="A2223">
        <v>339649</v>
      </c>
      <c r="B2223" t="s">
        <v>20</v>
      </c>
      <c r="C2223" t="s">
        <v>4831</v>
      </c>
      <c r="D2223" t="s">
        <v>4831</v>
      </c>
      <c r="E2223" t="s">
        <v>42</v>
      </c>
      <c r="F2223">
        <v>2406757025</v>
      </c>
      <c r="G2223" t="s">
        <v>4508</v>
      </c>
      <c r="H2223" t="s">
        <v>4832</v>
      </c>
      <c r="I2223" t="s">
        <v>4832</v>
      </c>
      <c r="J2223" t="s">
        <v>4855</v>
      </c>
      <c r="K2223" t="s">
        <v>4856</v>
      </c>
      <c r="L2223">
        <v>147</v>
      </c>
      <c r="M2223" s="1">
        <v>500</v>
      </c>
      <c r="N2223" s="1">
        <v>735</v>
      </c>
      <c r="O2223" s="1">
        <v>3607</v>
      </c>
      <c r="P2223" s="1">
        <v>29.54</v>
      </c>
      <c r="Q2223" s="1">
        <v>24.54</v>
      </c>
      <c r="R2223" t="s">
        <v>28</v>
      </c>
      <c r="S2223" t="s">
        <v>28</v>
      </c>
      <c r="T2223" s="2">
        <v>44308</v>
      </c>
    </row>
    <row r="2224" spans="1:20" x14ac:dyDescent="0.35">
      <c r="A2224">
        <v>339649</v>
      </c>
      <c r="B2224" t="s">
        <v>20</v>
      </c>
      <c r="C2224" t="s">
        <v>4831</v>
      </c>
      <c r="D2224" t="s">
        <v>4831</v>
      </c>
      <c r="E2224" t="s">
        <v>42</v>
      </c>
      <c r="F2224">
        <v>2406757025</v>
      </c>
      <c r="G2224" t="s">
        <v>4508</v>
      </c>
      <c r="H2224" t="s">
        <v>4832</v>
      </c>
      <c r="I2224" t="s">
        <v>4832</v>
      </c>
      <c r="J2224" t="s">
        <v>4857</v>
      </c>
      <c r="K2224" t="s">
        <v>4858</v>
      </c>
      <c r="L2224">
        <v>135</v>
      </c>
      <c r="M2224" s="1">
        <v>500</v>
      </c>
      <c r="N2224" s="1">
        <v>677</v>
      </c>
      <c r="O2224" s="1">
        <v>2749</v>
      </c>
      <c r="P2224" s="1">
        <v>25.38</v>
      </c>
      <c r="Q2224" s="1">
        <v>20.36</v>
      </c>
      <c r="R2224" t="s">
        <v>28</v>
      </c>
      <c r="S2224" t="s">
        <v>28</v>
      </c>
      <c r="T2224" s="2">
        <v>44308</v>
      </c>
    </row>
    <row r="2225" spans="1:20" x14ac:dyDescent="0.35">
      <c r="A2225">
        <v>339649</v>
      </c>
      <c r="B2225" t="s">
        <v>20</v>
      </c>
      <c r="C2225" t="s">
        <v>4831</v>
      </c>
      <c r="D2225" t="s">
        <v>4831</v>
      </c>
      <c r="E2225" t="s">
        <v>42</v>
      </c>
      <c r="F2225">
        <v>2406757025</v>
      </c>
      <c r="G2225" t="s">
        <v>4508</v>
      </c>
      <c r="H2225" t="s">
        <v>4832</v>
      </c>
      <c r="I2225" t="s">
        <v>4832</v>
      </c>
      <c r="J2225" t="s">
        <v>4859</v>
      </c>
      <c r="K2225" t="s">
        <v>4860</v>
      </c>
      <c r="L2225">
        <v>560</v>
      </c>
      <c r="M2225" s="1">
        <v>700</v>
      </c>
      <c r="N2225" s="1">
        <v>394</v>
      </c>
      <c r="O2225" s="1">
        <v>487</v>
      </c>
      <c r="P2225" s="1">
        <v>1.57</v>
      </c>
      <c r="Q2225" s="1">
        <v>0.87</v>
      </c>
      <c r="R2225" t="s">
        <v>51</v>
      </c>
      <c r="S2225" t="s">
        <v>28</v>
      </c>
      <c r="T2225" s="2">
        <v>44308</v>
      </c>
    </row>
    <row r="2226" spans="1:20" x14ac:dyDescent="0.35">
      <c r="A2226">
        <v>340303</v>
      </c>
      <c r="B2226" t="s">
        <v>20</v>
      </c>
      <c r="C2226" t="s">
        <v>4861</v>
      </c>
      <c r="D2226" t="s">
        <v>4861</v>
      </c>
      <c r="E2226" t="s">
        <v>42</v>
      </c>
      <c r="F2226">
        <v>2025885889</v>
      </c>
      <c r="G2226" t="s">
        <v>4862</v>
      </c>
      <c r="H2226" t="s">
        <v>4863</v>
      </c>
      <c r="I2226" t="s">
        <v>4863</v>
      </c>
      <c r="J2226" t="s">
        <v>4864</v>
      </c>
      <c r="K2226" t="s">
        <v>4865</v>
      </c>
      <c r="L2226">
        <v>520</v>
      </c>
      <c r="M2226" s="1">
        <v>500</v>
      </c>
      <c r="N2226" s="1">
        <v>260</v>
      </c>
      <c r="O2226" s="1">
        <v>723</v>
      </c>
      <c r="P2226" s="1">
        <v>1.89</v>
      </c>
      <c r="Q2226" s="1">
        <v>1.39</v>
      </c>
      <c r="R2226" t="s">
        <v>51</v>
      </c>
      <c r="S2226" t="s">
        <v>28</v>
      </c>
      <c r="T2226" s="2">
        <v>44308</v>
      </c>
    </row>
    <row r="2227" spans="1:20" x14ac:dyDescent="0.35">
      <c r="A2227">
        <v>340303</v>
      </c>
      <c r="B2227" t="s">
        <v>20</v>
      </c>
      <c r="C2227" t="s">
        <v>4861</v>
      </c>
      <c r="D2227" t="s">
        <v>4861</v>
      </c>
      <c r="E2227" t="s">
        <v>42</v>
      </c>
      <c r="F2227">
        <v>2025885889</v>
      </c>
      <c r="G2227" t="s">
        <v>4862</v>
      </c>
      <c r="H2227" t="s">
        <v>4863</v>
      </c>
      <c r="I2227" t="s">
        <v>4863</v>
      </c>
      <c r="J2227" t="s">
        <v>4866</v>
      </c>
      <c r="K2227" t="s">
        <v>4867</v>
      </c>
      <c r="L2227">
        <v>106</v>
      </c>
      <c r="M2227" s="1">
        <v>1000</v>
      </c>
      <c r="N2227" s="1">
        <v>1060</v>
      </c>
      <c r="O2227" s="1">
        <v>4946</v>
      </c>
      <c r="P2227" s="1">
        <v>56.66</v>
      </c>
      <c r="Q2227" s="1">
        <v>46.66</v>
      </c>
      <c r="R2227" t="s">
        <v>28</v>
      </c>
      <c r="S2227" t="s">
        <v>28</v>
      </c>
      <c r="T2227" s="2">
        <v>44308</v>
      </c>
    </row>
    <row r="2228" spans="1:20" x14ac:dyDescent="0.35">
      <c r="A2228">
        <v>340303</v>
      </c>
      <c r="B2228" t="s">
        <v>20</v>
      </c>
      <c r="C2228" t="s">
        <v>4861</v>
      </c>
      <c r="D2228" t="s">
        <v>4861</v>
      </c>
      <c r="E2228" t="s">
        <v>42</v>
      </c>
      <c r="F2228">
        <v>2025885889</v>
      </c>
      <c r="G2228" t="s">
        <v>4862</v>
      </c>
      <c r="H2228" t="s">
        <v>4863</v>
      </c>
      <c r="I2228" t="s">
        <v>4863</v>
      </c>
      <c r="J2228" t="s">
        <v>4866</v>
      </c>
      <c r="K2228" t="s">
        <v>4867</v>
      </c>
      <c r="L2228">
        <v>208</v>
      </c>
      <c r="M2228" s="1">
        <v>500</v>
      </c>
      <c r="N2228" s="1">
        <v>1040</v>
      </c>
      <c r="O2228" s="1">
        <v>4385</v>
      </c>
      <c r="P2228" s="1">
        <v>26.08</v>
      </c>
      <c r="Q2228" s="1">
        <v>21.08</v>
      </c>
      <c r="R2228" t="s">
        <v>28</v>
      </c>
      <c r="S2228" t="s">
        <v>28</v>
      </c>
      <c r="T2228" s="2">
        <v>44308</v>
      </c>
    </row>
    <row r="2229" spans="1:20" x14ac:dyDescent="0.35">
      <c r="A2229">
        <v>340303</v>
      </c>
      <c r="B2229" t="s">
        <v>20</v>
      </c>
      <c r="C2229" t="s">
        <v>4861</v>
      </c>
      <c r="D2229" t="s">
        <v>4861</v>
      </c>
      <c r="E2229" t="s">
        <v>42</v>
      </c>
      <c r="F2229">
        <v>2025885889</v>
      </c>
      <c r="G2229" t="s">
        <v>4862</v>
      </c>
      <c r="H2229" t="s">
        <v>4863</v>
      </c>
      <c r="I2229" t="s">
        <v>4863</v>
      </c>
      <c r="J2229" t="s">
        <v>4868</v>
      </c>
      <c r="K2229" t="s">
        <v>4869</v>
      </c>
      <c r="L2229">
        <v>280</v>
      </c>
      <c r="M2229" s="1">
        <v>500</v>
      </c>
      <c r="N2229" s="1">
        <v>140</v>
      </c>
      <c r="O2229" s="1">
        <v>978</v>
      </c>
      <c r="P2229" s="1">
        <v>3.99</v>
      </c>
      <c r="Q2229" s="1">
        <v>3.49</v>
      </c>
      <c r="R2229" t="s">
        <v>51</v>
      </c>
      <c r="S2229" t="s">
        <v>28</v>
      </c>
      <c r="T2229" s="2">
        <v>44308</v>
      </c>
    </row>
    <row r="2230" spans="1:20" x14ac:dyDescent="0.35">
      <c r="A2230">
        <v>340303</v>
      </c>
      <c r="B2230" t="s">
        <v>20</v>
      </c>
      <c r="C2230" t="s">
        <v>4861</v>
      </c>
      <c r="D2230" t="s">
        <v>4861</v>
      </c>
      <c r="E2230" t="s">
        <v>42</v>
      </c>
      <c r="F2230">
        <v>2025885889</v>
      </c>
      <c r="G2230" t="s">
        <v>4862</v>
      </c>
      <c r="H2230" t="s">
        <v>4863</v>
      </c>
      <c r="I2230" t="s">
        <v>4863</v>
      </c>
      <c r="J2230" t="s">
        <v>4870</v>
      </c>
      <c r="K2230" t="s">
        <v>4871</v>
      </c>
      <c r="L2230">
        <v>480</v>
      </c>
      <c r="M2230" s="1">
        <v>500</v>
      </c>
      <c r="N2230" s="1">
        <v>240</v>
      </c>
      <c r="O2230" s="1">
        <v>1678</v>
      </c>
      <c r="P2230" s="1">
        <v>4</v>
      </c>
      <c r="Q2230" s="1">
        <v>3.5</v>
      </c>
      <c r="R2230" t="s">
        <v>51</v>
      </c>
      <c r="S2230" t="s">
        <v>28</v>
      </c>
      <c r="T2230" s="2">
        <v>44308</v>
      </c>
    </row>
    <row r="2231" spans="1:20" x14ac:dyDescent="0.35">
      <c r="A2231">
        <v>340303</v>
      </c>
      <c r="B2231" t="s">
        <v>20</v>
      </c>
      <c r="C2231" t="s">
        <v>4861</v>
      </c>
      <c r="D2231" t="s">
        <v>4861</v>
      </c>
      <c r="E2231" t="s">
        <v>42</v>
      </c>
      <c r="F2231">
        <v>2025885889</v>
      </c>
      <c r="G2231" t="s">
        <v>4862</v>
      </c>
      <c r="H2231" t="s">
        <v>4863</v>
      </c>
      <c r="I2231" t="s">
        <v>4863</v>
      </c>
      <c r="J2231" t="s">
        <v>4872</v>
      </c>
      <c r="K2231" t="s">
        <v>4873</v>
      </c>
      <c r="L2231">
        <v>233</v>
      </c>
      <c r="M2231" s="1">
        <v>1000</v>
      </c>
      <c r="N2231" s="1">
        <v>2333</v>
      </c>
      <c r="O2231" s="1">
        <v>9094</v>
      </c>
      <c r="P2231" s="1">
        <v>49.04</v>
      </c>
      <c r="Q2231" s="1">
        <v>39.03</v>
      </c>
      <c r="R2231" t="s">
        <v>28</v>
      </c>
      <c r="S2231" t="s">
        <v>28</v>
      </c>
      <c r="T2231" s="2">
        <v>44308</v>
      </c>
    </row>
    <row r="2232" spans="1:20" x14ac:dyDescent="0.35">
      <c r="A2232">
        <v>340303</v>
      </c>
      <c r="B2232" t="s">
        <v>20</v>
      </c>
      <c r="C2232" t="s">
        <v>4861</v>
      </c>
      <c r="D2232" t="s">
        <v>4861</v>
      </c>
      <c r="E2232" t="s">
        <v>42</v>
      </c>
      <c r="F2232">
        <v>2025885889</v>
      </c>
      <c r="G2232" t="s">
        <v>4862</v>
      </c>
      <c r="H2232" t="s">
        <v>4863</v>
      </c>
      <c r="I2232" t="s">
        <v>4863</v>
      </c>
      <c r="J2232" t="s">
        <v>4874</v>
      </c>
      <c r="K2232" t="s">
        <v>4875</v>
      </c>
      <c r="L2232">
        <v>264</v>
      </c>
      <c r="M2232" s="1">
        <v>1000</v>
      </c>
      <c r="N2232" s="1">
        <v>2642</v>
      </c>
      <c r="O2232" s="1">
        <v>9190</v>
      </c>
      <c r="P2232" s="1">
        <v>44.82</v>
      </c>
      <c r="Q2232" s="1">
        <v>34.81</v>
      </c>
      <c r="R2232" t="s">
        <v>28</v>
      </c>
      <c r="S2232" t="s">
        <v>28</v>
      </c>
      <c r="T2232" s="2">
        <v>44308</v>
      </c>
    </row>
    <row r="2233" spans="1:20" x14ac:dyDescent="0.35">
      <c r="A2233">
        <v>340303</v>
      </c>
      <c r="B2233" t="s">
        <v>20</v>
      </c>
      <c r="C2233" t="s">
        <v>4861</v>
      </c>
      <c r="D2233" t="s">
        <v>4861</v>
      </c>
      <c r="E2233" t="s">
        <v>42</v>
      </c>
      <c r="F2233">
        <v>2025885889</v>
      </c>
      <c r="G2233" t="s">
        <v>4862</v>
      </c>
      <c r="H2233" t="s">
        <v>4863</v>
      </c>
      <c r="I2233" t="s">
        <v>4863</v>
      </c>
      <c r="J2233" t="s">
        <v>4876</v>
      </c>
      <c r="K2233" t="s">
        <v>4877</v>
      </c>
      <c r="L2233">
        <v>375</v>
      </c>
      <c r="M2233" s="1">
        <v>500</v>
      </c>
      <c r="N2233" s="1">
        <v>1875</v>
      </c>
      <c r="O2233" s="1">
        <v>7622</v>
      </c>
      <c r="P2233" s="1">
        <v>25.33</v>
      </c>
      <c r="Q2233" s="1">
        <v>20.329999999999998</v>
      </c>
      <c r="R2233" t="s">
        <v>28</v>
      </c>
      <c r="S2233" t="s">
        <v>28</v>
      </c>
      <c r="T2233" s="2">
        <v>44308</v>
      </c>
    </row>
    <row r="2234" spans="1:20" x14ac:dyDescent="0.35">
      <c r="A2234">
        <v>340303</v>
      </c>
      <c r="B2234" t="s">
        <v>20</v>
      </c>
      <c r="C2234" t="s">
        <v>4861</v>
      </c>
      <c r="D2234" t="s">
        <v>4861</v>
      </c>
      <c r="E2234" t="s">
        <v>42</v>
      </c>
      <c r="F2234">
        <v>2025885889</v>
      </c>
      <c r="G2234" t="s">
        <v>4862</v>
      </c>
      <c r="H2234" t="s">
        <v>4863</v>
      </c>
      <c r="I2234" t="s">
        <v>4863</v>
      </c>
      <c r="J2234" t="s">
        <v>4878</v>
      </c>
      <c r="K2234" t="s">
        <v>4879</v>
      </c>
      <c r="L2234">
        <v>136</v>
      </c>
      <c r="M2234" s="1">
        <v>500</v>
      </c>
      <c r="N2234" s="1">
        <v>680</v>
      </c>
      <c r="O2234" s="1">
        <v>3156</v>
      </c>
      <c r="P2234" s="1">
        <v>28.21</v>
      </c>
      <c r="Q2234" s="1">
        <v>23.21</v>
      </c>
      <c r="R2234" t="s">
        <v>28</v>
      </c>
      <c r="S2234" t="s">
        <v>28</v>
      </c>
      <c r="T2234" s="2">
        <v>44308</v>
      </c>
    </row>
    <row r="2235" spans="1:20" x14ac:dyDescent="0.35">
      <c r="A2235">
        <v>340308</v>
      </c>
      <c r="B2235" t="s">
        <v>20</v>
      </c>
      <c r="C2235" t="s">
        <v>4880</v>
      </c>
      <c r="D2235" t="s">
        <v>4880</v>
      </c>
      <c r="E2235" t="s">
        <v>42</v>
      </c>
      <c r="F2235">
        <v>7036089836</v>
      </c>
      <c r="G2235" t="s">
        <v>1775</v>
      </c>
      <c r="H2235" t="s">
        <v>4444</v>
      </c>
      <c r="I2235" t="s">
        <v>4444</v>
      </c>
      <c r="J2235" t="s">
        <v>4881</v>
      </c>
      <c r="K2235" t="s">
        <v>4882</v>
      </c>
      <c r="L2235">
        <v>5</v>
      </c>
      <c r="M2235" s="1">
        <v>5</v>
      </c>
      <c r="N2235" s="1">
        <v>26.2</v>
      </c>
      <c r="O2235" s="1">
        <v>313.26</v>
      </c>
      <c r="P2235" s="1">
        <v>67.89</v>
      </c>
      <c r="Q2235" s="1">
        <v>62.65</v>
      </c>
      <c r="R2235" t="s">
        <v>28</v>
      </c>
      <c r="S2235" t="s">
        <v>28</v>
      </c>
      <c r="T2235" s="2">
        <v>44314</v>
      </c>
    </row>
    <row r="2236" spans="1:20" x14ac:dyDescent="0.35">
      <c r="A2236">
        <v>340308</v>
      </c>
      <c r="B2236" t="s">
        <v>20</v>
      </c>
      <c r="C2236" t="s">
        <v>4880</v>
      </c>
      <c r="D2236" t="s">
        <v>4880</v>
      </c>
      <c r="E2236" t="s">
        <v>42</v>
      </c>
      <c r="F2236">
        <v>7036089836</v>
      </c>
      <c r="G2236" t="s">
        <v>1775</v>
      </c>
      <c r="H2236" t="s">
        <v>4444</v>
      </c>
      <c r="I2236" t="s">
        <v>4444</v>
      </c>
      <c r="J2236" t="s">
        <v>3356</v>
      </c>
      <c r="K2236" t="s">
        <v>3357</v>
      </c>
      <c r="L2236">
        <v>35</v>
      </c>
      <c r="M2236" s="1">
        <v>5</v>
      </c>
      <c r="N2236" s="1">
        <v>178.45</v>
      </c>
      <c r="O2236" s="1">
        <v>1066.3499999999999</v>
      </c>
      <c r="P2236" s="1">
        <v>35.57</v>
      </c>
      <c r="Q2236" s="1">
        <v>30.47</v>
      </c>
      <c r="R2236" t="s">
        <v>28</v>
      </c>
      <c r="S2236" t="s">
        <v>28</v>
      </c>
      <c r="T2236" s="2">
        <v>44314</v>
      </c>
    </row>
    <row r="2237" spans="1:20" x14ac:dyDescent="0.35">
      <c r="A2237">
        <v>340308</v>
      </c>
      <c r="B2237" t="s">
        <v>20</v>
      </c>
      <c r="C2237" t="s">
        <v>4880</v>
      </c>
      <c r="D2237" t="s">
        <v>4880</v>
      </c>
      <c r="E2237" t="s">
        <v>42</v>
      </c>
      <c r="F2237">
        <v>7036089836</v>
      </c>
      <c r="G2237" t="s">
        <v>1775</v>
      </c>
      <c r="H2237" t="s">
        <v>4444</v>
      </c>
      <c r="I2237" t="s">
        <v>4444</v>
      </c>
      <c r="J2237" t="s">
        <v>4883</v>
      </c>
      <c r="K2237" t="s">
        <v>4884</v>
      </c>
      <c r="L2237">
        <v>166</v>
      </c>
      <c r="M2237" s="1">
        <v>5</v>
      </c>
      <c r="N2237" s="1">
        <v>829.6</v>
      </c>
      <c r="O2237" s="1">
        <v>7414.53</v>
      </c>
      <c r="P2237" s="1">
        <v>49.66</v>
      </c>
      <c r="Q2237" s="1">
        <v>44.67</v>
      </c>
      <c r="R2237" t="s">
        <v>28</v>
      </c>
      <c r="S2237" t="s">
        <v>28</v>
      </c>
      <c r="T2237" s="2">
        <v>44314</v>
      </c>
    </row>
    <row r="2238" spans="1:20" x14ac:dyDescent="0.35">
      <c r="A2238">
        <v>340308</v>
      </c>
      <c r="B2238" t="s">
        <v>20</v>
      </c>
      <c r="C2238" t="s">
        <v>4880</v>
      </c>
      <c r="D2238" t="s">
        <v>4880</v>
      </c>
      <c r="E2238" t="s">
        <v>42</v>
      </c>
      <c r="F2238">
        <v>7036089836</v>
      </c>
      <c r="G2238" t="s">
        <v>1775</v>
      </c>
      <c r="H2238" t="s">
        <v>4444</v>
      </c>
      <c r="I2238" t="s">
        <v>4444</v>
      </c>
      <c r="J2238" t="s">
        <v>4885</v>
      </c>
      <c r="K2238" t="s">
        <v>4886</v>
      </c>
      <c r="L2238">
        <v>16</v>
      </c>
      <c r="M2238" s="1">
        <v>6.78</v>
      </c>
      <c r="N2238" s="1">
        <v>107.41</v>
      </c>
      <c r="O2238" s="1">
        <v>574.6</v>
      </c>
      <c r="P2238" s="1">
        <v>42.63</v>
      </c>
      <c r="Q2238" s="1">
        <v>35.909999999999997</v>
      </c>
      <c r="R2238" t="s">
        <v>28</v>
      </c>
      <c r="S2238" t="s">
        <v>28</v>
      </c>
      <c r="T2238" s="2">
        <v>44314</v>
      </c>
    </row>
    <row r="2239" spans="1:20" x14ac:dyDescent="0.35">
      <c r="A2239">
        <v>340308</v>
      </c>
      <c r="B2239" t="s">
        <v>20</v>
      </c>
      <c r="C2239" t="s">
        <v>4880</v>
      </c>
      <c r="D2239" t="s">
        <v>4880</v>
      </c>
      <c r="E2239" t="s">
        <v>42</v>
      </c>
      <c r="F2239">
        <v>7036089836</v>
      </c>
      <c r="G2239" t="s">
        <v>1775</v>
      </c>
      <c r="H2239" t="s">
        <v>4444</v>
      </c>
      <c r="I2239" t="s">
        <v>4444</v>
      </c>
      <c r="J2239" t="s">
        <v>4887</v>
      </c>
      <c r="K2239" t="s">
        <v>4888</v>
      </c>
      <c r="L2239">
        <v>22</v>
      </c>
      <c r="M2239" s="1">
        <v>5</v>
      </c>
      <c r="N2239" s="1">
        <v>108.6</v>
      </c>
      <c r="O2239" s="1">
        <v>1521.2</v>
      </c>
      <c r="P2239" s="1">
        <v>74.08</v>
      </c>
      <c r="Q2239" s="1">
        <v>69.150000000000006</v>
      </c>
      <c r="R2239" t="s">
        <v>28</v>
      </c>
      <c r="S2239" t="s">
        <v>28</v>
      </c>
      <c r="T2239" s="2">
        <v>44314</v>
      </c>
    </row>
    <row r="2240" spans="1:20" x14ac:dyDescent="0.35">
      <c r="A2240">
        <v>340308</v>
      </c>
      <c r="B2240" t="s">
        <v>20</v>
      </c>
      <c r="C2240" t="s">
        <v>4880</v>
      </c>
      <c r="D2240" t="s">
        <v>4880</v>
      </c>
      <c r="E2240" t="s">
        <v>42</v>
      </c>
      <c r="F2240">
        <v>7036089836</v>
      </c>
      <c r="G2240" t="s">
        <v>1775</v>
      </c>
      <c r="H2240" t="s">
        <v>4444</v>
      </c>
      <c r="I2240" t="s">
        <v>4444</v>
      </c>
      <c r="J2240" t="s">
        <v>4889</v>
      </c>
      <c r="K2240" t="s">
        <v>4890</v>
      </c>
      <c r="L2240">
        <v>19</v>
      </c>
      <c r="M2240" s="1">
        <v>5</v>
      </c>
      <c r="N2240" s="1">
        <v>97.5</v>
      </c>
      <c r="O2240" s="1">
        <v>1035.57</v>
      </c>
      <c r="P2240" s="1">
        <v>59.64</v>
      </c>
      <c r="Q2240" s="1">
        <v>54.5</v>
      </c>
      <c r="R2240" t="s">
        <v>28</v>
      </c>
      <c r="S2240" t="s">
        <v>28</v>
      </c>
      <c r="T2240" s="2">
        <v>44314</v>
      </c>
    </row>
    <row r="2241" spans="1:20" x14ac:dyDescent="0.35">
      <c r="A2241">
        <v>340308</v>
      </c>
      <c r="B2241" t="s">
        <v>20</v>
      </c>
      <c r="C2241" t="s">
        <v>4880</v>
      </c>
      <c r="D2241" t="s">
        <v>4880</v>
      </c>
      <c r="E2241" t="s">
        <v>42</v>
      </c>
      <c r="F2241">
        <v>7036089836</v>
      </c>
      <c r="G2241" t="s">
        <v>1775</v>
      </c>
      <c r="H2241" t="s">
        <v>4444</v>
      </c>
      <c r="I2241" t="s">
        <v>4444</v>
      </c>
      <c r="J2241" t="s">
        <v>4891</v>
      </c>
      <c r="K2241" t="s">
        <v>4892</v>
      </c>
      <c r="L2241">
        <v>133</v>
      </c>
      <c r="M2241" s="1">
        <v>6.5</v>
      </c>
      <c r="N2241" s="1">
        <v>864.97</v>
      </c>
      <c r="O2241" s="1">
        <v>2121.21</v>
      </c>
      <c r="P2241" s="1">
        <v>22.45</v>
      </c>
      <c r="Q2241" s="1">
        <v>15.95</v>
      </c>
      <c r="R2241" t="s">
        <v>28</v>
      </c>
      <c r="S2241" t="s">
        <v>28</v>
      </c>
      <c r="T2241" s="2">
        <v>44314</v>
      </c>
    </row>
    <row r="2242" spans="1:20" x14ac:dyDescent="0.35">
      <c r="A2242">
        <v>340308</v>
      </c>
      <c r="B2242" t="s">
        <v>20</v>
      </c>
      <c r="C2242" t="s">
        <v>4880</v>
      </c>
      <c r="D2242" t="s">
        <v>4880</v>
      </c>
      <c r="E2242" t="s">
        <v>42</v>
      </c>
      <c r="F2242">
        <v>7036089836</v>
      </c>
      <c r="G2242" t="s">
        <v>1775</v>
      </c>
      <c r="H2242" t="s">
        <v>4444</v>
      </c>
      <c r="I2242" t="s">
        <v>4444</v>
      </c>
      <c r="J2242" t="s">
        <v>4893</v>
      </c>
      <c r="K2242" t="s">
        <v>4894</v>
      </c>
      <c r="L2242">
        <v>13</v>
      </c>
      <c r="M2242" s="1">
        <v>5</v>
      </c>
      <c r="N2242" s="1">
        <v>64.5</v>
      </c>
      <c r="O2242" s="1">
        <v>570.20000000000005</v>
      </c>
      <c r="P2242" s="1">
        <v>48.82</v>
      </c>
      <c r="Q2242" s="1">
        <v>43.86</v>
      </c>
      <c r="R2242" t="s">
        <v>28</v>
      </c>
      <c r="S2242" t="s">
        <v>28</v>
      </c>
      <c r="T2242" s="2">
        <v>44314</v>
      </c>
    </row>
    <row r="2243" spans="1:20" x14ac:dyDescent="0.35">
      <c r="A2243">
        <v>340308</v>
      </c>
      <c r="B2243" t="s">
        <v>20</v>
      </c>
      <c r="C2243" t="s">
        <v>4880</v>
      </c>
      <c r="D2243" t="s">
        <v>4880</v>
      </c>
      <c r="E2243" t="s">
        <v>42</v>
      </c>
      <c r="F2243">
        <v>7036089836</v>
      </c>
      <c r="G2243" t="s">
        <v>1775</v>
      </c>
      <c r="H2243" t="s">
        <v>4444</v>
      </c>
      <c r="I2243" t="s">
        <v>4444</v>
      </c>
      <c r="J2243" t="s">
        <v>4895</v>
      </c>
      <c r="K2243" t="s">
        <v>4896</v>
      </c>
      <c r="L2243">
        <v>10</v>
      </c>
      <c r="M2243" s="1">
        <v>6.5</v>
      </c>
      <c r="N2243" s="1">
        <v>64.680000000000007</v>
      </c>
      <c r="O2243" s="1">
        <v>148.43</v>
      </c>
      <c r="P2243" s="1">
        <v>21.31</v>
      </c>
      <c r="Q2243" s="1">
        <v>14.84</v>
      </c>
      <c r="R2243" t="s">
        <v>28</v>
      </c>
      <c r="S2243" t="s">
        <v>28</v>
      </c>
      <c r="T2243" s="2">
        <v>44314</v>
      </c>
    </row>
    <row r="2244" spans="1:20" x14ac:dyDescent="0.35">
      <c r="A2244">
        <v>340308</v>
      </c>
      <c r="B2244" t="s">
        <v>20</v>
      </c>
      <c r="C2244" t="s">
        <v>4880</v>
      </c>
      <c r="D2244" t="s">
        <v>4880</v>
      </c>
      <c r="E2244" t="s">
        <v>42</v>
      </c>
      <c r="F2244">
        <v>7036089836</v>
      </c>
      <c r="G2244" t="s">
        <v>1775</v>
      </c>
      <c r="H2244" t="s">
        <v>4444</v>
      </c>
      <c r="I2244" t="s">
        <v>4444</v>
      </c>
      <c r="J2244" t="s">
        <v>4897</v>
      </c>
      <c r="K2244" t="s">
        <v>4898</v>
      </c>
      <c r="L2244">
        <v>27</v>
      </c>
      <c r="M2244" s="1">
        <v>5</v>
      </c>
      <c r="N2244" s="1">
        <v>137.85</v>
      </c>
      <c r="O2244" s="1">
        <v>1061.8800000000001</v>
      </c>
      <c r="P2244" s="1">
        <v>44.43</v>
      </c>
      <c r="Q2244" s="1">
        <v>39.33</v>
      </c>
      <c r="R2244" t="s">
        <v>28</v>
      </c>
      <c r="S2244" t="s">
        <v>28</v>
      </c>
      <c r="T2244" s="2">
        <v>44314</v>
      </c>
    </row>
    <row r="2245" spans="1:20" x14ac:dyDescent="0.35">
      <c r="A2245">
        <v>340308</v>
      </c>
      <c r="B2245" t="s">
        <v>20</v>
      </c>
      <c r="C2245" t="s">
        <v>4880</v>
      </c>
      <c r="D2245" t="s">
        <v>4880</v>
      </c>
      <c r="E2245" t="s">
        <v>42</v>
      </c>
      <c r="F2245">
        <v>7036089836</v>
      </c>
      <c r="G2245" t="s">
        <v>1775</v>
      </c>
      <c r="H2245" t="s">
        <v>4444</v>
      </c>
      <c r="I2245" t="s">
        <v>4444</v>
      </c>
      <c r="J2245" t="s">
        <v>4899</v>
      </c>
      <c r="K2245" t="s">
        <v>4900</v>
      </c>
      <c r="L2245">
        <v>27</v>
      </c>
      <c r="M2245" s="1">
        <v>6.64</v>
      </c>
      <c r="N2245" s="1">
        <v>182.5</v>
      </c>
      <c r="O2245" s="1">
        <v>2187.2600000000002</v>
      </c>
      <c r="P2245" s="1">
        <v>87.77</v>
      </c>
      <c r="Q2245" s="1">
        <v>81.010000000000005</v>
      </c>
      <c r="R2245" t="s">
        <v>28</v>
      </c>
      <c r="S2245" t="s">
        <v>28</v>
      </c>
      <c r="T2245" s="2">
        <v>44314</v>
      </c>
    </row>
    <row r="2246" spans="1:20" x14ac:dyDescent="0.35">
      <c r="A2246">
        <v>340308</v>
      </c>
      <c r="B2246" t="s">
        <v>20</v>
      </c>
      <c r="C2246" t="s">
        <v>4880</v>
      </c>
      <c r="D2246" t="s">
        <v>4880</v>
      </c>
      <c r="E2246" t="s">
        <v>42</v>
      </c>
      <c r="F2246">
        <v>7036089836</v>
      </c>
      <c r="G2246" t="s">
        <v>1775</v>
      </c>
      <c r="H2246" t="s">
        <v>4444</v>
      </c>
      <c r="I2246" t="s">
        <v>4444</v>
      </c>
      <c r="J2246" t="s">
        <v>4901</v>
      </c>
      <c r="K2246" t="s">
        <v>4902</v>
      </c>
      <c r="L2246">
        <v>36</v>
      </c>
      <c r="M2246" s="1">
        <v>14.5</v>
      </c>
      <c r="N2246" s="1">
        <v>537.39</v>
      </c>
      <c r="O2246" s="1">
        <v>527.24</v>
      </c>
      <c r="P2246" s="1">
        <v>29.57</v>
      </c>
      <c r="Q2246" s="1">
        <v>14.65</v>
      </c>
      <c r="R2246" t="s">
        <v>28</v>
      </c>
      <c r="S2246" t="s">
        <v>28</v>
      </c>
      <c r="T2246" s="2">
        <v>44314</v>
      </c>
    </row>
    <row r="2247" spans="1:20" x14ac:dyDescent="0.35">
      <c r="A2247">
        <v>340308</v>
      </c>
      <c r="B2247" t="s">
        <v>20</v>
      </c>
      <c r="C2247" t="s">
        <v>4880</v>
      </c>
      <c r="D2247" t="s">
        <v>4880</v>
      </c>
      <c r="E2247" t="s">
        <v>42</v>
      </c>
      <c r="F2247">
        <v>7036089836</v>
      </c>
      <c r="G2247" t="s">
        <v>1775</v>
      </c>
      <c r="H2247" t="s">
        <v>4444</v>
      </c>
      <c r="I2247" t="s">
        <v>4444</v>
      </c>
      <c r="J2247" t="s">
        <v>4903</v>
      </c>
      <c r="K2247" t="s">
        <v>4904</v>
      </c>
      <c r="L2247">
        <v>23</v>
      </c>
      <c r="M2247" s="1">
        <v>5</v>
      </c>
      <c r="N2247" s="1">
        <v>115.6</v>
      </c>
      <c r="O2247" s="1">
        <v>1129.55</v>
      </c>
      <c r="P2247" s="1">
        <v>54.14</v>
      </c>
      <c r="Q2247" s="1">
        <v>49.11</v>
      </c>
      <c r="R2247" t="s">
        <v>28</v>
      </c>
      <c r="S2247" t="s">
        <v>28</v>
      </c>
      <c r="T2247" s="2">
        <v>44314</v>
      </c>
    </row>
    <row r="2248" spans="1:20" x14ac:dyDescent="0.35">
      <c r="A2248">
        <v>340308</v>
      </c>
      <c r="B2248" t="s">
        <v>20</v>
      </c>
      <c r="C2248" t="s">
        <v>4880</v>
      </c>
      <c r="D2248" t="s">
        <v>4880</v>
      </c>
      <c r="E2248" t="s">
        <v>42</v>
      </c>
      <c r="F2248">
        <v>7036089836</v>
      </c>
      <c r="G2248" t="s">
        <v>1775</v>
      </c>
      <c r="H2248" t="s">
        <v>4444</v>
      </c>
      <c r="I2248" t="s">
        <v>4444</v>
      </c>
      <c r="J2248" t="s">
        <v>4905</v>
      </c>
      <c r="K2248" t="s">
        <v>4906</v>
      </c>
      <c r="L2248">
        <v>45</v>
      </c>
      <c r="M2248" s="1">
        <v>5</v>
      </c>
      <c r="N2248" s="1">
        <v>225.1</v>
      </c>
      <c r="O2248" s="1">
        <v>2111.02</v>
      </c>
      <c r="P2248" s="1">
        <v>51.91</v>
      </c>
      <c r="Q2248" s="1">
        <v>46.91</v>
      </c>
      <c r="R2248" t="s">
        <v>28</v>
      </c>
      <c r="S2248" t="s">
        <v>28</v>
      </c>
      <c r="T2248" s="2">
        <v>44314</v>
      </c>
    </row>
    <row r="2249" spans="1:20" x14ac:dyDescent="0.35">
      <c r="A2249">
        <v>340808</v>
      </c>
      <c r="B2249" t="s">
        <v>20</v>
      </c>
      <c r="C2249" t="s">
        <v>4907</v>
      </c>
      <c r="D2249" t="s">
        <v>4907</v>
      </c>
      <c r="E2249" t="s">
        <v>42</v>
      </c>
      <c r="F2249">
        <v>4102240343</v>
      </c>
      <c r="G2249" t="s">
        <v>955</v>
      </c>
      <c r="H2249" t="s">
        <v>4908</v>
      </c>
      <c r="I2249" t="s">
        <v>4909</v>
      </c>
      <c r="J2249" t="s">
        <v>4910</v>
      </c>
      <c r="K2249" t="s">
        <v>4911</v>
      </c>
      <c r="L2249">
        <v>309</v>
      </c>
      <c r="M2249" s="1">
        <v>16</v>
      </c>
      <c r="N2249" s="1">
        <v>4940.96</v>
      </c>
      <c r="O2249" s="1">
        <v>1090.74</v>
      </c>
      <c r="P2249" s="1">
        <v>19.52</v>
      </c>
      <c r="Q2249" s="1">
        <v>3.53</v>
      </c>
      <c r="R2249" t="s">
        <v>28</v>
      </c>
      <c r="S2249" t="s">
        <v>28</v>
      </c>
      <c r="T2249" s="2">
        <v>44315</v>
      </c>
    </row>
    <row r="2250" spans="1:20" x14ac:dyDescent="0.35">
      <c r="A2250">
        <v>340808</v>
      </c>
      <c r="B2250" t="s">
        <v>20</v>
      </c>
      <c r="C2250" t="s">
        <v>4907</v>
      </c>
      <c r="D2250" t="s">
        <v>4907</v>
      </c>
      <c r="E2250" t="s">
        <v>42</v>
      </c>
      <c r="F2250">
        <v>4102240343</v>
      </c>
      <c r="G2250" t="s">
        <v>955</v>
      </c>
      <c r="H2250" t="s">
        <v>4908</v>
      </c>
      <c r="I2250" t="s">
        <v>4909</v>
      </c>
      <c r="J2250" t="s">
        <v>4912</v>
      </c>
      <c r="K2250" t="s">
        <v>4913</v>
      </c>
      <c r="L2250">
        <v>172</v>
      </c>
      <c r="M2250" s="1">
        <v>15</v>
      </c>
      <c r="N2250" s="1">
        <v>2569.65</v>
      </c>
      <c r="O2250" s="1">
        <v>516.07000000000005</v>
      </c>
      <c r="P2250" s="1">
        <v>17.940000000000001</v>
      </c>
      <c r="Q2250" s="1">
        <v>3</v>
      </c>
      <c r="R2250" t="s">
        <v>28</v>
      </c>
      <c r="S2250" t="s">
        <v>28</v>
      </c>
      <c r="T2250" s="2">
        <v>44315</v>
      </c>
    </row>
    <row r="2251" spans="1:20" x14ac:dyDescent="0.35">
      <c r="A2251">
        <v>340808</v>
      </c>
      <c r="B2251" t="s">
        <v>20</v>
      </c>
      <c r="C2251" t="s">
        <v>4907</v>
      </c>
      <c r="D2251" t="s">
        <v>4907</v>
      </c>
      <c r="E2251" t="s">
        <v>42</v>
      </c>
      <c r="F2251">
        <v>4102240343</v>
      </c>
      <c r="G2251" t="s">
        <v>955</v>
      </c>
      <c r="H2251" t="s">
        <v>4908</v>
      </c>
      <c r="I2251" t="s">
        <v>4909</v>
      </c>
      <c r="J2251" t="s">
        <v>4914</v>
      </c>
      <c r="K2251" t="s">
        <v>4915</v>
      </c>
      <c r="L2251">
        <v>312</v>
      </c>
      <c r="M2251" s="1">
        <v>15</v>
      </c>
      <c r="N2251" s="1">
        <v>4678.2</v>
      </c>
      <c r="O2251" s="1">
        <v>867.7</v>
      </c>
      <c r="P2251" s="1">
        <v>17.78</v>
      </c>
      <c r="Q2251" s="1">
        <v>2.78</v>
      </c>
      <c r="R2251" t="s">
        <v>28</v>
      </c>
      <c r="S2251" t="s">
        <v>28</v>
      </c>
      <c r="T2251" s="2">
        <v>44315</v>
      </c>
    </row>
    <row r="2252" spans="1:20" x14ac:dyDescent="0.35">
      <c r="A2252">
        <v>340808</v>
      </c>
      <c r="B2252" t="s">
        <v>20</v>
      </c>
      <c r="C2252" t="s">
        <v>4907</v>
      </c>
      <c r="D2252" t="s">
        <v>4907</v>
      </c>
      <c r="E2252" t="s">
        <v>42</v>
      </c>
      <c r="F2252">
        <v>4102240343</v>
      </c>
      <c r="G2252" t="s">
        <v>955</v>
      </c>
      <c r="H2252" t="s">
        <v>4908</v>
      </c>
      <c r="I2252" t="s">
        <v>4909</v>
      </c>
      <c r="J2252" t="s">
        <v>4916</v>
      </c>
      <c r="K2252" t="s">
        <v>4917</v>
      </c>
      <c r="L2252">
        <v>390</v>
      </c>
      <c r="M2252" s="1">
        <v>15</v>
      </c>
      <c r="N2252" s="1">
        <v>5845.2</v>
      </c>
      <c r="O2252" s="1">
        <v>1654.8</v>
      </c>
      <c r="P2252" s="1">
        <v>19.23</v>
      </c>
      <c r="Q2252" s="1">
        <v>4.24</v>
      </c>
      <c r="R2252" t="s">
        <v>28</v>
      </c>
      <c r="S2252" t="s">
        <v>28</v>
      </c>
      <c r="T2252" s="2">
        <v>44315</v>
      </c>
    </row>
    <row r="2253" spans="1:20" x14ac:dyDescent="0.35">
      <c r="A2253">
        <v>340808</v>
      </c>
      <c r="B2253" t="s">
        <v>20</v>
      </c>
      <c r="C2253" t="s">
        <v>4907</v>
      </c>
      <c r="D2253" t="s">
        <v>4907</v>
      </c>
      <c r="E2253" t="s">
        <v>42</v>
      </c>
      <c r="F2253">
        <v>4102240343</v>
      </c>
      <c r="G2253" t="s">
        <v>955</v>
      </c>
      <c r="H2253" t="s">
        <v>4908</v>
      </c>
      <c r="I2253" t="s">
        <v>4909</v>
      </c>
      <c r="J2253" t="s">
        <v>4918</v>
      </c>
      <c r="K2253" t="s">
        <v>4919</v>
      </c>
      <c r="L2253">
        <v>480</v>
      </c>
      <c r="M2253" s="1">
        <v>21.25</v>
      </c>
      <c r="N2253" s="1">
        <v>10200</v>
      </c>
      <c r="O2253" s="1">
        <v>1850.28</v>
      </c>
      <c r="P2253" s="1">
        <v>25.1</v>
      </c>
      <c r="Q2253" s="1">
        <v>3.85</v>
      </c>
      <c r="R2253" t="s">
        <v>28</v>
      </c>
      <c r="S2253" t="s">
        <v>28</v>
      </c>
      <c r="T2253" s="2">
        <v>44315</v>
      </c>
    </row>
    <row r="2254" spans="1:20" x14ac:dyDescent="0.35">
      <c r="A2254">
        <v>340808</v>
      </c>
      <c r="B2254" t="s">
        <v>20</v>
      </c>
      <c r="C2254" t="s">
        <v>4907</v>
      </c>
      <c r="D2254" t="s">
        <v>4907</v>
      </c>
      <c r="E2254" t="s">
        <v>42</v>
      </c>
      <c r="F2254">
        <v>4102240343</v>
      </c>
      <c r="G2254" t="s">
        <v>955</v>
      </c>
      <c r="H2254" t="s">
        <v>4908</v>
      </c>
      <c r="I2254" t="s">
        <v>4909</v>
      </c>
      <c r="J2254" t="s">
        <v>4920</v>
      </c>
      <c r="K2254" t="s">
        <v>4921</v>
      </c>
      <c r="L2254">
        <v>75</v>
      </c>
      <c r="M2254" s="1">
        <v>15</v>
      </c>
      <c r="N2254" s="1">
        <v>1120.95</v>
      </c>
      <c r="O2254" s="1">
        <v>120.24</v>
      </c>
      <c r="P2254" s="1">
        <v>16.55</v>
      </c>
      <c r="Q2254" s="1">
        <v>1.6</v>
      </c>
      <c r="R2254" t="s">
        <v>28</v>
      </c>
      <c r="S2254" t="s">
        <v>28</v>
      </c>
      <c r="T2254" s="2">
        <v>44315</v>
      </c>
    </row>
    <row r="2255" spans="1:20" x14ac:dyDescent="0.35">
      <c r="A2255">
        <v>340999</v>
      </c>
      <c r="B2255" t="s">
        <v>20</v>
      </c>
      <c r="C2255" t="s">
        <v>4922</v>
      </c>
      <c r="D2255" t="s">
        <v>4922</v>
      </c>
      <c r="E2255" t="s">
        <v>42</v>
      </c>
      <c r="F2255">
        <v>7039272276</v>
      </c>
      <c r="G2255" t="s">
        <v>4923</v>
      </c>
      <c r="H2255" t="s">
        <v>4924</v>
      </c>
      <c r="I2255" t="s">
        <v>4924</v>
      </c>
      <c r="J2255" t="s">
        <v>4925</v>
      </c>
      <c r="K2255" t="s">
        <v>4926</v>
      </c>
      <c r="L2255">
        <v>46</v>
      </c>
      <c r="M2255" s="1">
        <v>19.22</v>
      </c>
      <c r="N2255" s="1">
        <v>884.2</v>
      </c>
      <c r="O2255" s="1">
        <v>1527.8</v>
      </c>
      <c r="P2255" s="1">
        <v>52.43</v>
      </c>
      <c r="Q2255" s="1">
        <v>33.21</v>
      </c>
      <c r="R2255" t="s">
        <v>28</v>
      </c>
      <c r="S2255" t="s">
        <v>28</v>
      </c>
      <c r="T2255" s="2">
        <v>44314</v>
      </c>
    </row>
    <row r="2256" spans="1:20" x14ac:dyDescent="0.35">
      <c r="A2256">
        <v>340999</v>
      </c>
      <c r="B2256" t="s">
        <v>20</v>
      </c>
      <c r="C2256" t="s">
        <v>4922</v>
      </c>
      <c r="D2256" t="s">
        <v>4922</v>
      </c>
      <c r="E2256" t="s">
        <v>42</v>
      </c>
      <c r="F2256">
        <v>7039272276</v>
      </c>
      <c r="G2256" t="s">
        <v>4923</v>
      </c>
      <c r="H2256" t="s">
        <v>4924</v>
      </c>
      <c r="I2256" t="s">
        <v>4924</v>
      </c>
      <c r="J2256" t="s">
        <v>4927</v>
      </c>
      <c r="K2256" t="s">
        <v>4928</v>
      </c>
      <c r="L2256">
        <v>68</v>
      </c>
      <c r="M2256" s="1">
        <v>9</v>
      </c>
      <c r="N2256" s="1">
        <v>613.98</v>
      </c>
      <c r="O2256" s="1">
        <v>1920.04</v>
      </c>
      <c r="P2256" s="1">
        <v>37.270000000000003</v>
      </c>
      <c r="Q2256" s="1">
        <v>28.24</v>
      </c>
      <c r="R2256" t="s">
        <v>28</v>
      </c>
      <c r="S2256" t="s">
        <v>28</v>
      </c>
      <c r="T2256" s="2">
        <v>44314</v>
      </c>
    </row>
    <row r="2257" spans="1:20" x14ac:dyDescent="0.35">
      <c r="A2257">
        <v>340999</v>
      </c>
      <c r="B2257" t="s">
        <v>20</v>
      </c>
      <c r="C2257" t="s">
        <v>4922</v>
      </c>
      <c r="D2257" t="s">
        <v>4922</v>
      </c>
      <c r="E2257" t="s">
        <v>42</v>
      </c>
      <c r="F2257">
        <v>7039272276</v>
      </c>
      <c r="G2257" t="s">
        <v>4923</v>
      </c>
      <c r="H2257" t="s">
        <v>4924</v>
      </c>
      <c r="I2257" t="s">
        <v>4924</v>
      </c>
      <c r="J2257" t="s">
        <v>4929</v>
      </c>
      <c r="K2257" t="s">
        <v>4930</v>
      </c>
      <c r="L2257">
        <v>473</v>
      </c>
      <c r="M2257" s="1">
        <v>14.4</v>
      </c>
      <c r="N2257" s="1">
        <v>6815.41</v>
      </c>
      <c r="O2257" s="1">
        <v>15218.16</v>
      </c>
      <c r="P2257" s="1">
        <v>46.58</v>
      </c>
      <c r="Q2257" s="1">
        <v>32.17</v>
      </c>
      <c r="R2257" t="s">
        <v>28</v>
      </c>
      <c r="S2257" t="s">
        <v>28</v>
      </c>
      <c r="T2257" s="2">
        <v>44314</v>
      </c>
    </row>
    <row r="2258" spans="1:20" x14ac:dyDescent="0.35">
      <c r="A2258">
        <v>341116</v>
      </c>
      <c r="B2258" t="s">
        <v>20</v>
      </c>
      <c r="C2258" t="s">
        <v>4931</v>
      </c>
      <c r="D2258" t="s">
        <v>4931</v>
      </c>
      <c r="E2258" t="s">
        <v>42</v>
      </c>
      <c r="F2258">
        <v>2816278865</v>
      </c>
      <c r="G2258" t="s">
        <v>1707</v>
      </c>
      <c r="H2258" t="s">
        <v>4932</v>
      </c>
      <c r="I2258" t="s">
        <v>4933</v>
      </c>
      <c r="J2258" t="s">
        <v>4934</v>
      </c>
      <c r="K2258" t="s">
        <v>4935</v>
      </c>
      <c r="L2258">
        <v>357</v>
      </c>
      <c r="M2258" s="1">
        <v>11</v>
      </c>
      <c r="N2258" s="1">
        <v>3897</v>
      </c>
      <c r="O2258" s="1">
        <v>4187</v>
      </c>
      <c r="P2258" s="1">
        <v>22.64</v>
      </c>
      <c r="Q2258" s="1">
        <v>11.73</v>
      </c>
      <c r="R2258" t="s">
        <v>28</v>
      </c>
      <c r="S2258" t="s">
        <v>28</v>
      </c>
      <c r="T2258" s="2">
        <v>44313</v>
      </c>
    </row>
    <row r="2259" spans="1:20" x14ac:dyDescent="0.35">
      <c r="A2259">
        <v>341116</v>
      </c>
      <c r="B2259" t="s">
        <v>20</v>
      </c>
      <c r="C2259" t="s">
        <v>4931</v>
      </c>
      <c r="D2259" t="s">
        <v>4931</v>
      </c>
      <c r="E2259" t="s">
        <v>42</v>
      </c>
      <c r="F2259">
        <v>2816278865</v>
      </c>
      <c r="G2259" t="s">
        <v>1707</v>
      </c>
      <c r="H2259" t="s">
        <v>4932</v>
      </c>
      <c r="I2259" t="s">
        <v>4933</v>
      </c>
      <c r="J2259" t="s">
        <v>4936</v>
      </c>
      <c r="K2259" t="s">
        <v>4937</v>
      </c>
      <c r="L2259">
        <v>458</v>
      </c>
      <c r="M2259" s="1">
        <v>12</v>
      </c>
      <c r="N2259" s="1">
        <v>4697</v>
      </c>
      <c r="O2259" s="1">
        <v>6352</v>
      </c>
      <c r="P2259" s="1">
        <v>24.12</v>
      </c>
      <c r="Q2259" s="1">
        <v>13.87</v>
      </c>
      <c r="R2259" t="s">
        <v>28</v>
      </c>
      <c r="S2259" t="s">
        <v>28</v>
      </c>
      <c r="T2259" s="2">
        <v>44313</v>
      </c>
    </row>
    <row r="2260" spans="1:20" x14ac:dyDescent="0.35">
      <c r="A2260">
        <v>341116</v>
      </c>
      <c r="B2260" t="s">
        <v>20</v>
      </c>
      <c r="C2260" t="s">
        <v>4931</v>
      </c>
      <c r="D2260" t="s">
        <v>4931</v>
      </c>
      <c r="E2260" t="s">
        <v>42</v>
      </c>
      <c r="F2260">
        <v>2816278865</v>
      </c>
      <c r="G2260" t="s">
        <v>1707</v>
      </c>
      <c r="H2260" t="s">
        <v>4932</v>
      </c>
      <c r="I2260" t="s">
        <v>4933</v>
      </c>
      <c r="J2260" t="s">
        <v>3959</v>
      </c>
      <c r="K2260" t="s">
        <v>3960</v>
      </c>
      <c r="L2260">
        <v>181</v>
      </c>
      <c r="M2260" s="1">
        <v>14</v>
      </c>
      <c r="N2260" s="1">
        <v>2531</v>
      </c>
      <c r="O2260" s="1">
        <v>2720</v>
      </c>
      <c r="P2260" s="1">
        <v>29.01</v>
      </c>
      <c r="Q2260" s="1">
        <v>15.03</v>
      </c>
      <c r="R2260" t="s">
        <v>28</v>
      </c>
      <c r="S2260" t="s">
        <v>28</v>
      </c>
      <c r="T2260" s="2">
        <v>44313</v>
      </c>
    </row>
    <row r="2261" spans="1:20" x14ac:dyDescent="0.35">
      <c r="A2261">
        <v>341116</v>
      </c>
      <c r="B2261" t="s">
        <v>20</v>
      </c>
      <c r="C2261" t="s">
        <v>4931</v>
      </c>
      <c r="D2261" t="s">
        <v>4931</v>
      </c>
      <c r="E2261" t="s">
        <v>42</v>
      </c>
      <c r="F2261">
        <v>2816278865</v>
      </c>
      <c r="G2261" t="s">
        <v>1707</v>
      </c>
      <c r="H2261" t="s">
        <v>4932</v>
      </c>
      <c r="I2261" t="s">
        <v>4933</v>
      </c>
      <c r="J2261" t="s">
        <v>3963</v>
      </c>
      <c r="K2261" t="s">
        <v>3964</v>
      </c>
      <c r="L2261">
        <v>48</v>
      </c>
      <c r="M2261" s="1">
        <v>9</v>
      </c>
      <c r="N2261" s="1">
        <v>488</v>
      </c>
      <c r="O2261" s="1">
        <v>657</v>
      </c>
      <c r="P2261" s="1">
        <v>23.85</v>
      </c>
      <c r="Q2261" s="1">
        <v>13.69</v>
      </c>
      <c r="R2261" t="s">
        <v>28</v>
      </c>
      <c r="S2261" t="s">
        <v>28</v>
      </c>
      <c r="T2261" s="2">
        <v>44313</v>
      </c>
    </row>
    <row r="2262" spans="1:20" x14ac:dyDescent="0.35">
      <c r="A2262">
        <v>341116</v>
      </c>
      <c r="B2262" t="s">
        <v>20</v>
      </c>
      <c r="C2262" t="s">
        <v>4931</v>
      </c>
      <c r="D2262" t="s">
        <v>4931</v>
      </c>
      <c r="E2262" t="s">
        <v>42</v>
      </c>
      <c r="F2262">
        <v>2816278865</v>
      </c>
      <c r="G2262" t="s">
        <v>1707</v>
      </c>
      <c r="H2262" t="s">
        <v>4932</v>
      </c>
      <c r="I2262" t="s">
        <v>4933</v>
      </c>
      <c r="J2262" t="s">
        <v>4938</v>
      </c>
      <c r="K2262" t="s">
        <v>4939</v>
      </c>
      <c r="L2262">
        <v>507</v>
      </c>
      <c r="M2262" s="1">
        <v>20</v>
      </c>
      <c r="N2262" s="1">
        <v>8417</v>
      </c>
      <c r="O2262" s="1">
        <v>6480</v>
      </c>
      <c r="P2262" s="1">
        <v>29.38</v>
      </c>
      <c r="Q2262" s="1">
        <v>12.78</v>
      </c>
      <c r="R2262" t="s">
        <v>28</v>
      </c>
      <c r="S2262" t="s">
        <v>28</v>
      </c>
      <c r="T2262" s="2">
        <v>44313</v>
      </c>
    </row>
    <row r="2263" spans="1:20" x14ac:dyDescent="0.35">
      <c r="A2263">
        <v>341944</v>
      </c>
      <c r="B2263" t="s">
        <v>20</v>
      </c>
      <c r="C2263" t="s">
        <v>4940</v>
      </c>
      <c r="D2263" t="s">
        <v>4940</v>
      </c>
      <c r="E2263" t="s">
        <v>42</v>
      </c>
      <c r="F2263">
        <v>5713317202</v>
      </c>
      <c r="G2263" t="s">
        <v>4941</v>
      </c>
      <c r="H2263" t="s">
        <v>4942</v>
      </c>
      <c r="I2263" t="s">
        <v>4943</v>
      </c>
      <c r="J2263" t="s">
        <v>4944</v>
      </c>
      <c r="K2263" t="s">
        <v>4945</v>
      </c>
      <c r="L2263">
        <v>480</v>
      </c>
      <c r="M2263" s="1">
        <v>15</v>
      </c>
      <c r="N2263" s="1">
        <v>7028.27</v>
      </c>
      <c r="O2263" s="1">
        <v>1</v>
      </c>
      <c r="P2263" s="1">
        <v>14.64</v>
      </c>
      <c r="Q2263" s="1">
        <v>0</v>
      </c>
      <c r="R2263" t="s">
        <v>51</v>
      </c>
      <c r="S2263" t="s">
        <v>28</v>
      </c>
      <c r="T2263" s="2">
        <v>44311</v>
      </c>
    </row>
    <row r="2264" spans="1:20" x14ac:dyDescent="0.35">
      <c r="A2264">
        <v>341944</v>
      </c>
      <c r="B2264" t="s">
        <v>20</v>
      </c>
      <c r="C2264" t="s">
        <v>4940</v>
      </c>
      <c r="D2264" t="s">
        <v>4940</v>
      </c>
      <c r="E2264" t="s">
        <v>42</v>
      </c>
      <c r="F2264">
        <v>5713317202</v>
      </c>
      <c r="G2264" t="s">
        <v>4941</v>
      </c>
      <c r="H2264" t="s">
        <v>4942</v>
      </c>
      <c r="I2264" t="s">
        <v>4943</v>
      </c>
      <c r="J2264" t="s">
        <v>4946</v>
      </c>
      <c r="K2264" t="s">
        <v>4947</v>
      </c>
      <c r="L2264">
        <v>131</v>
      </c>
      <c r="M2264" s="1">
        <v>13</v>
      </c>
      <c r="N2264" s="1">
        <v>1696.5</v>
      </c>
      <c r="O2264" s="1">
        <v>377.5</v>
      </c>
      <c r="P2264" s="1">
        <v>15.83</v>
      </c>
      <c r="Q2264" s="1">
        <v>2.88</v>
      </c>
      <c r="R2264" t="s">
        <v>28</v>
      </c>
      <c r="S2264" t="s">
        <v>28</v>
      </c>
      <c r="T2264" s="2">
        <v>44311</v>
      </c>
    </row>
    <row r="2265" spans="1:20" x14ac:dyDescent="0.35">
      <c r="A2265">
        <v>341944</v>
      </c>
      <c r="B2265" t="s">
        <v>20</v>
      </c>
      <c r="C2265" t="s">
        <v>4940</v>
      </c>
      <c r="D2265" t="s">
        <v>4940</v>
      </c>
      <c r="E2265" t="s">
        <v>42</v>
      </c>
      <c r="F2265">
        <v>5713317202</v>
      </c>
      <c r="G2265" t="s">
        <v>4941</v>
      </c>
      <c r="H2265" t="s">
        <v>4942</v>
      </c>
      <c r="I2265" t="s">
        <v>4943</v>
      </c>
      <c r="J2265" t="s">
        <v>4948</v>
      </c>
      <c r="K2265" t="s">
        <v>4949</v>
      </c>
      <c r="L2265">
        <v>118</v>
      </c>
      <c r="M2265" s="1">
        <v>15</v>
      </c>
      <c r="N2265" s="1">
        <v>1762.5</v>
      </c>
      <c r="O2265" s="1">
        <v>106.25</v>
      </c>
      <c r="P2265" s="1">
        <v>15.84</v>
      </c>
      <c r="Q2265" s="1">
        <v>0.9</v>
      </c>
      <c r="R2265" t="s">
        <v>28</v>
      </c>
      <c r="S2265" t="s">
        <v>28</v>
      </c>
      <c r="T2265" s="2">
        <v>44311</v>
      </c>
    </row>
    <row r="2266" spans="1:20" x14ac:dyDescent="0.35">
      <c r="A2266">
        <v>341944</v>
      </c>
      <c r="B2266" t="s">
        <v>20</v>
      </c>
      <c r="C2266" t="s">
        <v>4940</v>
      </c>
      <c r="D2266" t="s">
        <v>4940</v>
      </c>
      <c r="E2266" t="s">
        <v>42</v>
      </c>
      <c r="F2266">
        <v>5713317202</v>
      </c>
      <c r="G2266" t="s">
        <v>4941</v>
      </c>
      <c r="H2266" t="s">
        <v>4942</v>
      </c>
      <c r="I2266" t="s">
        <v>4943</v>
      </c>
      <c r="J2266" t="s">
        <v>4950</v>
      </c>
      <c r="K2266" t="s">
        <v>4951</v>
      </c>
      <c r="L2266">
        <v>10</v>
      </c>
      <c r="M2266" s="1">
        <v>13</v>
      </c>
      <c r="N2266" s="1">
        <v>130</v>
      </c>
      <c r="O2266" s="1">
        <v>1</v>
      </c>
      <c r="P2266" s="1">
        <v>13.1</v>
      </c>
      <c r="Q2266" s="1">
        <v>0.1</v>
      </c>
      <c r="R2266" t="s">
        <v>51</v>
      </c>
      <c r="S2266" t="s">
        <v>28</v>
      </c>
      <c r="T2266" s="2">
        <v>44311</v>
      </c>
    </row>
    <row r="2267" spans="1:20" x14ac:dyDescent="0.35">
      <c r="A2267">
        <v>341944</v>
      </c>
      <c r="B2267" t="s">
        <v>20</v>
      </c>
      <c r="C2267" t="s">
        <v>4940</v>
      </c>
      <c r="D2267" t="s">
        <v>4940</v>
      </c>
      <c r="E2267" t="s">
        <v>42</v>
      </c>
      <c r="F2267">
        <v>5713317202</v>
      </c>
      <c r="G2267" t="s">
        <v>4941</v>
      </c>
      <c r="H2267" t="s">
        <v>4942</v>
      </c>
      <c r="I2267" t="s">
        <v>4943</v>
      </c>
      <c r="J2267" t="s">
        <v>4952</v>
      </c>
      <c r="K2267" t="s">
        <v>4953</v>
      </c>
      <c r="L2267">
        <v>329</v>
      </c>
      <c r="M2267" s="1">
        <v>15</v>
      </c>
      <c r="N2267" s="1">
        <v>4935</v>
      </c>
      <c r="O2267" s="1">
        <v>944</v>
      </c>
      <c r="P2267" s="1">
        <v>17.87</v>
      </c>
      <c r="Q2267" s="1">
        <v>2.87</v>
      </c>
      <c r="R2267" t="s">
        <v>28</v>
      </c>
      <c r="S2267" t="s">
        <v>28</v>
      </c>
      <c r="T2267" s="2">
        <v>44311</v>
      </c>
    </row>
    <row r="2268" spans="1:20" x14ac:dyDescent="0.35">
      <c r="A2268">
        <v>341944</v>
      </c>
      <c r="B2268" t="s">
        <v>20</v>
      </c>
      <c r="C2268" t="s">
        <v>4940</v>
      </c>
      <c r="D2268" t="s">
        <v>4940</v>
      </c>
      <c r="E2268" t="s">
        <v>42</v>
      </c>
      <c r="F2268">
        <v>5713317202</v>
      </c>
      <c r="G2268" t="s">
        <v>4941</v>
      </c>
      <c r="H2268" t="s">
        <v>4942</v>
      </c>
      <c r="I2268" t="s">
        <v>4943</v>
      </c>
      <c r="J2268" t="s">
        <v>4954</v>
      </c>
      <c r="K2268" t="s">
        <v>4955</v>
      </c>
      <c r="L2268">
        <v>100</v>
      </c>
      <c r="M2268" s="1">
        <v>13</v>
      </c>
      <c r="N2268" s="1">
        <v>1300</v>
      </c>
      <c r="O2268" s="1">
        <v>208.75</v>
      </c>
      <c r="P2268" s="1">
        <v>15.09</v>
      </c>
      <c r="Q2268" s="1">
        <v>2.09</v>
      </c>
      <c r="R2268" t="s">
        <v>28</v>
      </c>
      <c r="S2268" t="s">
        <v>28</v>
      </c>
      <c r="T2268" s="2">
        <v>44311</v>
      </c>
    </row>
    <row r="2269" spans="1:20" x14ac:dyDescent="0.35">
      <c r="A2269">
        <v>342147</v>
      </c>
      <c r="B2269" t="s">
        <v>20</v>
      </c>
      <c r="C2269" t="s">
        <v>4956</v>
      </c>
      <c r="D2269" t="s">
        <v>4956</v>
      </c>
      <c r="E2269" t="s">
        <v>42</v>
      </c>
      <c r="F2269">
        <v>7032417771</v>
      </c>
      <c r="G2269" t="s">
        <v>4957</v>
      </c>
      <c r="H2269" t="s">
        <v>4958</v>
      </c>
      <c r="I2269" t="s">
        <v>4959</v>
      </c>
      <c r="J2269" t="s">
        <v>4960</v>
      </c>
      <c r="K2269" t="s">
        <v>4961</v>
      </c>
      <c r="L2269">
        <v>132</v>
      </c>
      <c r="M2269" s="1">
        <v>15</v>
      </c>
      <c r="N2269" s="1">
        <v>9000</v>
      </c>
      <c r="O2269" s="1">
        <v>1837.78</v>
      </c>
      <c r="P2269" s="1">
        <v>82.1</v>
      </c>
      <c r="Q2269" s="1">
        <v>13.92</v>
      </c>
      <c r="R2269" t="s">
        <v>28</v>
      </c>
      <c r="S2269" t="s">
        <v>28</v>
      </c>
      <c r="T2269" s="2">
        <v>44300</v>
      </c>
    </row>
    <row r="2270" spans="1:20" x14ac:dyDescent="0.35">
      <c r="A2270">
        <v>342147</v>
      </c>
      <c r="B2270" t="s">
        <v>20</v>
      </c>
      <c r="C2270" t="s">
        <v>4956</v>
      </c>
      <c r="D2270" t="s">
        <v>4956</v>
      </c>
      <c r="E2270" t="s">
        <v>42</v>
      </c>
      <c r="F2270">
        <v>7032417771</v>
      </c>
      <c r="G2270" t="s">
        <v>4957</v>
      </c>
      <c r="H2270" t="s">
        <v>4958</v>
      </c>
      <c r="I2270" t="s">
        <v>4959</v>
      </c>
      <c r="J2270" t="s">
        <v>4962</v>
      </c>
      <c r="K2270" t="s">
        <v>4963</v>
      </c>
      <c r="L2270">
        <v>490</v>
      </c>
      <c r="M2270" s="1">
        <v>15</v>
      </c>
      <c r="N2270" s="1">
        <v>2568.15</v>
      </c>
      <c r="O2270" s="1">
        <v>591.15</v>
      </c>
      <c r="P2270" s="1">
        <v>6.45</v>
      </c>
      <c r="Q2270" s="1">
        <v>1.21</v>
      </c>
      <c r="R2270" t="s">
        <v>51</v>
      </c>
      <c r="S2270" t="s">
        <v>28</v>
      </c>
      <c r="T2270" s="2">
        <v>44300</v>
      </c>
    </row>
    <row r="2271" spans="1:20" x14ac:dyDescent="0.35">
      <c r="A2271">
        <v>342272</v>
      </c>
      <c r="B2271" t="s">
        <v>20</v>
      </c>
      <c r="C2271" t="s">
        <v>4964</v>
      </c>
      <c r="D2271" t="s">
        <v>4964</v>
      </c>
      <c r="E2271" t="s">
        <v>2637</v>
      </c>
      <c r="F2271">
        <v>8773286505</v>
      </c>
      <c r="G2271" t="s">
        <v>4965</v>
      </c>
      <c r="H2271" t="s">
        <v>2639</v>
      </c>
      <c r="I2271" t="s">
        <v>4966</v>
      </c>
      <c r="J2271" t="s">
        <v>4967</v>
      </c>
      <c r="K2271" t="s">
        <v>4968</v>
      </c>
      <c r="L2271">
        <v>238</v>
      </c>
      <c r="M2271" s="1">
        <v>15</v>
      </c>
      <c r="N2271" s="1">
        <v>5263.31</v>
      </c>
      <c r="O2271" s="1">
        <v>1689.86</v>
      </c>
      <c r="P2271" s="1">
        <v>29.22</v>
      </c>
      <c r="Q2271" s="1">
        <v>7.1</v>
      </c>
      <c r="R2271" t="s">
        <v>28</v>
      </c>
      <c r="S2271" t="s">
        <v>28</v>
      </c>
      <c r="T2271" s="2">
        <v>44300</v>
      </c>
    </row>
    <row r="2272" spans="1:20" x14ac:dyDescent="0.35">
      <c r="A2272">
        <v>342272</v>
      </c>
      <c r="B2272" t="s">
        <v>20</v>
      </c>
      <c r="C2272" t="s">
        <v>4964</v>
      </c>
      <c r="D2272" t="s">
        <v>4964</v>
      </c>
      <c r="E2272" t="s">
        <v>2637</v>
      </c>
      <c r="F2272">
        <v>8773286505</v>
      </c>
      <c r="G2272" t="s">
        <v>4965</v>
      </c>
      <c r="H2272" t="s">
        <v>2639</v>
      </c>
      <c r="I2272" t="s">
        <v>4966</v>
      </c>
      <c r="J2272" t="s">
        <v>4969</v>
      </c>
      <c r="K2272" t="s">
        <v>4970</v>
      </c>
      <c r="L2272">
        <v>480</v>
      </c>
      <c r="M2272" s="1">
        <v>1538.46</v>
      </c>
      <c r="N2272" s="1">
        <v>15189.44</v>
      </c>
      <c r="O2272" s="1">
        <v>5958.68</v>
      </c>
      <c r="P2272" s="1">
        <v>44.06</v>
      </c>
      <c r="Q2272" s="1">
        <v>12.41</v>
      </c>
      <c r="R2272" t="s">
        <v>28</v>
      </c>
      <c r="S2272" t="s">
        <v>28</v>
      </c>
      <c r="T2272" s="2">
        <v>44300</v>
      </c>
    </row>
    <row r="2273" spans="1:20" x14ac:dyDescent="0.35">
      <c r="A2273">
        <v>342272</v>
      </c>
      <c r="B2273" t="s">
        <v>20</v>
      </c>
      <c r="C2273" t="s">
        <v>4964</v>
      </c>
      <c r="D2273" t="s">
        <v>4964</v>
      </c>
      <c r="E2273" t="s">
        <v>2637</v>
      </c>
      <c r="F2273">
        <v>8773286505</v>
      </c>
      <c r="G2273" t="s">
        <v>4965</v>
      </c>
      <c r="H2273" t="s">
        <v>2639</v>
      </c>
      <c r="I2273" t="s">
        <v>4966</v>
      </c>
      <c r="J2273" t="s">
        <v>4971</v>
      </c>
      <c r="K2273" t="s">
        <v>4972</v>
      </c>
      <c r="L2273">
        <v>32</v>
      </c>
      <c r="M2273" s="1">
        <v>15</v>
      </c>
      <c r="N2273" s="1">
        <v>610.04</v>
      </c>
      <c r="O2273" s="1">
        <v>132.29</v>
      </c>
      <c r="P2273" s="1">
        <v>23.2</v>
      </c>
      <c r="Q2273" s="1">
        <v>4.13</v>
      </c>
      <c r="R2273" t="s">
        <v>28</v>
      </c>
      <c r="S2273" t="s">
        <v>28</v>
      </c>
      <c r="T2273" s="2">
        <v>44300</v>
      </c>
    </row>
    <row r="2274" spans="1:20" x14ac:dyDescent="0.35">
      <c r="A2274">
        <v>342272</v>
      </c>
      <c r="B2274" t="s">
        <v>20</v>
      </c>
      <c r="C2274" t="s">
        <v>4964</v>
      </c>
      <c r="D2274" t="s">
        <v>4964</v>
      </c>
      <c r="E2274" t="s">
        <v>2637</v>
      </c>
      <c r="F2274">
        <v>8773286505</v>
      </c>
      <c r="G2274" t="s">
        <v>4965</v>
      </c>
      <c r="H2274" t="s">
        <v>2639</v>
      </c>
      <c r="I2274" t="s">
        <v>4966</v>
      </c>
      <c r="J2274" t="s">
        <v>4973</v>
      </c>
      <c r="K2274" t="s">
        <v>4974</v>
      </c>
      <c r="L2274">
        <v>480</v>
      </c>
      <c r="M2274" s="1">
        <v>1500</v>
      </c>
      <c r="N2274" s="1">
        <v>13886.56</v>
      </c>
      <c r="O2274" s="1">
        <v>4886.5600000000004</v>
      </c>
      <c r="P2274" s="1">
        <v>39.11</v>
      </c>
      <c r="Q2274" s="1">
        <v>10.18</v>
      </c>
      <c r="R2274" t="s">
        <v>28</v>
      </c>
      <c r="S2274" t="s">
        <v>28</v>
      </c>
      <c r="T2274" s="2">
        <v>44300</v>
      </c>
    </row>
    <row r="2275" spans="1:20" x14ac:dyDescent="0.35">
      <c r="A2275">
        <v>342272</v>
      </c>
      <c r="B2275" t="s">
        <v>20</v>
      </c>
      <c r="C2275" t="s">
        <v>4964</v>
      </c>
      <c r="D2275" t="s">
        <v>4964</v>
      </c>
      <c r="E2275" t="s">
        <v>2637</v>
      </c>
      <c r="F2275">
        <v>8773286505</v>
      </c>
      <c r="G2275" t="s">
        <v>4965</v>
      </c>
      <c r="H2275" t="s">
        <v>2639</v>
      </c>
      <c r="I2275" t="s">
        <v>4966</v>
      </c>
      <c r="J2275" t="s">
        <v>4975</v>
      </c>
      <c r="K2275" t="s">
        <v>4976</v>
      </c>
      <c r="L2275">
        <v>480</v>
      </c>
      <c r="M2275" s="1">
        <v>1500</v>
      </c>
      <c r="N2275" s="1">
        <v>15058.52</v>
      </c>
      <c r="O2275" s="1">
        <v>6058.52</v>
      </c>
      <c r="P2275" s="1">
        <v>43.99</v>
      </c>
      <c r="Q2275" s="1">
        <v>12.62</v>
      </c>
      <c r="R2275" t="s">
        <v>28</v>
      </c>
      <c r="S2275" t="s">
        <v>28</v>
      </c>
      <c r="T2275" s="2">
        <v>44300</v>
      </c>
    </row>
    <row r="2276" spans="1:20" x14ac:dyDescent="0.35">
      <c r="A2276">
        <v>342272</v>
      </c>
      <c r="B2276" t="s">
        <v>20</v>
      </c>
      <c r="C2276" t="s">
        <v>4964</v>
      </c>
      <c r="D2276" t="s">
        <v>4964</v>
      </c>
      <c r="E2276" t="s">
        <v>2637</v>
      </c>
      <c r="F2276">
        <v>8773286505</v>
      </c>
      <c r="G2276" t="s">
        <v>4965</v>
      </c>
      <c r="H2276" t="s">
        <v>2639</v>
      </c>
      <c r="I2276" t="s">
        <v>4966</v>
      </c>
      <c r="J2276" t="s">
        <v>4977</v>
      </c>
      <c r="K2276" t="s">
        <v>4978</v>
      </c>
      <c r="L2276">
        <v>390</v>
      </c>
      <c r="M2276" s="1">
        <v>15</v>
      </c>
      <c r="N2276" s="1">
        <v>8654.35</v>
      </c>
      <c r="O2276" s="1">
        <v>2810.35</v>
      </c>
      <c r="P2276" s="1">
        <v>29.4</v>
      </c>
      <c r="Q2276" s="1">
        <v>7.21</v>
      </c>
      <c r="R2276" t="s">
        <v>28</v>
      </c>
      <c r="S2276" t="s">
        <v>28</v>
      </c>
      <c r="T2276" s="2">
        <v>44300</v>
      </c>
    </row>
    <row r="2277" spans="1:20" x14ac:dyDescent="0.35">
      <c r="A2277">
        <v>342272</v>
      </c>
      <c r="B2277" t="s">
        <v>20</v>
      </c>
      <c r="C2277" t="s">
        <v>4964</v>
      </c>
      <c r="D2277" t="s">
        <v>4964</v>
      </c>
      <c r="E2277" t="s">
        <v>2637</v>
      </c>
      <c r="F2277">
        <v>8773286505</v>
      </c>
      <c r="G2277" t="s">
        <v>4965</v>
      </c>
      <c r="H2277" t="s">
        <v>2639</v>
      </c>
      <c r="I2277" t="s">
        <v>4966</v>
      </c>
      <c r="J2277" t="s">
        <v>4979</v>
      </c>
      <c r="K2277" t="s">
        <v>4980</v>
      </c>
      <c r="L2277">
        <v>480</v>
      </c>
      <c r="M2277" s="1">
        <v>1576.92</v>
      </c>
      <c r="N2277" s="1">
        <v>15612.93</v>
      </c>
      <c r="O2277" s="1">
        <v>6151.41</v>
      </c>
      <c r="P2277" s="1">
        <v>45.34</v>
      </c>
      <c r="Q2277" s="1">
        <v>12.82</v>
      </c>
      <c r="R2277" t="s">
        <v>28</v>
      </c>
      <c r="S2277" t="s">
        <v>28</v>
      </c>
      <c r="T2277" s="2">
        <v>44300</v>
      </c>
    </row>
    <row r="2278" spans="1:20" x14ac:dyDescent="0.35">
      <c r="A2278">
        <v>342272</v>
      </c>
      <c r="B2278" t="s">
        <v>20</v>
      </c>
      <c r="C2278" t="s">
        <v>4964</v>
      </c>
      <c r="D2278" t="s">
        <v>4964</v>
      </c>
      <c r="E2278" t="s">
        <v>2637</v>
      </c>
      <c r="F2278">
        <v>8773286505</v>
      </c>
      <c r="G2278" t="s">
        <v>4965</v>
      </c>
      <c r="H2278" t="s">
        <v>2639</v>
      </c>
      <c r="I2278" t="s">
        <v>4966</v>
      </c>
      <c r="J2278" t="s">
        <v>4981</v>
      </c>
      <c r="K2278" t="s">
        <v>4982</v>
      </c>
      <c r="L2278">
        <v>32</v>
      </c>
      <c r="M2278" s="1">
        <v>15</v>
      </c>
      <c r="N2278" s="1">
        <v>550.52</v>
      </c>
      <c r="O2278" s="1">
        <v>72.47</v>
      </c>
      <c r="P2278" s="1">
        <v>19.47</v>
      </c>
      <c r="Q2278" s="1">
        <v>2.2599999999999998</v>
      </c>
      <c r="R2278" t="s">
        <v>28</v>
      </c>
      <c r="S2278" t="s">
        <v>28</v>
      </c>
      <c r="T2278" s="2">
        <v>44300</v>
      </c>
    </row>
    <row r="2279" spans="1:20" x14ac:dyDescent="0.35">
      <c r="A2279">
        <v>342272</v>
      </c>
      <c r="B2279" t="s">
        <v>20</v>
      </c>
      <c r="C2279" t="s">
        <v>4964</v>
      </c>
      <c r="D2279" t="s">
        <v>4964</v>
      </c>
      <c r="E2279" t="s">
        <v>2637</v>
      </c>
      <c r="F2279">
        <v>8773286505</v>
      </c>
      <c r="G2279" t="s">
        <v>4965</v>
      </c>
      <c r="H2279" t="s">
        <v>2639</v>
      </c>
      <c r="I2279" t="s">
        <v>4966</v>
      </c>
      <c r="J2279" t="s">
        <v>4983</v>
      </c>
      <c r="K2279" t="s">
        <v>4984</v>
      </c>
      <c r="L2279">
        <v>476</v>
      </c>
      <c r="M2279" s="1">
        <v>15</v>
      </c>
      <c r="N2279" s="1">
        <v>11212.59</v>
      </c>
      <c r="O2279" s="1">
        <v>4031.03</v>
      </c>
      <c r="P2279" s="1">
        <v>32.020000000000003</v>
      </c>
      <c r="Q2279" s="1">
        <v>8.4700000000000006</v>
      </c>
      <c r="R2279" t="s">
        <v>28</v>
      </c>
      <c r="S2279" t="s">
        <v>28</v>
      </c>
      <c r="T2279" s="2">
        <v>44300</v>
      </c>
    </row>
    <row r="2280" spans="1:20" x14ac:dyDescent="0.35">
      <c r="A2280">
        <v>342272</v>
      </c>
      <c r="B2280" t="s">
        <v>20</v>
      </c>
      <c r="C2280" t="s">
        <v>4964</v>
      </c>
      <c r="D2280" t="s">
        <v>4964</v>
      </c>
      <c r="E2280" t="s">
        <v>2637</v>
      </c>
      <c r="F2280">
        <v>8773286505</v>
      </c>
      <c r="G2280" t="s">
        <v>4965</v>
      </c>
      <c r="H2280" t="s">
        <v>2639</v>
      </c>
      <c r="I2280" t="s">
        <v>4966</v>
      </c>
      <c r="J2280" t="s">
        <v>4985</v>
      </c>
      <c r="K2280" t="s">
        <v>4986</v>
      </c>
      <c r="L2280">
        <v>336</v>
      </c>
      <c r="M2280" s="1">
        <v>15</v>
      </c>
      <c r="N2280" s="1">
        <v>8052.75</v>
      </c>
      <c r="O2280" s="1">
        <v>2906.31</v>
      </c>
      <c r="P2280" s="1">
        <v>32.619999999999997</v>
      </c>
      <c r="Q2280" s="1">
        <v>8.65</v>
      </c>
      <c r="R2280" t="s">
        <v>28</v>
      </c>
      <c r="S2280" t="s">
        <v>28</v>
      </c>
      <c r="T2280" s="2">
        <v>44300</v>
      </c>
    </row>
    <row r="2281" spans="1:20" x14ac:dyDescent="0.35">
      <c r="A2281">
        <v>342272</v>
      </c>
      <c r="B2281" t="s">
        <v>20</v>
      </c>
      <c r="C2281" t="s">
        <v>4964</v>
      </c>
      <c r="D2281" t="s">
        <v>4964</v>
      </c>
      <c r="E2281" t="s">
        <v>2637</v>
      </c>
      <c r="F2281">
        <v>8773286505</v>
      </c>
      <c r="G2281" t="s">
        <v>4965</v>
      </c>
      <c r="H2281" t="s">
        <v>2639</v>
      </c>
      <c r="I2281" t="s">
        <v>4966</v>
      </c>
      <c r="J2281" t="s">
        <v>4987</v>
      </c>
      <c r="K2281" t="s">
        <v>4988</v>
      </c>
      <c r="L2281">
        <v>388</v>
      </c>
      <c r="M2281" s="1">
        <v>15</v>
      </c>
      <c r="N2281" s="1">
        <v>6625.88</v>
      </c>
      <c r="O2281" s="1">
        <v>727.5</v>
      </c>
      <c r="P2281" s="1">
        <v>18.95</v>
      </c>
      <c r="Q2281" s="1">
        <v>1.88</v>
      </c>
      <c r="R2281" t="s">
        <v>28</v>
      </c>
      <c r="S2281" t="s">
        <v>28</v>
      </c>
      <c r="T2281" s="2">
        <v>44300</v>
      </c>
    </row>
    <row r="2282" spans="1:20" x14ac:dyDescent="0.35">
      <c r="A2282">
        <v>342604</v>
      </c>
      <c r="B2282" t="s">
        <v>20</v>
      </c>
      <c r="C2282" t="s">
        <v>4989</v>
      </c>
      <c r="D2282" t="s">
        <v>4989</v>
      </c>
      <c r="E2282" t="s">
        <v>42</v>
      </c>
      <c r="F2282">
        <v>7183081510</v>
      </c>
      <c r="G2282" t="s">
        <v>4990</v>
      </c>
      <c r="H2282" t="s">
        <v>4991</v>
      </c>
      <c r="I2282" t="s">
        <v>4992</v>
      </c>
      <c r="J2282" t="s">
        <v>4993</v>
      </c>
      <c r="K2282" t="s">
        <v>4994</v>
      </c>
      <c r="L2282">
        <v>300</v>
      </c>
      <c r="M2282" s="1">
        <v>10</v>
      </c>
      <c r="N2282" s="1">
        <v>4500</v>
      </c>
      <c r="O2282" s="1">
        <v>1500</v>
      </c>
      <c r="P2282" s="1">
        <v>20</v>
      </c>
      <c r="Q2282" s="1">
        <v>5</v>
      </c>
      <c r="R2282" t="s">
        <v>28</v>
      </c>
      <c r="S2282" t="s">
        <v>28</v>
      </c>
      <c r="T2282" s="2">
        <v>44315</v>
      </c>
    </row>
    <row r="2283" spans="1:20" x14ac:dyDescent="0.35">
      <c r="A2283">
        <v>342604</v>
      </c>
      <c r="B2283" t="s">
        <v>20</v>
      </c>
      <c r="C2283" t="s">
        <v>4989</v>
      </c>
      <c r="D2283" t="s">
        <v>4989</v>
      </c>
      <c r="E2283" t="s">
        <v>42</v>
      </c>
      <c r="F2283">
        <v>7183081510</v>
      </c>
      <c r="G2283" t="s">
        <v>4990</v>
      </c>
      <c r="H2283" t="s">
        <v>4991</v>
      </c>
      <c r="I2283" t="s">
        <v>4992</v>
      </c>
      <c r="J2283" t="s">
        <v>4995</v>
      </c>
      <c r="K2283" t="s">
        <v>4996</v>
      </c>
      <c r="L2283">
        <v>300</v>
      </c>
      <c r="M2283" s="1">
        <v>10</v>
      </c>
      <c r="N2283" s="1">
        <v>12016</v>
      </c>
      <c r="O2283" s="1">
        <v>9016</v>
      </c>
      <c r="P2283" s="1">
        <v>70.11</v>
      </c>
      <c r="Q2283" s="1">
        <v>30.05</v>
      </c>
      <c r="R2283" t="s">
        <v>28</v>
      </c>
      <c r="S2283" t="s">
        <v>28</v>
      </c>
      <c r="T2283" s="2">
        <v>44315</v>
      </c>
    </row>
    <row r="2284" spans="1:20" x14ac:dyDescent="0.35">
      <c r="A2284">
        <v>342978</v>
      </c>
      <c r="B2284" t="s">
        <v>20</v>
      </c>
      <c r="C2284" t="s">
        <v>4997</v>
      </c>
      <c r="D2284" t="s">
        <v>4997</v>
      </c>
      <c r="E2284" t="s">
        <v>42</v>
      </c>
      <c r="F2284">
        <v>7033568808</v>
      </c>
      <c r="G2284" t="s">
        <v>4998</v>
      </c>
      <c r="H2284" t="s">
        <v>4999</v>
      </c>
      <c r="I2284" t="s">
        <v>4444</v>
      </c>
      <c r="J2284" t="s">
        <v>5000</v>
      </c>
      <c r="K2284" t="s">
        <v>5001</v>
      </c>
      <c r="L2284">
        <v>480</v>
      </c>
      <c r="M2284" s="1">
        <v>16</v>
      </c>
      <c r="N2284" s="1">
        <v>7680</v>
      </c>
      <c r="O2284" s="1">
        <v>3483.7</v>
      </c>
      <c r="P2284" s="1">
        <v>23.26</v>
      </c>
      <c r="Q2284" s="1">
        <v>7.26</v>
      </c>
      <c r="R2284" t="s">
        <v>28</v>
      </c>
      <c r="S2284" t="s">
        <v>28</v>
      </c>
      <c r="T2284" s="2">
        <v>44311</v>
      </c>
    </row>
    <row r="2285" spans="1:20" x14ac:dyDescent="0.35">
      <c r="A2285">
        <v>343559</v>
      </c>
      <c r="B2285" t="s">
        <v>20</v>
      </c>
      <c r="C2285" t="s">
        <v>5002</v>
      </c>
      <c r="D2285" t="s">
        <v>5002</v>
      </c>
      <c r="E2285" t="s">
        <v>4176</v>
      </c>
      <c r="F2285">
        <v>4159350230</v>
      </c>
      <c r="G2285" t="s">
        <v>5003</v>
      </c>
      <c r="H2285" t="s">
        <v>4178</v>
      </c>
      <c r="I2285" t="s">
        <v>5004</v>
      </c>
      <c r="J2285" t="s">
        <v>5005</v>
      </c>
      <c r="K2285" t="s">
        <v>5006</v>
      </c>
      <c r="L2285">
        <v>480</v>
      </c>
      <c r="M2285" s="1">
        <v>15</v>
      </c>
      <c r="N2285" s="1">
        <v>13663</v>
      </c>
      <c r="O2285" s="1">
        <v>9436</v>
      </c>
      <c r="P2285" s="1">
        <v>48.12</v>
      </c>
      <c r="Q2285" s="1">
        <v>19.66</v>
      </c>
      <c r="R2285" t="s">
        <v>28</v>
      </c>
      <c r="S2285" t="s">
        <v>28</v>
      </c>
      <c r="T2285" s="2">
        <v>44309</v>
      </c>
    </row>
    <row r="2286" spans="1:20" x14ac:dyDescent="0.35">
      <c r="A2286">
        <v>343559</v>
      </c>
      <c r="B2286" t="s">
        <v>20</v>
      </c>
      <c r="C2286" t="s">
        <v>5002</v>
      </c>
      <c r="D2286" t="s">
        <v>5002</v>
      </c>
      <c r="E2286" t="s">
        <v>4176</v>
      </c>
      <c r="F2286">
        <v>4159350230</v>
      </c>
      <c r="G2286" t="s">
        <v>5003</v>
      </c>
      <c r="H2286" t="s">
        <v>4178</v>
      </c>
      <c r="I2286" t="s">
        <v>5004</v>
      </c>
      <c r="J2286" t="s">
        <v>5007</v>
      </c>
      <c r="K2286" t="s">
        <v>5008</v>
      </c>
      <c r="L2286">
        <v>291</v>
      </c>
      <c r="M2286" s="1">
        <v>17</v>
      </c>
      <c r="N2286" s="1">
        <v>7441</v>
      </c>
      <c r="O2286" s="1">
        <v>2497</v>
      </c>
      <c r="P2286" s="1">
        <v>34.15</v>
      </c>
      <c r="Q2286" s="1">
        <v>8.58</v>
      </c>
      <c r="R2286" t="s">
        <v>28</v>
      </c>
      <c r="S2286" t="s">
        <v>28</v>
      </c>
      <c r="T2286" s="2">
        <v>44309</v>
      </c>
    </row>
    <row r="2287" spans="1:20" x14ac:dyDescent="0.35">
      <c r="A2287">
        <v>343559</v>
      </c>
      <c r="B2287" t="s">
        <v>20</v>
      </c>
      <c r="C2287" t="s">
        <v>5002</v>
      </c>
      <c r="D2287" t="s">
        <v>5002</v>
      </c>
      <c r="E2287" t="s">
        <v>4176</v>
      </c>
      <c r="F2287">
        <v>4159350230</v>
      </c>
      <c r="G2287" t="s">
        <v>5003</v>
      </c>
      <c r="H2287" t="s">
        <v>4178</v>
      </c>
      <c r="I2287" t="s">
        <v>5004</v>
      </c>
      <c r="J2287" t="s">
        <v>5009</v>
      </c>
      <c r="K2287" t="s">
        <v>5010</v>
      </c>
      <c r="L2287">
        <v>10</v>
      </c>
      <c r="M2287" s="1">
        <v>17</v>
      </c>
      <c r="N2287" s="1">
        <v>272.38</v>
      </c>
      <c r="O2287" s="1">
        <v>98.13</v>
      </c>
      <c r="P2287" s="1">
        <v>37.049999999999997</v>
      </c>
      <c r="Q2287" s="1">
        <v>9.81</v>
      </c>
      <c r="R2287" t="s">
        <v>28</v>
      </c>
      <c r="S2287" t="s">
        <v>28</v>
      </c>
      <c r="T2287" s="2">
        <v>44309</v>
      </c>
    </row>
    <row r="2288" spans="1:20" x14ac:dyDescent="0.35">
      <c r="A2288">
        <v>343559</v>
      </c>
      <c r="B2288" t="s">
        <v>20</v>
      </c>
      <c r="C2288" t="s">
        <v>5002</v>
      </c>
      <c r="D2288" t="s">
        <v>5002</v>
      </c>
      <c r="E2288" t="s">
        <v>4176</v>
      </c>
      <c r="F2288">
        <v>4159350230</v>
      </c>
      <c r="G2288" t="s">
        <v>5003</v>
      </c>
      <c r="H2288" t="s">
        <v>4178</v>
      </c>
      <c r="I2288" t="s">
        <v>5004</v>
      </c>
      <c r="J2288" t="s">
        <v>5011</v>
      </c>
      <c r="K2288" t="s">
        <v>5012</v>
      </c>
      <c r="L2288">
        <v>238</v>
      </c>
      <c r="M2288" s="1">
        <v>16</v>
      </c>
      <c r="N2288" s="1">
        <v>5874</v>
      </c>
      <c r="O2288" s="1">
        <v>2034</v>
      </c>
      <c r="P2288" s="1">
        <v>33.229999999999997</v>
      </c>
      <c r="Q2288" s="1">
        <v>8.5500000000000007</v>
      </c>
      <c r="R2288" t="s">
        <v>28</v>
      </c>
      <c r="S2288" t="s">
        <v>28</v>
      </c>
      <c r="T2288" s="2">
        <v>44309</v>
      </c>
    </row>
    <row r="2289" spans="1:20" x14ac:dyDescent="0.35">
      <c r="A2289">
        <v>343559</v>
      </c>
      <c r="B2289" t="s">
        <v>20</v>
      </c>
      <c r="C2289" t="s">
        <v>5002</v>
      </c>
      <c r="D2289" t="s">
        <v>5002</v>
      </c>
      <c r="E2289" t="s">
        <v>4176</v>
      </c>
      <c r="F2289">
        <v>4159350230</v>
      </c>
      <c r="G2289" t="s">
        <v>5003</v>
      </c>
      <c r="H2289" t="s">
        <v>4178</v>
      </c>
      <c r="I2289" t="s">
        <v>5004</v>
      </c>
      <c r="J2289" t="s">
        <v>5013</v>
      </c>
      <c r="K2289" t="s">
        <v>5014</v>
      </c>
      <c r="L2289">
        <v>112</v>
      </c>
      <c r="M2289" s="1">
        <v>15</v>
      </c>
      <c r="N2289" s="1">
        <v>3153</v>
      </c>
      <c r="O2289" s="1">
        <v>1470</v>
      </c>
      <c r="P2289" s="1">
        <v>41.28</v>
      </c>
      <c r="Q2289" s="1">
        <v>13.13</v>
      </c>
      <c r="R2289" t="s">
        <v>28</v>
      </c>
      <c r="S2289" t="s">
        <v>28</v>
      </c>
      <c r="T2289" s="2">
        <v>44309</v>
      </c>
    </row>
    <row r="2290" spans="1:20" x14ac:dyDescent="0.35">
      <c r="A2290">
        <v>343559</v>
      </c>
      <c r="B2290" t="s">
        <v>20</v>
      </c>
      <c r="C2290" t="s">
        <v>5002</v>
      </c>
      <c r="D2290" t="s">
        <v>5002</v>
      </c>
      <c r="E2290" t="s">
        <v>4176</v>
      </c>
      <c r="F2290">
        <v>4159350230</v>
      </c>
      <c r="G2290" t="s">
        <v>5003</v>
      </c>
      <c r="H2290" t="s">
        <v>4178</v>
      </c>
      <c r="I2290" t="s">
        <v>5004</v>
      </c>
      <c r="J2290" t="s">
        <v>5015</v>
      </c>
      <c r="K2290" t="s">
        <v>5016</v>
      </c>
      <c r="L2290">
        <v>116</v>
      </c>
      <c r="M2290" s="1">
        <v>15</v>
      </c>
      <c r="N2290" s="1">
        <v>5001</v>
      </c>
      <c r="O2290" s="1">
        <v>3265</v>
      </c>
      <c r="P2290" s="1">
        <v>71.260000000000005</v>
      </c>
      <c r="Q2290" s="1">
        <v>28.15</v>
      </c>
      <c r="R2290" t="s">
        <v>28</v>
      </c>
      <c r="S2290" t="s">
        <v>28</v>
      </c>
      <c r="T2290" s="2">
        <v>44309</v>
      </c>
    </row>
    <row r="2291" spans="1:20" x14ac:dyDescent="0.35">
      <c r="A2291">
        <v>343559</v>
      </c>
      <c r="B2291" t="s">
        <v>20</v>
      </c>
      <c r="C2291" t="s">
        <v>5002</v>
      </c>
      <c r="D2291" t="s">
        <v>5002</v>
      </c>
      <c r="E2291" t="s">
        <v>4176</v>
      </c>
      <c r="F2291">
        <v>4159350230</v>
      </c>
      <c r="G2291" t="s">
        <v>5003</v>
      </c>
      <c r="H2291" t="s">
        <v>4178</v>
      </c>
      <c r="I2291" t="s">
        <v>5004</v>
      </c>
      <c r="J2291" t="s">
        <v>5017</v>
      </c>
      <c r="K2291" t="s">
        <v>5018</v>
      </c>
      <c r="L2291">
        <v>194</v>
      </c>
      <c r="M2291" s="1">
        <v>15</v>
      </c>
      <c r="N2291" s="1">
        <v>5393</v>
      </c>
      <c r="O2291" s="1">
        <v>2478</v>
      </c>
      <c r="P2291" s="1">
        <v>40.57</v>
      </c>
      <c r="Q2291" s="1">
        <v>12.77</v>
      </c>
      <c r="R2291" t="s">
        <v>28</v>
      </c>
      <c r="S2291" t="s">
        <v>28</v>
      </c>
      <c r="T2291" s="2">
        <v>44309</v>
      </c>
    </row>
    <row r="2292" spans="1:20" x14ac:dyDescent="0.35">
      <c r="A2292">
        <v>343559</v>
      </c>
      <c r="B2292" t="s">
        <v>20</v>
      </c>
      <c r="C2292" t="s">
        <v>5002</v>
      </c>
      <c r="D2292" t="s">
        <v>5002</v>
      </c>
      <c r="E2292" t="s">
        <v>4176</v>
      </c>
      <c r="F2292">
        <v>4159350230</v>
      </c>
      <c r="G2292" t="s">
        <v>5003</v>
      </c>
      <c r="H2292" t="s">
        <v>4178</v>
      </c>
      <c r="I2292" t="s">
        <v>5004</v>
      </c>
      <c r="J2292" t="s">
        <v>5019</v>
      </c>
      <c r="K2292" t="s">
        <v>5020</v>
      </c>
      <c r="L2292">
        <v>173</v>
      </c>
      <c r="M2292" s="1">
        <v>8</v>
      </c>
      <c r="N2292" s="1">
        <v>5580</v>
      </c>
      <c r="O2292" s="1">
        <v>4123</v>
      </c>
      <c r="P2292" s="1">
        <v>56.09</v>
      </c>
      <c r="Q2292" s="1">
        <v>23.83</v>
      </c>
      <c r="R2292" t="s">
        <v>28</v>
      </c>
      <c r="S2292" t="s">
        <v>28</v>
      </c>
      <c r="T2292" s="2">
        <v>44309</v>
      </c>
    </row>
    <row r="2293" spans="1:20" x14ac:dyDescent="0.35">
      <c r="A2293">
        <v>343559</v>
      </c>
      <c r="B2293" t="s">
        <v>20</v>
      </c>
      <c r="C2293" t="s">
        <v>5002</v>
      </c>
      <c r="D2293" t="s">
        <v>5002</v>
      </c>
      <c r="E2293" t="s">
        <v>4176</v>
      </c>
      <c r="F2293">
        <v>4159350230</v>
      </c>
      <c r="G2293" t="s">
        <v>5003</v>
      </c>
      <c r="H2293" t="s">
        <v>4178</v>
      </c>
      <c r="I2293" t="s">
        <v>5004</v>
      </c>
      <c r="J2293" t="s">
        <v>5021</v>
      </c>
      <c r="K2293" t="s">
        <v>5022</v>
      </c>
      <c r="L2293">
        <v>270</v>
      </c>
      <c r="M2293" s="1">
        <v>15</v>
      </c>
      <c r="N2293" s="1">
        <v>7712</v>
      </c>
      <c r="O2293" s="1">
        <v>3665</v>
      </c>
      <c r="P2293" s="1">
        <v>42.14</v>
      </c>
      <c r="Q2293" s="1">
        <v>13.57</v>
      </c>
      <c r="R2293" t="s">
        <v>28</v>
      </c>
      <c r="S2293" t="s">
        <v>28</v>
      </c>
      <c r="T2293" s="2">
        <v>44309</v>
      </c>
    </row>
    <row r="2294" spans="1:20" x14ac:dyDescent="0.35">
      <c r="A2294">
        <v>343559</v>
      </c>
      <c r="B2294" t="s">
        <v>20</v>
      </c>
      <c r="C2294" t="s">
        <v>5002</v>
      </c>
      <c r="D2294" t="s">
        <v>5002</v>
      </c>
      <c r="E2294" t="s">
        <v>4176</v>
      </c>
      <c r="F2294">
        <v>4159350230</v>
      </c>
      <c r="G2294" t="s">
        <v>5003</v>
      </c>
      <c r="H2294" t="s">
        <v>4178</v>
      </c>
      <c r="I2294" t="s">
        <v>5004</v>
      </c>
      <c r="J2294" t="s">
        <v>5023</v>
      </c>
      <c r="K2294" t="s">
        <v>5024</v>
      </c>
      <c r="L2294">
        <v>155</v>
      </c>
      <c r="M2294" s="1">
        <v>15</v>
      </c>
      <c r="N2294" s="1">
        <v>8609</v>
      </c>
      <c r="O2294" s="1">
        <v>6288</v>
      </c>
      <c r="P2294" s="1">
        <v>96.11</v>
      </c>
      <c r="Q2294" s="1">
        <v>40.57</v>
      </c>
      <c r="R2294" t="s">
        <v>28</v>
      </c>
      <c r="S2294" t="s">
        <v>28</v>
      </c>
      <c r="T2294" s="2">
        <v>44309</v>
      </c>
    </row>
    <row r="2295" spans="1:20" x14ac:dyDescent="0.35">
      <c r="A2295">
        <v>343559</v>
      </c>
      <c r="B2295" t="s">
        <v>20</v>
      </c>
      <c r="C2295" t="s">
        <v>5002</v>
      </c>
      <c r="D2295" t="s">
        <v>5002</v>
      </c>
      <c r="E2295" t="s">
        <v>4176</v>
      </c>
      <c r="F2295">
        <v>4159350230</v>
      </c>
      <c r="G2295" t="s">
        <v>5003</v>
      </c>
      <c r="H2295" t="s">
        <v>4178</v>
      </c>
      <c r="I2295" t="s">
        <v>5004</v>
      </c>
      <c r="J2295" t="s">
        <v>5025</v>
      </c>
      <c r="K2295" t="s">
        <v>5026</v>
      </c>
      <c r="L2295">
        <v>160</v>
      </c>
      <c r="M2295" s="1">
        <v>8</v>
      </c>
      <c r="N2295" s="1">
        <v>5597</v>
      </c>
      <c r="O2295" s="1">
        <v>4315</v>
      </c>
      <c r="P2295" s="1">
        <v>61.95</v>
      </c>
      <c r="Q2295" s="1">
        <v>26.97</v>
      </c>
      <c r="R2295" t="s">
        <v>28</v>
      </c>
      <c r="S2295" t="s">
        <v>28</v>
      </c>
      <c r="T2295" s="2">
        <v>44309</v>
      </c>
    </row>
    <row r="2296" spans="1:20" x14ac:dyDescent="0.35">
      <c r="A2296">
        <v>343559</v>
      </c>
      <c r="B2296" t="s">
        <v>20</v>
      </c>
      <c r="C2296" t="s">
        <v>5002</v>
      </c>
      <c r="D2296" t="s">
        <v>5002</v>
      </c>
      <c r="E2296" t="s">
        <v>4176</v>
      </c>
      <c r="F2296">
        <v>4159350230</v>
      </c>
      <c r="G2296" t="s">
        <v>5003</v>
      </c>
      <c r="H2296" t="s">
        <v>4178</v>
      </c>
      <c r="I2296" t="s">
        <v>5004</v>
      </c>
      <c r="J2296" t="s">
        <v>5027</v>
      </c>
      <c r="K2296" t="s">
        <v>5028</v>
      </c>
      <c r="L2296">
        <v>295</v>
      </c>
      <c r="M2296" s="1">
        <v>10</v>
      </c>
      <c r="N2296" s="1">
        <v>9998</v>
      </c>
      <c r="O2296" s="1">
        <v>6710</v>
      </c>
      <c r="P2296" s="1">
        <v>56.64</v>
      </c>
      <c r="Q2296" s="1">
        <v>22.75</v>
      </c>
      <c r="R2296" t="s">
        <v>28</v>
      </c>
      <c r="S2296" t="s">
        <v>28</v>
      </c>
      <c r="T2296" s="2">
        <v>44309</v>
      </c>
    </row>
    <row r="2297" spans="1:20" x14ac:dyDescent="0.35">
      <c r="A2297">
        <v>343559</v>
      </c>
      <c r="B2297" t="s">
        <v>20</v>
      </c>
      <c r="C2297" t="s">
        <v>5002</v>
      </c>
      <c r="D2297" t="s">
        <v>5002</v>
      </c>
      <c r="E2297" t="s">
        <v>4176</v>
      </c>
      <c r="F2297">
        <v>4159350230</v>
      </c>
      <c r="G2297" t="s">
        <v>5003</v>
      </c>
      <c r="H2297" t="s">
        <v>4178</v>
      </c>
      <c r="I2297" t="s">
        <v>5004</v>
      </c>
      <c r="J2297" t="s">
        <v>5029</v>
      </c>
      <c r="K2297" t="s">
        <v>5030</v>
      </c>
      <c r="L2297">
        <v>170</v>
      </c>
      <c r="M2297" s="1">
        <v>10</v>
      </c>
      <c r="N2297" s="1">
        <v>5605</v>
      </c>
      <c r="O2297" s="1">
        <v>3908</v>
      </c>
      <c r="P2297" s="1">
        <v>55.96</v>
      </c>
      <c r="Q2297" s="1">
        <v>22.99</v>
      </c>
      <c r="R2297" t="s">
        <v>28</v>
      </c>
      <c r="S2297" t="s">
        <v>28</v>
      </c>
      <c r="T2297" s="2">
        <v>44309</v>
      </c>
    </row>
    <row r="2298" spans="1:20" x14ac:dyDescent="0.35">
      <c r="A2298">
        <v>343745</v>
      </c>
      <c r="B2298" t="s">
        <v>20</v>
      </c>
      <c r="C2298" t="s">
        <v>5031</v>
      </c>
      <c r="D2298" t="s">
        <v>5031</v>
      </c>
      <c r="E2298" t="s">
        <v>42</v>
      </c>
      <c r="F2298">
        <v>7035339610</v>
      </c>
      <c r="G2298" t="s">
        <v>2602</v>
      </c>
      <c r="H2298" t="s">
        <v>2603</v>
      </c>
      <c r="I2298" t="s">
        <v>5032</v>
      </c>
      <c r="J2298" t="s">
        <v>5033</v>
      </c>
      <c r="K2298" t="s">
        <v>5034</v>
      </c>
      <c r="L2298">
        <v>336</v>
      </c>
      <c r="M2298" s="1">
        <v>17</v>
      </c>
      <c r="N2298" s="1">
        <v>5713.42</v>
      </c>
      <c r="O2298" s="1">
        <v>668.58</v>
      </c>
      <c r="P2298" s="1">
        <v>18.989999999999998</v>
      </c>
      <c r="Q2298" s="1">
        <v>1.99</v>
      </c>
      <c r="R2298" t="s">
        <v>28</v>
      </c>
      <c r="S2298" t="s">
        <v>28</v>
      </c>
      <c r="T2298" s="2">
        <v>44307</v>
      </c>
    </row>
    <row r="2299" spans="1:20" x14ac:dyDescent="0.35">
      <c r="A2299">
        <v>343745</v>
      </c>
      <c r="B2299" t="s">
        <v>20</v>
      </c>
      <c r="C2299" t="s">
        <v>5031</v>
      </c>
      <c r="D2299" t="s">
        <v>5031</v>
      </c>
      <c r="E2299" t="s">
        <v>42</v>
      </c>
      <c r="F2299">
        <v>7035339610</v>
      </c>
      <c r="G2299" t="s">
        <v>2602</v>
      </c>
      <c r="H2299" t="s">
        <v>2603</v>
      </c>
      <c r="I2299" t="s">
        <v>5032</v>
      </c>
      <c r="J2299" t="s">
        <v>5035</v>
      </c>
      <c r="K2299" t="s">
        <v>5036</v>
      </c>
      <c r="L2299">
        <v>330</v>
      </c>
      <c r="M2299" s="1">
        <v>17</v>
      </c>
      <c r="N2299" s="1">
        <v>5679.98</v>
      </c>
      <c r="O2299" s="1">
        <v>724.02</v>
      </c>
      <c r="P2299" s="1">
        <v>19.41</v>
      </c>
      <c r="Q2299" s="1">
        <v>2.19</v>
      </c>
      <c r="R2299" t="s">
        <v>28</v>
      </c>
      <c r="S2299" t="s">
        <v>28</v>
      </c>
      <c r="T2299" s="2">
        <v>44307</v>
      </c>
    </row>
    <row r="2300" spans="1:20" x14ac:dyDescent="0.35">
      <c r="A2300">
        <v>343745</v>
      </c>
      <c r="B2300" t="s">
        <v>20</v>
      </c>
      <c r="C2300" t="s">
        <v>5031</v>
      </c>
      <c r="D2300" t="s">
        <v>5031</v>
      </c>
      <c r="E2300" t="s">
        <v>42</v>
      </c>
      <c r="F2300">
        <v>7035339610</v>
      </c>
      <c r="G2300" t="s">
        <v>2602</v>
      </c>
      <c r="H2300" t="s">
        <v>2603</v>
      </c>
      <c r="I2300" t="s">
        <v>5032</v>
      </c>
      <c r="J2300" t="s">
        <v>527</v>
      </c>
      <c r="K2300" t="s">
        <v>528</v>
      </c>
      <c r="L2300">
        <v>23</v>
      </c>
      <c r="M2300" s="1">
        <v>20</v>
      </c>
      <c r="N2300" s="1">
        <v>450</v>
      </c>
      <c r="O2300" s="1">
        <v>50</v>
      </c>
      <c r="P2300" s="1">
        <v>21.74</v>
      </c>
      <c r="Q2300" s="1">
        <v>2.17</v>
      </c>
      <c r="R2300" t="s">
        <v>28</v>
      </c>
      <c r="S2300" t="s">
        <v>28</v>
      </c>
      <c r="T2300" s="2">
        <v>44307</v>
      </c>
    </row>
    <row r="2301" spans="1:20" x14ac:dyDescent="0.35">
      <c r="A2301">
        <v>344202</v>
      </c>
      <c r="B2301" t="s">
        <v>20</v>
      </c>
      <c r="C2301" t="s">
        <v>5037</v>
      </c>
      <c r="D2301" t="s">
        <v>5037</v>
      </c>
      <c r="E2301" t="s">
        <v>86</v>
      </c>
      <c r="F2301">
        <v>5853367600</v>
      </c>
      <c r="G2301" t="s">
        <v>5038</v>
      </c>
      <c r="H2301" t="s">
        <v>88</v>
      </c>
      <c r="I2301" t="s">
        <v>5039</v>
      </c>
      <c r="J2301" t="s">
        <v>5040</v>
      </c>
      <c r="K2301" t="s">
        <v>5041</v>
      </c>
      <c r="L2301">
        <v>167</v>
      </c>
      <c r="M2301" s="1">
        <v>500</v>
      </c>
      <c r="N2301" s="1">
        <v>834</v>
      </c>
      <c r="O2301" s="1">
        <v>2165</v>
      </c>
      <c r="P2301" s="1">
        <v>17.96</v>
      </c>
      <c r="Q2301" s="1">
        <v>12.96</v>
      </c>
      <c r="R2301" t="s">
        <v>28</v>
      </c>
      <c r="S2301" t="s">
        <v>28</v>
      </c>
      <c r="T2301" s="2">
        <v>44308</v>
      </c>
    </row>
    <row r="2302" spans="1:20" x14ac:dyDescent="0.35">
      <c r="A2302">
        <v>344202</v>
      </c>
      <c r="B2302" t="s">
        <v>20</v>
      </c>
      <c r="C2302" t="s">
        <v>5037</v>
      </c>
      <c r="D2302" t="s">
        <v>5037</v>
      </c>
      <c r="E2302" t="s">
        <v>86</v>
      </c>
      <c r="F2302">
        <v>5853367600</v>
      </c>
      <c r="G2302" t="s">
        <v>5038</v>
      </c>
      <c r="H2302" t="s">
        <v>88</v>
      </c>
      <c r="I2302" t="s">
        <v>5039</v>
      </c>
      <c r="J2302" t="s">
        <v>5042</v>
      </c>
      <c r="K2302" t="s">
        <v>5043</v>
      </c>
      <c r="L2302">
        <v>313</v>
      </c>
      <c r="M2302" s="1">
        <v>500</v>
      </c>
      <c r="N2302" s="1">
        <v>1563</v>
      </c>
      <c r="O2302" s="1">
        <v>4523</v>
      </c>
      <c r="P2302" s="1">
        <v>19.440000000000001</v>
      </c>
      <c r="Q2302" s="1">
        <v>14.45</v>
      </c>
      <c r="R2302" t="s">
        <v>28</v>
      </c>
      <c r="S2302" t="s">
        <v>28</v>
      </c>
      <c r="T2302" s="2">
        <v>44308</v>
      </c>
    </row>
    <row r="2303" spans="1:20" x14ac:dyDescent="0.35">
      <c r="A2303">
        <v>344202</v>
      </c>
      <c r="B2303" t="s">
        <v>20</v>
      </c>
      <c r="C2303" t="s">
        <v>5037</v>
      </c>
      <c r="D2303" t="s">
        <v>5037</v>
      </c>
      <c r="E2303" t="s">
        <v>86</v>
      </c>
      <c r="F2303">
        <v>5853367600</v>
      </c>
      <c r="G2303" t="s">
        <v>5038</v>
      </c>
      <c r="H2303" t="s">
        <v>88</v>
      </c>
      <c r="I2303" t="s">
        <v>5039</v>
      </c>
      <c r="J2303" t="s">
        <v>5044</v>
      </c>
      <c r="K2303" t="s">
        <v>5045</v>
      </c>
      <c r="L2303">
        <v>179</v>
      </c>
      <c r="M2303" s="1">
        <v>600</v>
      </c>
      <c r="N2303" s="1">
        <v>1075</v>
      </c>
      <c r="O2303" s="1">
        <v>2617</v>
      </c>
      <c r="P2303" s="1">
        <v>20.63</v>
      </c>
      <c r="Q2303" s="1">
        <v>14.62</v>
      </c>
      <c r="R2303" t="s">
        <v>28</v>
      </c>
      <c r="S2303" t="s">
        <v>28</v>
      </c>
      <c r="T2303" s="2">
        <v>44308</v>
      </c>
    </row>
    <row r="2304" spans="1:20" x14ac:dyDescent="0.35">
      <c r="A2304">
        <v>344202</v>
      </c>
      <c r="B2304" t="s">
        <v>20</v>
      </c>
      <c r="C2304" t="s">
        <v>5037</v>
      </c>
      <c r="D2304" t="s">
        <v>5037</v>
      </c>
      <c r="E2304" t="s">
        <v>86</v>
      </c>
      <c r="F2304">
        <v>5853367600</v>
      </c>
      <c r="G2304" t="s">
        <v>5038</v>
      </c>
      <c r="H2304" t="s">
        <v>88</v>
      </c>
      <c r="I2304" t="s">
        <v>5039</v>
      </c>
      <c r="J2304" t="s">
        <v>5046</v>
      </c>
      <c r="K2304" t="s">
        <v>5047</v>
      </c>
      <c r="L2304">
        <v>900</v>
      </c>
      <c r="M2304" s="1">
        <v>500</v>
      </c>
      <c r="N2304" s="1">
        <v>47</v>
      </c>
      <c r="O2304" s="1">
        <v>107</v>
      </c>
      <c r="P2304" s="1">
        <v>0.17</v>
      </c>
      <c r="Q2304" s="1">
        <v>0.12</v>
      </c>
      <c r="R2304" t="s">
        <v>51</v>
      </c>
      <c r="S2304" t="s">
        <v>28</v>
      </c>
      <c r="T2304" s="2">
        <v>44308</v>
      </c>
    </row>
    <row r="2305" spans="1:20" x14ac:dyDescent="0.35">
      <c r="A2305">
        <v>344202</v>
      </c>
      <c r="B2305" t="s">
        <v>20</v>
      </c>
      <c r="C2305" t="s">
        <v>5037</v>
      </c>
      <c r="D2305" t="s">
        <v>5037</v>
      </c>
      <c r="E2305" t="s">
        <v>86</v>
      </c>
      <c r="F2305">
        <v>5853367600</v>
      </c>
      <c r="G2305" t="s">
        <v>5038</v>
      </c>
      <c r="H2305" t="s">
        <v>88</v>
      </c>
      <c r="I2305" t="s">
        <v>5039</v>
      </c>
      <c r="J2305" t="s">
        <v>5048</v>
      </c>
      <c r="K2305" t="s">
        <v>5049</v>
      </c>
      <c r="L2305">
        <v>620</v>
      </c>
      <c r="M2305" s="1">
        <v>600</v>
      </c>
      <c r="N2305" s="1">
        <v>371</v>
      </c>
      <c r="O2305" s="1">
        <v>836</v>
      </c>
      <c r="P2305" s="1">
        <v>1.95</v>
      </c>
      <c r="Q2305" s="1">
        <v>1.35</v>
      </c>
      <c r="R2305" t="s">
        <v>51</v>
      </c>
      <c r="S2305" t="s">
        <v>28</v>
      </c>
      <c r="T2305" s="2">
        <v>44308</v>
      </c>
    </row>
    <row r="2306" spans="1:20" x14ac:dyDescent="0.35">
      <c r="A2306">
        <v>344202</v>
      </c>
      <c r="B2306" t="s">
        <v>20</v>
      </c>
      <c r="C2306" t="s">
        <v>5037</v>
      </c>
      <c r="D2306" t="s">
        <v>5037</v>
      </c>
      <c r="E2306" t="s">
        <v>86</v>
      </c>
      <c r="F2306">
        <v>5853367600</v>
      </c>
      <c r="G2306" t="s">
        <v>5038</v>
      </c>
      <c r="H2306" t="s">
        <v>88</v>
      </c>
      <c r="I2306" t="s">
        <v>5039</v>
      </c>
      <c r="J2306" t="s">
        <v>5050</v>
      </c>
      <c r="K2306" t="s">
        <v>5051</v>
      </c>
      <c r="L2306">
        <v>153</v>
      </c>
      <c r="M2306" s="1">
        <v>500</v>
      </c>
      <c r="N2306" s="1">
        <v>766</v>
      </c>
      <c r="O2306" s="1">
        <v>1642</v>
      </c>
      <c r="P2306" s="1">
        <v>15.74</v>
      </c>
      <c r="Q2306" s="1">
        <v>10.73</v>
      </c>
      <c r="R2306" t="s">
        <v>28</v>
      </c>
      <c r="S2306" t="s">
        <v>28</v>
      </c>
      <c r="T2306" s="2">
        <v>44308</v>
      </c>
    </row>
    <row r="2307" spans="1:20" x14ac:dyDescent="0.35">
      <c r="A2307">
        <v>344202</v>
      </c>
      <c r="B2307" t="s">
        <v>20</v>
      </c>
      <c r="C2307" t="s">
        <v>5037</v>
      </c>
      <c r="D2307" t="s">
        <v>5037</v>
      </c>
      <c r="E2307" t="s">
        <v>86</v>
      </c>
      <c r="F2307">
        <v>5853367600</v>
      </c>
      <c r="G2307" t="s">
        <v>5038</v>
      </c>
      <c r="H2307" t="s">
        <v>88</v>
      </c>
      <c r="I2307" t="s">
        <v>5039</v>
      </c>
      <c r="J2307" t="s">
        <v>5052</v>
      </c>
      <c r="K2307" t="s">
        <v>5053</v>
      </c>
      <c r="L2307">
        <v>200</v>
      </c>
      <c r="M2307" s="1">
        <v>500</v>
      </c>
      <c r="N2307" s="1">
        <v>102</v>
      </c>
      <c r="O2307" s="1">
        <v>256</v>
      </c>
      <c r="P2307" s="1">
        <v>1.79</v>
      </c>
      <c r="Q2307" s="1">
        <v>1.28</v>
      </c>
      <c r="R2307" t="s">
        <v>51</v>
      </c>
      <c r="S2307" t="s">
        <v>28</v>
      </c>
      <c r="T2307" s="2">
        <v>44308</v>
      </c>
    </row>
    <row r="2308" spans="1:20" x14ac:dyDescent="0.35">
      <c r="A2308">
        <v>344202</v>
      </c>
      <c r="B2308" t="s">
        <v>20</v>
      </c>
      <c r="C2308" t="s">
        <v>5037</v>
      </c>
      <c r="D2308" t="s">
        <v>5037</v>
      </c>
      <c r="E2308" t="s">
        <v>86</v>
      </c>
      <c r="F2308">
        <v>5853367600</v>
      </c>
      <c r="G2308" t="s">
        <v>5038</v>
      </c>
      <c r="H2308" t="s">
        <v>88</v>
      </c>
      <c r="I2308" t="s">
        <v>5039</v>
      </c>
      <c r="J2308" t="s">
        <v>5054</v>
      </c>
      <c r="K2308" t="s">
        <v>5055</v>
      </c>
      <c r="L2308">
        <v>320</v>
      </c>
      <c r="M2308" s="1">
        <v>500</v>
      </c>
      <c r="N2308" s="1">
        <v>161</v>
      </c>
      <c r="O2308" s="1">
        <v>369</v>
      </c>
      <c r="P2308" s="1">
        <v>1.66</v>
      </c>
      <c r="Q2308" s="1">
        <v>1.1499999999999999</v>
      </c>
      <c r="R2308" t="s">
        <v>51</v>
      </c>
      <c r="S2308" t="s">
        <v>28</v>
      </c>
      <c r="T2308" s="2">
        <v>44308</v>
      </c>
    </row>
    <row r="2309" spans="1:20" x14ac:dyDescent="0.35">
      <c r="A2309">
        <v>344202</v>
      </c>
      <c r="B2309" t="s">
        <v>20</v>
      </c>
      <c r="C2309" t="s">
        <v>5037</v>
      </c>
      <c r="D2309" t="s">
        <v>5037</v>
      </c>
      <c r="E2309" t="s">
        <v>86</v>
      </c>
      <c r="F2309">
        <v>5853367600</v>
      </c>
      <c r="G2309" t="s">
        <v>5038</v>
      </c>
      <c r="H2309" t="s">
        <v>88</v>
      </c>
      <c r="I2309" t="s">
        <v>5039</v>
      </c>
      <c r="J2309" t="s">
        <v>5056</v>
      </c>
      <c r="K2309" t="s">
        <v>5057</v>
      </c>
      <c r="L2309">
        <v>191</v>
      </c>
      <c r="M2309" s="1">
        <v>500</v>
      </c>
      <c r="N2309" s="1">
        <v>955</v>
      </c>
      <c r="O2309" s="1">
        <v>2686</v>
      </c>
      <c r="P2309" s="1">
        <v>19.059999999999999</v>
      </c>
      <c r="Q2309" s="1">
        <v>14.06</v>
      </c>
      <c r="R2309" t="s">
        <v>28</v>
      </c>
      <c r="S2309" t="s">
        <v>28</v>
      </c>
      <c r="T2309" s="2">
        <v>44308</v>
      </c>
    </row>
    <row r="2310" spans="1:20" x14ac:dyDescent="0.35">
      <c r="A2310">
        <v>344202</v>
      </c>
      <c r="B2310" t="s">
        <v>20</v>
      </c>
      <c r="C2310" t="s">
        <v>5037</v>
      </c>
      <c r="D2310" t="s">
        <v>5037</v>
      </c>
      <c r="E2310" t="s">
        <v>86</v>
      </c>
      <c r="F2310">
        <v>5853367600</v>
      </c>
      <c r="G2310" t="s">
        <v>5038</v>
      </c>
      <c r="H2310" t="s">
        <v>88</v>
      </c>
      <c r="I2310" t="s">
        <v>5039</v>
      </c>
      <c r="J2310" t="s">
        <v>5058</v>
      </c>
      <c r="K2310" t="s">
        <v>5059</v>
      </c>
      <c r="L2310">
        <v>400</v>
      </c>
      <c r="M2310" s="1">
        <v>500</v>
      </c>
      <c r="N2310" s="1">
        <v>198</v>
      </c>
      <c r="O2310" s="1">
        <v>478</v>
      </c>
      <c r="P2310" s="1">
        <v>1.69</v>
      </c>
      <c r="Q2310" s="1">
        <v>1.2</v>
      </c>
      <c r="R2310" t="s">
        <v>51</v>
      </c>
      <c r="S2310" t="s">
        <v>28</v>
      </c>
      <c r="T2310" s="2">
        <v>44308</v>
      </c>
    </row>
    <row r="2311" spans="1:20" x14ac:dyDescent="0.35">
      <c r="A2311">
        <v>344202</v>
      </c>
      <c r="B2311" t="s">
        <v>20</v>
      </c>
      <c r="C2311" t="s">
        <v>5037</v>
      </c>
      <c r="D2311" t="s">
        <v>5037</v>
      </c>
      <c r="E2311" t="s">
        <v>86</v>
      </c>
      <c r="F2311">
        <v>5853367600</v>
      </c>
      <c r="G2311" t="s">
        <v>5038</v>
      </c>
      <c r="H2311" t="s">
        <v>88</v>
      </c>
      <c r="I2311" t="s">
        <v>5039</v>
      </c>
      <c r="J2311" t="s">
        <v>5060</v>
      </c>
      <c r="K2311" t="s">
        <v>5061</v>
      </c>
      <c r="L2311">
        <v>500</v>
      </c>
      <c r="M2311" s="1">
        <v>500</v>
      </c>
      <c r="N2311" s="1">
        <v>23</v>
      </c>
      <c r="O2311" s="1">
        <v>53</v>
      </c>
      <c r="P2311" s="1">
        <v>0.15</v>
      </c>
      <c r="Q2311" s="1">
        <v>0.11</v>
      </c>
      <c r="R2311" t="s">
        <v>51</v>
      </c>
      <c r="S2311" t="s">
        <v>28</v>
      </c>
      <c r="T2311" s="2">
        <v>44308</v>
      </c>
    </row>
    <row r="2312" spans="1:20" x14ac:dyDescent="0.35">
      <c r="A2312">
        <v>344202</v>
      </c>
      <c r="B2312" t="s">
        <v>20</v>
      </c>
      <c r="C2312" t="s">
        <v>5037</v>
      </c>
      <c r="D2312" t="s">
        <v>5037</v>
      </c>
      <c r="E2312" t="s">
        <v>86</v>
      </c>
      <c r="F2312">
        <v>5853367600</v>
      </c>
      <c r="G2312" t="s">
        <v>5038</v>
      </c>
      <c r="H2312" t="s">
        <v>88</v>
      </c>
      <c r="I2312" t="s">
        <v>5039</v>
      </c>
      <c r="J2312" t="s">
        <v>4226</v>
      </c>
      <c r="K2312" t="s">
        <v>4227</v>
      </c>
      <c r="L2312">
        <v>860</v>
      </c>
      <c r="M2312" s="1">
        <v>500</v>
      </c>
      <c r="N2312" s="1">
        <v>428</v>
      </c>
      <c r="O2312" s="1">
        <v>948</v>
      </c>
      <c r="P2312" s="1">
        <v>1.6</v>
      </c>
      <c r="Q2312" s="1">
        <v>1.1000000000000001</v>
      </c>
      <c r="R2312" t="s">
        <v>51</v>
      </c>
      <c r="S2312" t="s">
        <v>28</v>
      </c>
      <c r="T2312" s="2">
        <v>44308</v>
      </c>
    </row>
    <row r="2313" spans="1:20" x14ac:dyDescent="0.35">
      <c r="A2313">
        <v>344387</v>
      </c>
      <c r="B2313" t="s">
        <v>20</v>
      </c>
      <c r="C2313" t="s">
        <v>5062</v>
      </c>
      <c r="D2313" t="s">
        <v>5062</v>
      </c>
      <c r="E2313" t="s">
        <v>42</v>
      </c>
      <c r="F2313">
        <v>2022901521</v>
      </c>
      <c r="G2313" t="s">
        <v>2602</v>
      </c>
      <c r="H2313" t="s">
        <v>2603</v>
      </c>
      <c r="I2313" t="s">
        <v>5063</v>
      </c>
      <c r="J2313" t="s">
        <v>5064</v>
      </c>
      <c r="K2313" t="s">
        <v>5065</v>
      </c>
      <c r="L2313">
        <v>290</v>
      </c>
      <c r="M2313" s="1">
        <v>17</v>
      </c>
      <c r="N2313" s="1">
        <v>4922.92</v>
      </c>
      <c r="O2313" s="1">
        <v>290.45</v>
      </c>
      <c r="P2313" s="1">
        <v>17.98</v>
      </c>
      <c r="Q2313" s="1">
        <v>1</v>
      </c>
      <c r="R2313" t="s">
        <v>28</v>
      </c>
      <c r="S2313" t="s">
        <v>28</v>
      </c>
      <c r="T2313" s="2">
        <v>44314</v>
      </c>
    </row>
    <row r="2314" spans="1:20" x14ac:dyDescent="0.35">
      <c r="A2314">
        <v>344387</v>
      </c>
      <c r="B2314" t="s">
        <v>20</v>
      </c>
      <c r="C2314" t="s">
        <v>5062</v>
      </c>
      <c r="D2314" t="s">
        <v>5062</v>
      </c>
      <c r="E2314" t="s">
        <v>42</v>
      </c>
      <c r="F2314">
        <v>2022901521</v>
      </c>
      <c r="G2314" t="s">
        <v>2602</v>
      </c>
      <c r="H2314" t="s">
        <v>2603</v>
      </c>
      <c r="I2314" t="s">
        <v>5063</v>
      </c>
      <c r="J2314" t="s">
        <v>5066</v>
      </c>
      <c r="K2314" t="s">
        <v>5067</v>
      </c>
      <c r="L2314">
        <v>361</v>
      </c>
      <c r="M2314" s="1">
        <v>17</v>
      </c>
      <c r="N2314" s="1">
        <v>6144.66</v>
      </c>
      <c r="O2314" s="1">
        <v>210.67</v>
      </c>
      <c r="P2314" s="1">
        <v>17.600000000000001</v>
      </c>
      <c r="Q2314" s="1">
        <v>0.57999999999999996</v>
      </c>
      <c r="R2314" t="s">
        <v>28</v>
      </c>
      <c r="S2314" t="s">
        <v>28</v>
      </c>
      <c r="T2314" s="2">
        <v>44314</v>
      </c>
    </row>
    <row r="2315" spans="1:20" x14ac:dyDescent="0.35">
      <c r="A2315">
        <v>344387</v>
      </c>
      <c r="B2315" t="s">
        <v>20</v>
      </c>
      <c r="C2315" t="s">
        <v>5062</v>
      </c>
      <c r="D2315" t="s">
        <v>5062</v>
      </c>
      <c r="E2315" t="s">
        <v>42</v>
      </c>
      <c r="F2315">
        <v>2022901521</v>
      </c>
      <c r="G2315" t="s">
        <v>2602</v>
      </c>
      <c r="H2315" t="s">
        <v>2603</v>
      </c>
      <c r="I2315" t="s">
        <v>5063</v>
      </c>
      <c r="J2315" t="s">
        <v>5068</v>
      </c>
      <c r="K2315" t="s">
        <v>5069</v>
      </c>
      <c r="L2315">
        <v>106</v>
      </c>
      <c r="M2315" s="1">
        <v>17</v>
      </c>
      <c r="N2315" s="1">
        <v>1805.12</v>
      </c>
      <c r="O2315" s="1">
        <v>120</v>
      </c>
      <c r="P2315" s="1">
        <v>18.16</v>
      </c>
      <c r="Q2315" s="1">
        <v>1.1299999999999999</v>
      </c>
      <c r="R2315" t="s">
        <v>28</v>
      </c>
      <c r="S2315" t="s">
        <v>28</v>
      </c>
      <c r="T2315" s="2">
        <v>44314</v>
      </c>
    </row>
    <row r="2316" spans="1:20" x14ac:dyDescent="0.35">
      <c r="A2316">
        <v>344768</v>
      </c>
      <c r="B2316" t="s">
        <v>20</v>
      </c>
      <c r="C2316" t="s">
        <v>5070</v>
      </c>
      <c r="D2316" t="s">
        <v>5070</v>
      </c>
      <c r="E2316" t="s">
        <v>42</v>
      </c>
      <c r="F2316">
        <v>4109809014</v>
      </c>
      <c r="G2316" t="s">
        <v>5071</v>
      </c>
      <c r="H2316" t="s">
        <v>5072</v>
      </c>
      <c r="I2316" t="s">
        <v>5073</v>
      </c>
      <c r="J2316" t="s">
        <v>5074</v>
      </c>
      <c r="K2316" t="s">
        <v>5075</v>
      </c>
      <c r="L2316">
        <v>160</v>
      </c>
      <c r="M2316" s="1">
        <v>15</v>
      </c>
      <c r="N2316" s="1">
        <v>800</v>
      </c>
      <c r="O2316" s="1">
        <v>2355.4299999999998</v>
      </c>
      <c r="P2316" s="1">
        <v>19.72</v>
      </c>
      <c r="Q2316" s="1">
        <v>14.72</v>
      </c>
      <c r="R2316" t="s">
        <v>28</v>
      </c>
      <c r="S2316" t="s">
        <v>28</v>
      </c>
      <c r="T2316" s="2">
        <v>44316</v>
      </c>
    </row>
    <row r="2317" spans="1:20" x14ac:dyDescent="0.35">
      <c r="A2317">
        <v>344768</v>
      </c>
      <c r="B2317" t="s">
        <v>20</v>
      </c>
      <c r="C2317" t="s">
        <v>5070</v>
      </c>
      <c r="D2317" t="s">
        <v>5070</v>
      </c>
      <c r="E2317" t="s">
        <v>42</v>
      </c>
      <c r="F2317">
        <v>4109809014</v>
      </c>
      <c r="G2317" t="s">
        <v>5071</v>
      </c>
      <c r="H2317" t="s">
        <v>5072</v>
      </c>
      <c r="I2317" t="s">
        <v>5073</v>
      </c>
      <c r="J2317" t="s">
        <v>2434</v>
      </c>
      <c r="K2317" t="s">
        <v>5076</v>
      </c>
      <c r="L2317">
        <v>8</v>
      </c>
      <c r="M2317" s="1">
        <v>5</v>
      </c>
      <c r="N2317" s="1">
        <v>70</v>
      </c>
      <c r="O2317" s="1">
        <v>259.81</v>
      </c>
      <c r="P2317" s="1">
        <v>41.23</v>
      </c>
      <c r="Q2317" s="1">
        <v>32.479999999999997</v>
      </c>
      <c r="R2317" t="s">
        <v>28</v>
      </c>
      <c r="S2317" t="s">
        <v>28</v>
      </c>
      <c r="T2317" s="2">
        <v>44316</v>
      </c>
    </row>
    <row r="2318" spans="1:20" x14ac:dyDescent="0.35">
      <c r="A2318">
        <v>345065</v>
      </c>
      <c r="B2318" t="s">
        <v>20</v>
      </c>
      <c r="C2318" t="s">
        <v>5077</v>
      </c>
      <c r="D2318" t="s">
        <v>5077</v>
      </c>
      <c r="E2318" t="s">
        <v>42</v>
      </c>
      <c r="F2318">
        <v>7038661040</v>
      </c>
      <c r="G2318" t="s">
        <v>5078</v>
      </c>
      <c r="H2318" t="s">
        <v>4053</v>
      </c>
      <c r="I2318" t="s">
        <v>4054</v>
      </c>
      <c r="J2318" t="s">
        <v>4088</v>
      </c>
      <c r="K2318" t="s">
        <v>5079</v>
      </c>
      <c r="L2318">
        <v>80</v>
      </c>
      <c r="M2318" s="1">
        <v>12</v>
      </c>
      <c r="N2318" s="1">
        <v>960</v>
      </c>
      <c r="O2318" s="1">
        <v>756</v>
      </c>
      <c r="P2318" s="1">
        <v>21.45</v>
      </c>
      <c r="Q2318" s="1">
        <v>9.4499999999999993</v>
      </c>
      <c r="R2318" t="s">
        <v>28</v>
      </c>
      <c r="S2318" t="s">
        <v>28</v>
      </c>
      <c r="T2318" s="2">
        <v>44315</v>
      </c>
    </row>
    <row r="2319" spans="1:20" x14ac:dyDescent="0.35">
      <c r="A2319">
        <v>345065</v>
      </c>
      <c r="B2319" t="s">
        <v>20</v>
      </c>
      <c r="C2319" t="s">
        <v>5077</v>
      </c>
      <c r="D2319" t="s">
        <v>5077</v>
      </c>
      <c r="E2319" t="s">
        <v>42</v>
      </c>
      <c r="F2319">
        <v>7038661040</v>
      </c>
      <c r="G2319" t="s">
        <v>5078</v>
      </c>
      <c r="H2319" t="s">
        <v>4053</v>
      </c>
      <c r="I2319" t="s">
        <v>4054</v>
      </c>
      <c r="J2319" t="s">
        <v>4090</v>
      </c>
      <c r="K2319" t="s">
        <v>4091</v>
      </c>
      <c r="L2319">
        <v>72</v>
      </c>
      <c r="M2319" s="1">
        <v>7</v>
      </c>
      <c r="N2319" s="1">
        <v>504</v>
      </c>
      <c r="O2319" s="1">
        <v>3088</v>
      </c>
      <c r="P2319" s="1">
        <v>49.89</v>
      </c>
      <c r="Q2319" s="1">
        <v>42.89</v>
      </c>
      <c r="R2319" t="s">
        <v>28</v>
      </c>
      <c r="S2319" t="s">
        <v>28</v>
      </c>
      <c r="T2319" s="2">
        <v>44315</v>
      </c>
    </row>
    <row r="2320" spans="1:20" x14ac:dyDescent="0.35">
      <c r="A2320">
        <v>345065</v>
      </c>
      <c r="B2320" t="s">
        <v>20</v>
      </c>
      <c r="C2320" t="s">
        <v>5077</v>
      </c>
      <c r="D2320" t="s">
        <v>5077</v>
      </c>
      <c r="E2320" t="s">
        <v>42</v>
      </c>
      <c r="F2320">
        <v>7038661040</v>
      </c>
      <c r="G2320" t="s">
        <v>5078</v>
      </c>
      <c r="H2320" t="s">
        <v>4053</v>
      </c>
      <c r="I2320" t="s">
        <v>4054</v>
      </c>
      <c r="J2320" t="s">
        <v>3949</v>
      </c>
      <c r="K2320" t="s">
        <v>5080</v>
      </c>
      <c r="L2320">
        <v>33</v>
      </c>
      <c r="M2320" s="1">
        <v>12</v>
      </c>
      <c r="N2320" s="1">
        <v>396</v>
      </c>
      <c r="O2320" s="1">
        <v>173</v>
      </c>
      <c r="P2320" s="1">
        <v>17.239999999999998</v>
      </c>
      <c r="Q2320" s="1">
        <v>5.24</v>
      </c>
      <c r="R2320" t="s">
        <v>28</v>
      </c>
      <c r="S2320" t="s">
        <v>28</v>
      </c>
      <c r="T2320" s="2">
        <v>44315</v>
      </c>
    </row>
    <row r="2321" spans="1:20" x14ac:dyDescent="0.35">
      <c r="A2321">
        <v>345065</v>
      </c>
      <c r="B2321" t="s">
        <v>20</v>
      </c>
      <c r="C2321" t="s">
        <v>5077</v>
      </c>
      <c r="D2321" t="s">
        <v>5077</v>
      </c>
      <c r="E2321" t="s">
        <v>42</v>
      </c>
      <c r="F2321">
        <v>7038661040</v>
      </c>
      <c r="G2321" t="s">
        <v>5078</v>
      </c>
      <c r="H2321" t="s">
        <v>4053</v>
      </c>
      <c r="I2321" t="s">
        <v>4054</v>
      </c>
      <c r="J2321" t="s">
        <v>5081</v>
      </c>
      <c r="K2321" t="s">
        <v>5082</v>
      </c>
      <c r="L2321">
        <v>78</v>
      </c>
      <c r="M2321" s="1">
        <v>7</v>
      </c>
      <c r="N2321" s="1">
        <v>546</v>
      </c>
      <c r="O2321" s="1">
        <v>1945</v>
      </c>
      <c r="P2321" s="1">
        <v>31.94</v>
      </c>
      <c r="Q2321" s="1">
        <v>24.94</v>
      </c>
      <c r="R2321" t="s">
        <v>28</v>
      </c>
      <c r="S2321" t="s">
        <v>28</v>
      </c>
      <c r="T2321" s="2">
        <v>44315</v>
      </c>
    </row>
    <row r="2322" spans="1:20" x14ac:dyDescent="0.35">
      <c r="A2322">
        <v>345065</v>
      </c>
      <c r="B2322" t="s">
        <v>20</v>
      </c>
      <c r="C2322" t="s">
        <v>5077</v>
      </c>
      <c r="D2322" t="s">
        <v>5077</v>
      </c>
      <c r="E2322" t="s">
        <v>42</v>
      </c>
      <c r="F2322">
        <v>7038661040</v>
      </c>
      <c r="G2322" t="s">
        <v>5078</v>
      </c>
      <c r="H2322" t="s">
        <v>4053</v>
      </c>
      <c r="I2322" t="s">
        <v>4054</v>
      </c>
      <c r="J2322" t="s">
        <v>5083</v>
      </c>
      <c r="K2322" t="s">
        <v>5084</v>
      </c>
      <c r="L2322">
        <v>80</v>
      </c>
      <c r="M2322" s="1">
        <v>12</v>
      </c>
      <c r="N2322" s="1">
        <v>960</v>
      </c>
      <c r="O2322" s="1">
        <v>703</v>
      </c>
      <c r="P2322" s="1">
        <v>20.79</v>
      </c>
      <c r="Q2322" s="1">
        <v>8.7899999999999991</v>
      </c>
      <c r="R2322" t="s">
        <v>28</v>
      </c>
      <c r="S2322" t="s">
        <v>28</v>
      </c>
      <c r="T2322" s="2">
        <v>44315</v>
      </c>
    </row>
    <row r="2323" spans="1:20" x14ac:dyDescent="0.35">
      <c r="A2323">
        <v>345065</v>
      </c>
      <c r="B2323" t="s">
        <v>20</v>
      </c>
      <c r="C2323" t="s">
        <v>5077</v>
      </c>
      <c r="D2323" t="s">
        <v>5077</v>
      </c>
      <c r="E2323" t="s">
        <v>42</v>
      </c>
      <c r="F2323">
        <v>7038661040</v>
      </c>
      <c r="G2323" t="s">
        <v>5078</v>
      </c>
      <c r="H2323" t="s">
        <v>4053</v>
      </c>
      <c r="I2323" t="s">
        <v>4054</v>
      </c>
      <c r="J2323" t="s">
        <v>5085</v>
      </c>
      <c r="K2323" t="s">
        <v>5086</v>
      </c>
      <c r="L2323">
        <v>74</v>
      </c>
      <c r="M2323" s="1">
        <v>12</v>
      </c>
      <c r="N2323" s="1">
        <v>888</v>
      </c>
      <c r="O2323" s="1">
        <v>2468</v>
      </c>
      <c r="P2323" s="1">
        <v>45.35</v>
      </c>
      <c r="Q2323" s="1">
        <v>33.35</v>
      </c>
      <c r="R2323" t="s">
        <v>28</v>
      </c>
      <c r="S2323" t="s">
        <v>28</v>
      </c>
      <c r="T2323" s="2">
        <v>44315</v>
      </c>
    </row>
    <row r="2324" spans="1:20" x14ac:dyDescent="0.35">
      <c r="A2324">
        <v>345065</v>
      </c>
      <c r="B2324" t="s">
        <v>20</v>
      </c>
      <c r="C2324" t="s">
        <v>5077</v>
      </c>
      <c r="D2324" t="s">
        <v>5077</v>
      </c>
      <c r="E2324" t="s">
        <v>42</v>
      </c>
      <c r="F2324">
        <v>7038661040</v>
      </c>
      <c r="G2324" t="s">
        <v>5078</v>
      </c>
      <c r="H2324" t="s">
        <v>4053</v>
      </c>
      <c r="I2324" t="s">
        <v>4054</v>
      </c>
      <c r="J2324" t="s">
        <v>5087</v>
      </c>
      <c r="K2324" t="s">
        <v>5088</v>
      </c>
      <c r="L2324">
        <v>77</v>
      </c>
      <c r="M2324" s="1">
        <v>10</v>
      </c>
      <c r="N2324" s="1">
        <v>770</v>
      </c>
      <c r="O2324" s="1">
        <v>1003</v>
      </c>
      <c r="P2324" s="1">
        <v>23.03</v>
      </c>
      <c r="Q2324" s="1">
        <v>13.03</v>
      </c>
      <c r="R2324" t="s">
        <v>28</v>
      </c>
      <c r="S2324" t="s">
        <v>28</v>
      </c>
      <c r="T2324" s="2">
        <v>44315</v>
      </c>
    </row>
    <row r="2325" spans="1:20" x14ac:dyDescent="0.35">
      <c r="A2325">
        <v>345065</v>
      </c>
      <c r="B2325" t="s">
        <v>20</v>
      </c>
      <c r="C2325" t="s">
        <v>5077</v>
      </c>
      <c r="D2325" t="s">
        <v>5077</v>
      </c>
      <c r="E2325" t="s">
        <v>42</v>
      </c>
      <c r="F2325">
        <v>7038661040</v>
      </c>
      <c r="G2325" t="s">
        <v>5078</v>
      </c>
      <c r="H2325" t="s">
        <v>4053</v>
      </c>
      <c r="I2325" t="s">
        <v>4054</v>
      </c>
      <c r="J2325" t="s">
        <v>4138</v>
      </c>
      <c r="K2325" t="s">
        <v>4139</v>
      </c>
      <c r="L2325">
        <v>76</v>
      </c>
      <c r="M2325" s="1">
        <v>7</v>
      </c>
      <c r="N2325" s="1">
        <v>532</v>
      </c>
      <c r="O2325" s="1">
        <v>1379</v>
      </c>
      <c r="P2325" s="1">
        <v>25.14</v>
      </c>
      <c r="Q2325" s="1">
        <v>18.14</v>
      </c>
      <c r="R2325" t="s">
        <v>28</v>
      </c>
      <c r="S2325" t="s">
        <v>28</v>
      </c>
      <c r="T2325" s="2">
        <v>44315</v>
      </c>
    </row>
    <row r="2326" spans="1:20" x14ac:dyDescent="0.35">
      <c r="A2326">
        <v>502446</v>
      </c>
      <c r="B2326" t="s">
        <v>20</v>
      </c>
      <c r="C2326" t="s">
        <v>5089</v>
      </c>
      <c r="D2326" t="s">
        <v>5089</v>
      </c>
      <c r="E2326" t="s">
        <v>86</v>
      </c>
      <c r="F2326">
        <v>5853367600</v>
      </c>
      <c r="G2326" t="s">
        <v>5090</v>
      </c>
      <c r="H2326" t="s">
        <v>88</v>
      </c>
      <c r="J2326" t="s">
        <v>5091</v>
      </c>
      <c r="K2326" t="s">
        <v>5092</v>
      </c>
      <c r="L2326">
        <v>489</v>
      </c>
      <c r="M2326" s="1">
        <v>825</v>
      </c>
      <c r="N2326" s="1">
        <v>4105</v>
      </c>
      <c r="O2326" s="1">
        <v>3303</v>
      </c>
      <c r="P2326" s="1">
        <v>15.15</v>
      </c>
      <c r="Q2326" s="1">
        <v>6.75</v>
      </c>
      <c r="R2326" t="s">
        <v>28</v>
      </c>
      <c r="S2326" t="s">
        <v>28</v>
      </c>
      <c r="T2326" s="2">
        <v>44308</v>
      </c>
    </row>
    <row r="2327" spans="1:20" x14ac:dyDescent="0.35">
      <c r="A2327">
        <v>502446</v>
      </c>
      <c r="B2327" t="s">
        <v>20</v>
      </c>
      <c r="C2327" t="s">
        <v>5089</v>
      </c>
      <c r="D2327" t="s">
        <v>5089</v>
      </c>
      <c r="E2327" t="s">
        <v>86</v>
      </c>
      <c r="F2327">
        <v>5853367600</v>
      </c>
      <c r="G2327" t="s">
        <v>5090</v>
      </c>
      <c r="H2327" t="s">
        <v>88</v>
      </c>
      <c r="J2327" t="s">
        <v>5093</v>
      </c>
      <c r="K2327" t="s">
        <v>5094</v>
      </c>
      <c r="L2327">
        <v>406</v>
      </c>
      <c r="M2327" s="1">
        <v>825</v>
      </c>
      <c r="N2327" s="1">
        <v>3346</v>
      </c>
      <c r="O2327" s="1">
        <v>2739</v>
      </c>
      <c r="P2327" s="1">
        <v>14.99</v>
      </c>
      <c r="Q2327" s="1">
        <v>6.75</v>
      </c>
      <c r="R2327" t="s">
        <v>51</v>
      </c>
      <c r="S2327" t="s">
        <v>28</v>
      </c>
      <c r="T2327" s="2">
        <v>44308</v>
      </c>
    </row>
    <row r="2328" spans="1:20" x14ac:dyDescent="0.35">
      <c r="A2328">
        <v>502446</v>
      </c>
      <c r="B2328" t="s">
        <v>20</v>
      </c>
      <c r="C2328" t="s">
        <v>5089</v>
      </c>
      <c r="D2328" t="s">
        <v>5089</v>
      </c>
      <c r="E2328" t="s">
        <v>86</v>
      </c>
      <c r="F2328">
        <v>5853367600</v>
      </c>
      <c r="G2328" t="s">
        <v>5090</v>
      </c>
      <c r="H2328" t="s">
        <v>88</v>
      </c>
      <c r="J2328" t="s">
        <v>5095</v>
      </c>
      <c r="K2328" t="s">
        <v>5096</v>
      </c>
      <c r="L2328">
        <v>295</v>
      </c>
      <c r="M2328" s="1">
        <v>500</v>
      </c>
      <c r="N2328" s="1">
        <v>1475</v>
      </c>
      <c r="O2328" s="1">
        <v>11239</v>
      </c>
      <c r="P2328" s="1">
        <v>43.1</v>
      </c>
      <c r="Q2328" s="1">
        <v>38.1</v>
      </c>
      <c r="R2328" t="s">
        <v>28</v>
      </c>
      <c r="S2328" t="s">
        <v>28</v>
      </c>
      <c r="T2328" s="2">
        <v>44308</v>
      </c>
    </row>
    <row r="2329" spans="1:20" x14ac:dyDescent="0.35">
      <c r="A2329">
        <v>502446</v>
      </c>
      <c r="B2329" t="s">
        <v>20</v>
      </c>
      <c r="C2329" t="s">
        <v>5089</v>
      </c>
      <c r="D2329" t="s">
        <v>5089</v>
      </c>
      <c r="E2329" t="s">
        <v>86</v>
      </c>
      <c r="F2329">
        <v>5853367600</v>
      </c>
      <c r="G2329" t="s">
        <v>5090</v>
      </c>
      <c r="H2329" t="s">
        <v>88</v>
      </c>
      <c r="J2329" t="s">
        <v>5097</v>
      </c>
      <c r="K2329" t="s">
        <v>5098</v>
      </c>
      <c r="L2329">
        <v>316</v>
      </c>
      <c r="M2329" s="1">
        <v>1000</v>
      </c>
      <c r="N2329" s="1">
        <v>3186</v>
      </c>
      <c r="O2329" s="1">
        <v>7618</v>
      </c>
      <c r="P2329" s="1">
        <v>34.19</v>
      </c>
      <c r="Q2329" s="1">
        <v>24.11</v>
      </c>
      <c r="R2329" t="s">
        <v>28</v>
      </c>
      <c r="S2329" t="s">
        <v>28</v>
      </c>
      <c r="T2329" s="2">
        <v>44308</v>
      </c>
    </row>
    <row r="2330" spans="1:20" x14ac:dyDescent="0.35">
      <c r="A2330">
        <v>502446</v>
      </c>
      <c r="B2330" t="s">
        <v>20</v>
      </c>
      <c r="C2330" t="s">
        <v>5089</v>
      </c>
      <c r="D2330" t="s">
        <v>5089</v>
      </c>
      <c r="E2330" t="s">
        <v>86</v>
      </c>
      <c r="F2330">
        <v>5853367600</v>
      </c>
      <c r="G2330" t="s">
        <v>5090</v>
      </c>
      <c r="H2330" t="s">
        <v>88</v>
      </c>
      <c r="J2330" t="s">
        <v>5099</v>
      </c>
      <c r="K2330" t="s">
        <v>5100</v>
      </c>
      <c r="L2330">
        <v>231</v>
      </c>
      <c r="M2330" s="1">
        <v>1000</v>
      </c>
      <c r="N2330" s="1">
        <v>2311</v>
      </c>
      <c r="O2330" s="1">
        <v>4761</v>
      </c>
      <c r="P2330" s="1">
        <v>30.61</v>
      </c>
      <c r="Q2330" s="1">
        <v>20.61</v>
      </c>
      <c r="R2330" t="s">
        <v>28</v>
      </c>
      <c r="S2330" t="s">
        <v>28</v>
      </c>
      <c r="T2330" s="2">
        <v>44308</v>
      </c>
    </row>
    <row r="2331" spans="1:20" x14ac:dyDescent="0.35">
      <c r="A2331">
        <v>502446</v>
      </c>
      <c r="B2331" t="s">
        <v>20</v>
      </c>
      <c r="C2331" t="s">
        <v>5089</v>
      </c>
      <c r="D2331" t="s">
        <v>5089</v>
      </c>
      <c r="E2331" t="s">
        <v>86</v>
      </c>
      <c r="F2331">
        <v>5853367600</v>
      </c>
      <c r="G2331" t="s">
        <v>5090</v>
      </c>
      <c r="H2331" t="s">
        <v>88</v>
      </c>
      <c r="J2331" t="s">
        <v>5101</v>
      </c>
      <c r="K2331" t="s">
        <v>5102</v>
      </c>
      <c r="L2331">
        <v>750</v>
      </c>
      <c r="M2331" s="1">
        <v>500</v>
      </c>
      <c r="N2331" s="1">
        <v>376</v>
      </c>
      <c r="O2331" s="1">
        <v>2856</v>
      </c>
      <c r="P2331" s="1">
        <v>4.3099999999999996</v>
      </c>
      <c r="Q2331" s="1">
        <v>3.81</v>
      </c>
      <c r="R2331" t="s">
        <v>51</v>
      </c>
      <c r="S2331" t="s">
        <v>28</v>
      </c>
      <c r="T2331" s="2">
        <v>44308</v>
      </c>
    </row>
    <row r="2332" spans="1:20" x14ac:dyDescent="0.35">
      <c r="A2332">
        <v>502446</v>
      </c>
      <c r="B2332" t="s">
        <v>20</v>
      </c>
      <c r="C2332" t="s">
        <v>5089</v>
      </c>
      <c r="D2332" t="s">
        <v>5089</v>
      </c>
      <c r="E2332" t="s">
        <v>86</v>
      </c>
      <c r="F2332">
        <v>5853367600</v>
      </c>
      <c r="G2332" t="s">
        <v>5090</v>
      </c>
      <c r="H2332" t="s">
        <v>88</v>
      </c>
      <c r="J2332" t="s">
        <v>5103</v>
      </c>
      <c r="K2332" t="s">
        <v>5104</v>
      </c>
      <c r="L2332">
        <v>131</v>
      </c>
      <c r="M2332" s="1">
        <v>500</v>
      </c>
      <c r="N2332" s="1">
        <v>656</v>
      </c>
      <c r="O2332" s="1">
        <v>4913</v>
      </c>
      <c r="P2332" s="1">
        <v>42.51</v>
      </c>
      <c r="Q2332" s="1">
        <v>37.5</v>
      </c>
      <c r="R2332" t="s">
        <v>28</v>
      </c>
      <c r="S2332" t="s">
        <v>28</v>
      </c>
      <c r="T2332" s="2">
        <v>44308</v>
      </c>
    </row>
    <row r="2333" spans="1:20" x14ac:dyDescent="0.35">
      <c r="A2333">
        <v>502446</v>
      </c>
      <c r="B2333" t="s">
        <v>20</v>
      </c>
      <c r="C2333" t="s">
        <v>5089</v>
      </c>
      <c r="D2333" t="s">
        <v>5089</v>
      </c>
      <c r="E2333" t="s">
        <v>86</v>
      </c>
      <c r="F2333">
        <v>5853367600</v>
      </c>
      <c r="G2333" t="s">
        <v>5090</v>
      </c>
      <c r="H2333" t="s">
        <v>88</v>
      </c>
      <c r="J2333" t="s">
        <v>5105</v>
      </c>
      <c r="K2333" t="s">
        <v>1255</v>
      </c>
      <c r="L2333">
        <v>288</v>
      </c>
      <c r="M2333" s="1">
        <v>825</v>
      </c>
      <c r="N2333" s="1">
        <v>2367</v>
      </c>
      <c r="O2333" s="1">
        <v>1762</v>
      </c>
      <c r="P2333" s="1">
        <v>14.34</v>
      </c>
      <c r="Q2333" s="1">
        <v>6.12</v>
      </c>
      <c r="R2333" t="s">
        <v>51</v>
      </c>
      <c r="S2333" t="s">
        <v>28</v>
      </c>
      <c r="T2333" s="2">
        <v>44308</v>
      </c>
    </row>
    <row r="2334" spans="1:20" x14ac:dyDescent="0.35">
      <c r="A2334">
        <v>502446</v>
      </c>
      <c r="B2334" t="s">
        <v>20</v>
      </c>
      <c r="C2334" t="s">
        <v>5089</v>
      </c>
      <c r="D2334" t="s">
        <v>5089</v>
      </c>
      <c r="E2334" t="s">
        <v>86</v>
      </c>
      <c r="F2334">
        <v>5853367600</v>
      </c>
      <c r="G2334" t="s">
        <v>5090</v>
      </c>
      <c r="H2334" t="s">
        <v>88</v>
      </c>
      <c r="J2334" t="s">
        <v>5106</v>
      </c>
      <c r="K2334" t="s">
        <v>5107</v>
      </c>
      <c r="L2334">
        <v>485</v>
      </c>
      <c r="M2334" s="1">
        <v>825</v>
      </c>
      <c r="N2334" s="1">
        <v>4202</v>
      </c>
      <c r="O2334" s="1">
        <v>3277</v>
      </c>
      <c r="P2334" s="1">
        <v>15.42</v>
      </c>
      <c r="Q2334" s="1">
        <v>6.76</v>
      </c>
      <c r="R2334" t="s">
        <v>28</v>
      </c>
      <c r="S2334" t="s">
        <v>28</v>
      </c>
      <c r="T2334" s="2">
        <v>44308</v>
      </c>
    </row>
    <row r="2335" spans="1:20" x14ac:dyDescent="0.35">
      <c r="A2335">
        <v>502446</v>
      </c>
      <c r="B2335" t="s">
        <v>20</v>
      </c>
      <c r="C2335" t="s">
        <v>5089</v>
      </c>
      <c r="D2335" t="s">
        <v>5089</v>
      </c>
      <c r="E2335" t="s">
        <v>86</v>
      </c>
      <c r="F2335">
        <v>5853367600</v>
      </c>
      <c r="G2335" t="s">
        <v>5090</v>
      </c>
      <c r="H2335" t="s">
        <v>88</v>
      </c>
      <c r="J2335" t="s">
        <v>5108</v>
      </c>
      <c r="K2335" t="s">
        <v>5109</v>
      </c>
      <c r="L2335">
        <v>317</v>
      </c>
      <c r="M2335" s="1">
        <v>500</v>
      </c>
      <c r="N2335" s="1">
        <v>1585</v>
      </c>
      <c r="O2335" s="1">
        <v>13746</v>
      </c>
      <c r="P2335" s="1">
        <v>48.36</v>
      </c>
      <c r="Q2335" s="1">
        <v>43.36</v>
      </c>
      <c r="R2335" t="s">
        <v>28</v>
      </c>
      <c r="S2335" t="s">
        <v>28</v>
      </c>
      <c r="T2335" s="2">
        <v>44308</v>
      </c>
    </row>
    <row r="2336" spans="1:20" x14ac:dyDescent="0.35">
      <c r="A2336">
        <v>502446</v>
      </c>
      <c r="B2336" t="s">
        <v>20</v>
      </c>
      <c r="C2336" t="s">
        <v>5089</v>
      </c>
      <c r="D2336" t="s">
        <v>5089</v>
      </c>
      <c r="E2336" t="s">
        <v>86</v>
      </c>
      <c r="F2336">
        <v>5853367600</v>
      </c>
      <c r="G2336" t="s">
        <v>5090</v>
      </c>
      <c r="H2336" t="s">
        <v>88</v>
      </c>
      <c r="J2336" t="s">
        <v>5110</v>
      </c>
      <c r="K2336" t="s">
        <v>5111</v>
      </c>
      <c r="L2336">
        <v>383</v>
      </c>
      <c r="M2336" s="1">
        <v>900</v>
      </c>
      <c r="N2336" s="1">
        <v>3448</v>
      </c>
      <c r="O2336" s="1">
        <v>5581</v>
      </c>
      <c r="P2336" s="1">
        <v>23.57</v>
      </c>
      <c r="Q2336" s="1">
        <v>14.57</v>
      </c>
      <c r="R2336" t="s">
        <v>28</v>
      </c>
      <c r="S2336" t="s">
        <v>28</v>
      </c>
      <c r="T2336" s="2">
        <v>44308</v>
      </c>
    </row>
    <row r="2337" spans="1:20" x14ac:dyDescent="0.35">
      <c r="A2337">
        <v>502446</v>
      </c>
      <c r="B2337" t="s">
        <v>20</v>
      </c>
      <c r="C2337" t="s">
        <v>5089</v>
      </c>
      <c r="D2337" t="s">
        <v>5089</v>
      </c>
      <c r="E2337" t="s">
        <v>86</v>
      </c>
      <c r="F2337">
        <v>5853367600</v>
      </c>
      <c r="G2337" t="s">
        <v>5090</v>
      </c>
      <c r="H2337" t="s">
        <v>88</v>
      </c>
      <c r="J2337" t="s">
        <v>5112</v>
      </c>
      <c r="K2337" t="s">
        <v>5113</v>
      </c>
      <c r="L2337">
        <v>323</v>
      </c>
      <c r="M2337" s="1">
        <v>500</v>
      </c>
      <c r="N2337" s="1">
        <v>1637</v>
      </c>
      <c r="O2337" s="1">
        <v>14113</v>
      </c>
      <c r="P2337" s="1">
        <v>48.76</v>
      </c>
      <c r="Q2337" s="1">
        <v>43.69</v>
      </c>
      <c r="R2337" t="s">
        <v>28</v>
      </c>
      <c r="S2337" t="s">
        <v>28</v>
      </c>
      <c r="T2337" s="2">
        <v>44308</v>
      </c>
    </row>
    <row r="2338" spans="1:20" x14ac:dyDescent="0.35">
      <c r="A2338">
        <v>502446</v>
      </c>
      <c r="B2338" t="s">
        <v>20</v>
      </c>
      <c r="C2338" t="s">
        <v>5089</v>
      </c>
      <c r="D2338" t="s">
        <v>5089</v>
      </c>
      <c r="E2338" t="s">
        <v>86</v>
      </c>
      <c r="F2338">
        <v>5853367600</v>
      </c>
      <c r="G2338" t="s">
        <v>5090</v>
      </c>
      <c r="H2338" t="s">
        <v>88</v>
      </c>
      <c r="J2338" t="s">
        <v>5114</v>
      </c>
      <c r="K2338" t="s">
        <v>5115</v>
      </c>
      <c r="L2338">
        <v>171</v>
      </c>
      <c r="M2338" s="1">
        <v>825</v>
      </c>
      <c r="N2338" s="1">
        <v>1412</v>
      </c>
      <c r="O2338" s="1">
        <v>1156</v>
      </c>
      <c r="P2338" s="1">
        <v>15.02</v>
      </c>
      <c r="Q2338" s="1">
        <v>6.76</v>
      </c>
      <c r="R2338" t="s">
        <v>28</v>
      </c>
      <c r="S2338" t="s">
        <v>28</v>
      </c>
      <c r="T2338" s="2">
        <v>44308</v>
      </c>
    </row>
    <row r="2339" spans="1:20" x14ac:dyDescent="0.35">
      <c r="A2339">
        <v>502446</v>
      </c>
      <c r="B2339" t="s">
        <v>20</v>
      </c>
      <c r="C2339" t="s">
        <v>5089</v>
      </c>
      <c r="D2339" t="s">
        <v>5089</v>
      </c>
      <c r="E2339" t="s">
        <v>86</v>
      </c>
      <c r="F2339">
        <v>5853367600</v>
      </c>
      <c r="G2339" t="s">
        <v>5090</v>
      </c>
      <c r="H2339" t="s">
        <v>88</v>
      </c>
      <c r="J2339" t="s">
        <v>5116</v>
      </c>
      <c r="K2339" t="s">
        <v>5117</v>
      </c>
      <c r="L2339">
        <v>326</v>
      </c>
      <c r="M2339" s="1">
        <v>500</v>
      </c>
      <c r="N2339" s="1">
        <v>1650</v>
      </c>
      <c r="O2339" s="1">
        <v>11585</v>
      </c>
      <c r="P2339" s="1">
        <v>40.6</v>
      </c>
      <c r="Q2339" s="1">
        <v>35.54</v>
      </c>
      <c r="R2339" t="s">
        <v>28</v>
      </c>
      <c r="S2339" t="s">
        <v>28</v>
      </c>
      <c r="T2339" s="2">
        <v>44308</v>
      </c>
    </row>
    <row r="2340" spans="1:20" x14ac:dyDescent="0.35">
      <c r="A2340">
        <v>502446</v>
      </c>
      <c r="B2340" t="s">
        <v>20</v>
      </c>
      <c r="C2340" t="s">
        <v>5089</v>
      </c>
      <c r="D2340" t="s">
        <v>5089</v>
      </c>
      <c r="E2340" t="s">
        <v>86</v>
      </c>
      <c r="F2340">
        <v>5853367600</v>
      </c>
      <c r="G2340" t="s">
        <v>5090</v>
      </c>
      <c r="H2340" t="s">
        <v>88</v>
      </c>
      <c r="J2340" t="s">
        <v>5118</v>
      </c>
      <c r="K2340" t="s">
        <v>5119</v>
      </c>
      <c r="L2340">
        <v>313</v>
      </c>
      <c r="M2340" s="1">
        <v>1100</v>
      </c>
      <c r="N2340" s="1">
        <v>3448</v>
      </c>
      <c r="O2340" s="1">
        <v>8913</v>
      </c>
      <c r="P2340" s="1">
        <v>39.49</v>
      </c>
      <c r="Q2340" s="1">
        <v>28.48</v>
      </c>
      <c r="R2340" t="s">
        <v>28</v>
      </c>
      <c r="S2340" t="s">
        <v>28</v>
      </c>
      <c r="T2340" s="2">
        <v>44308</v>
      </c>
    </row>
    <row r="2341" spans="1:20" x14ac:dyDescent="0.35">
      <c r="A2341">
        <v>502446</v>
      </c>
      <c r="B2341" t="s">
        <v>20</v>
      </c>
      <c r="C2341" t="s">
        <v>5089</v>
      </c>
      <c r="D2341" t="s">
        <v>5089</v>
      </c>
      <c r="E2341" t="s">
        <v>86</v>
      </c>
      <c r="F2341">
        <v>5853367600</v>
      </c>
      <c r="G2341" t="s">
        <v>5090</v>
      </c>
      <c r="H2341" t="s">
        <v>88</v>
      </c>
      <c r="J2341" t="s">
        <v>5120</v>
      </c>
      <c r="K2341" t="s">
        <v>5121</v>
      </c>
      <c r="L2341">
        <v>355</v>
      </c>
      <c r="M2341" s="1">
        <v>825</v>
      </c>
      <c r="N2341" s="1">
        <v>2931</v>
      </c>
      <c r="O2341" s="1">
        <v>2400</v>
      </c>
      <c r="P2341" s="1">
        <v>15.02</v>
      </c>
      <c r="Q2341" s="1">
        <v>6.76</v>
      </c>
      <c r="R2341" t="s">
        <v>28</v>
      </c>
      <c r="S2341" t="s">
        <v>28</v>
      </c>
      <c r="T2341" s="2">
        <v>44308</v>
      </c>
    </row>
    <row r="2342" spans="1:20" x14ac:dyDescent="0.35">
      <c r="A2342">
        <v>502446</v>
      </c>
      <c r="B2342" t="s">
        <v>20</v>
      </c>
      <c r="C2342" t="s">
        <v>5089</v>
      </c>
      <c r="D2342" t="s">
        <v>5089</v>
      </c>
      <c r="E2342" t="s">
        <v>86</v>
      </c>
      <c r="F2342">
        <v>5853367600</v>
      </c>
      <c r="G2342" t="s">
        <v>5090</v>
      </c>
      <c r="H2342" t="s">
        <v>88</v>
      </c>
      <c r="J2342" t="s">
        <v>5122</v>
      </c>
      <c r="K2342" t="s">
        <v>5123</v>
      </c>
      <c r="L2342">
        <v>461</v>
      </c>
      <c r="M2342" s="1">
        <v>500</v>
      </c>
      <c r="N2342" s="1">
        <v>2355</v>
      </c>
      <c r="O2342" s="1">
        <v>15438</v>
      </c>
      <c r="P2342" s="1">
        <v>38.6</v>
      </c>
      <c r="Q2342" s="1">
        <v>33.49</v>
      </c>
      <c r="R2342" t="s">
        <v>28</v>
      </c>
      <c r="S2342" t="s">
        <v>28</v>
      </c>
      <c r="T2342" s="2">
        <v>44308</v>
      </c>
    </row>
    <row r="2343" spans="1:20" x14ac:dyDescent="0.35">
      <c r="A2343">
        <v>502446</v>
      </c>
      <c r="B2343" t="s">
        <v>20</v>
      </c>
      <c r="C2343" t="s">
        <v>5089</v>
      </c>
      <c r="D2343" t="s">
        <v>5089</v>
      </c>
      <c r="E2343" t="s">
        <v>86</v>
      </c>
      <c r="F2343">
        <v>5853367600</v>
      </c>
      <c r="G2343" t="s">
        <v>5090</v>
      </c>
      <c r="H2343" t="s">
        <v>88</v>
      </c>
      <c r="J2343" t="s">
        <v>5124</v>
      </c>
      <c r="K2343" t="s">
        <v>5125</v>
      </c>
      <c r="L2343">
        <v>298</v>
      </c>
      <c r="M2343" s="1">
        <v>900</v>
      </c>
      <c r="N2343" s="1">
        <v>2685</v>
      </c>
      <c r="O2343" s="1">
        <v>8298</v>
      </c>
      <c r="P2343" s="1">
        <v>36.86</v>
      </c>
      <c r="Q2343" s="1">
        <v>27.85</v>
      </c>
      <c r="R2343" t="s">
        <v>28</v>
      </c>
      <c r="S2343" t="s">
        <v>28</v>
      </c>
      <c r="T2343" s="2">
        <v>44308</v>
      </c>
    </row>
    <row r="2344" spans="1:20" x14ac:dyDescent="0.35">
      <c r="A2344">
        <v>502446</v>
      </c>
      <c r="B2344" t="s">
        <v>20</v>
      </c>
      <c r="C2344" t="s">
        <v>5089</v>
      </c>
      <c r="D2344" t="s">
        <v>5089</v>
      </c>
      <c r="E2344" t="s">
        <v>86</v>
      </c>
      <c r="F2344">
        <v>5853367600</v>
      </c>
      <c r="G2344" t="s">
        <v>5090</v>
      </c>
      <c r="H2344" t="s">
        <v>88</v>
      </c>
      <c r="J2344" t="s">
        <v>5124</v>
      </c>
      <c r="K2344" t="s">
        <v>5125</v>
      </c>
      <c r="L2344">
        <v>700</v>
      </c>
      <c r="M2344" s="1">
        <v>500</v>
      </c>
      <c r="N2344" s="1">
        <v>33</v>
      </c>
      <c r="O2344" s="1">
        <v>973</v>
      </c>
      <c r="P2344" s="1">
        <v>1.44</v>
      </c>
      <c r="Q2344" s="1">
        <v>1.39</v>
      </c>
      <c r="R2344" t="s">
        <v>51</v>
      </c>
      <c r="S2344" t="s">
        <v>28</v>
      </c>
      <c r="T2344" s="2">
        <v>44308</v>
      </c>
    </row>
    <row r="2345" spans="1:20" x14ac:dyDescent="0.35">
      <c r="A2345">
        <v>502446</v>
      </c>
      <c r="B2345" t="s">
        <v>20</v>
      </c>
      <c r="C2345" t="s">
        <v>5089</v>
      </c>
      <c r="D2345" t="s">
        <v>5089</v>
      </c>
      <c r="E2345" t="s">
        <v>86</v>
      </c>
      <c r="F2345">
        <v>5853367600</v>
      </c>
      <c r="G2345" t="s">
        <v>5090</v>
      </c>
      <c r="H2345" t="s">
        <v>88</v>
      </c>
      <c r="J2345" t="s">
        <v>5126</v>
      </c>
      <c r="K2345" t="s">
        <v>5127</v>
      </c>
      <c r="L2345">
        <v>327</v>
      </c>
      <c r="M2345" s="1">
        <v>1100</v>
      </c>
      <c r="N2345" s="1">
        <v>3593</v>
      </c>
      <c r="O2345" s="1">
        <v>7808</v>
      </c>
      <c r="P2345" s="1">
        <v>34.869999999999997</v>
      </c>
      <c r="Q2345" s="1">
        <v>23.88</v>
      </c>
      <c r="R2345" t="s">
        <v>28</v>
      </c>
      <c r="S2345" t="s">
        <v>28</v>
      </c>
      <c r="T2345" s="2">
        <v>44308</v>
      </c>
    </row>
    <row r="2346" spans="1:20" x14ac:dyDescent="0.35">
      <c r="A2346">
        <v>502446</v>
      </c>
      <c r="B2346" t="s">
        <v>20</v>
      </c>
      <c r="C2346" t="s">
        <v>5089</v>
      </c>
      <c r="D2346" t="s">
        <v>5089</v>
      </c>
      <c r="E2346" t="s">
        <v>86</v>
      </c>
      <c r="F2346">
        <v>5853367600</v>
      </c>
      <c r="G2346" t="s">
        <v>5090</v>
      </c>
      <c r="H2346" t="s">
        <v>88</v>
      </c>
      <c r="J2346" t="s">
        <v>5128</v>
      </c>
      <c r="K2346" t="s">
        <v>5129</v>
      </c>
      <c r="L2346">
        <v>283</v>
      </c>
      <c r="M2346" s="1">
        <v>500</v>
      </c>
      <c r="N2346" s="1">
        <v>1415</v>
      </c>
      <c r="O2346" s="1">
        <v>12074</v>
      </c>
      <c r="P2346" s="1">
        <v>47.66</v>
      </c>
      <c r="Q2346" s="1">
        <v>42.66</v>
      </c>
      <c r="R2346" t="s">
        <v>28</v>
      </c>
      <c r="S2346" t="s">
        <v>28</v>
      </c>
      <c r="T2346" s="2">
        <v>44308</v>
      </c>
    </row>
    <row r="2347" spans="1:20" x14ac:dyDescent="0.35">
      <c r="A2347">
        <v>502446</v>
      </c>
      <c r="B2347" t="s">
        <v>20</v>
      </c>
      <c r="C2347" t="s">
        <v>5089</v>
      </c>
      <c r="D2347" t="s">
        <v>5089</v>
      </c>
      <c r="E2347" t="s">
        <v>86</v>
      </c>
      <c r="F2347">
        <v>5853367600</v>
      </c>
      <c r="G2347" t="s">
        <v>5090</v>
      </c>
      <c r="H2347" t="s">
        <v>88</v>
      </c>
      <c r="J2347" t="s">
        <v>5130</v>
      </c>
      <c r="K2347" t="s">
        <v>5131</v>
      </c>
      <c r="L2347">
        <v>272</v>
      </c>
      <c r="M2347" s="1">
        <v>500</v>
      </c>
      <c r="N2347" s="1">
        <v>1362</v>
      </c>
      <c r="O2347" s="1">
        <v>11994</v>
      </c>
      <c r="P2347" s="1">
        <v>49.1</v>
      </c>
      <c r="Q2347" s="1">
        <v>44.1</v>
      </c>
      <c r="R2347" t="s">
        <v>28</v>
      </c>
      <c r="S2347" t="s">
        <v>28</v>
      </c>
      <c r="T2347" s="2">
        <v>44308</v>
      </c>
    </row>
    <row r="2348" spans="1:20" x14ac:dyDescent="0.35">
      <c r="A2348">
        <v>581798</v>
      </c>
      <c r="B2348" t="s">
        <v>20</v>
      </c>
      <c r="C2348" t="s">
        <v>5132</v>
      </c>
      <c r="D2348" t="s">
        <v>5132</v>
      </c>
      <c r="E2348" t="s">
        <v>5133</v>
      </c>
      <c r="F2348">
        <v>3017704200</v>
      </c>
      <c r="G2348" t="s">
        <v>5134</v>
      </c>
      <c r="H2348" t="s">
        <v>5135</v>
      </c>
      <c r="I2348" t="s">
        <v>5136</v>
      </c>
      <c r="J2348" t="s">
        <v>5137</v>
      </c>
      <c r="K2348" t="s">
        <v>5138</v>
      </c>
      <c r="L2348">
        <v>160</v>
      </c>
      <c r="M2348" s="1">
        <v>22.81</v>
      </c>
      <c r="N2348" s="1">
        <v>3650</v>
      </c>
      <c r="O2348" s="1">
        <v>1</v>
      </c>
      <c r="P2348" s="1">
        <v>22.82</v>
      </c>
      <c r="Q2348" s="1">
        <v>0.01</v>
      </c>
      <c r="R2348" t="s">
        <v>28</v>
      </c>
      <c r="S2348" t="s">
        <v>28</v>
      </c>
      <c r="T2348" s="2">
        <v>44313</v>
      </c>
    </row>
    <row r="2349" spans="1:20" x14ac:dyDescent="0.35">
      <c r="A2349">
        <v>582474</v>
      </c>
      <c r="B2349" t="s">
        <v>20</v>
      </c>
      <c r="C2349" t="s">
        <v>5139</v>
      </c>
      <c r="D2349" t="s">
        <v>5139</v>
      </c>
      <c r="E2349" t="s">
        <v>86</v>
      </c>
      <c r="F2349">
        <v>5853367600</v>
      </c>
      <c r="G2349" t="s">
        <v>5140</v>
      </c>
      <c r="H2349" t="s">
        <v>88</v>
      </c>
      <c r="J2349" t="s">
        <v>5141</v>
      </c>
      <c r="K2349" t="s">
        <v>5142</v>
      </c>
      <c r="L2349">
        <v>274</v>
      </c>
      <c r="M2349" s="1">
        <v>500</v>
      </c>
      <c r="N2349" s="1">
        <v>1368</v>
      </c>
      <c r="O2349" s="1">
        <v>5240</v>
      </c>
      <c r="P2349" s="1">
        <v>24.12</v>
      </c>
      <c r="Q2349" s="1">
        <v>19.12</v>
      </c>
      <c r="R2349" t="s">
        <v>28</v>
      </c>
      <c r="S2349" t="s">
        <v>28</v>
      </c>
      <c r="T2349" s="2">
        <v>44308</v>
      </c>
    </row>
    <row r="2350" spans="1:20" x14ac:dyDescent="0.35">
      <c r="A2350">
        <v>582474</v>
      </c>
      <c r="B2350" t="s">
        <v>20</v>
      </c>
      <c r="C2350" t="s">
        <v>5139</v>
      </c>
      <c r="D2350" t="s">
        <v>5139</v>
      </c>
      <c r="E2350" t="s">
        <v>86</v>
      </c>
      <c r="F2350">
        <v>5853367600</v>
      </c>
      <c r="G2350" t="s">
        <v>5140</v>
      </c>
      <c r="H2350" t="s">
        <v>88</v>
      </c>
      <c r="J2350" t="s">
        <v>5143</v>
      </c>
      <c r="K2350" t="s">
        <v>5144</v>
      </c>
      <c r="L2350">
        <v>178</v>
      </c>
      <c r="M2350" s="1">
        <v>500</v>
      </c>
      <c r="N2350" s="1">
        <v>890</v>
      </c>
      <c r="O2350" s="1">
        <v>3571</v>
      </c>
      <c r="P2350" s="1">
        <v>25.06</v>
      </c>
      <c r="Q2350" s="1">
        <v>20.059999999999999</v>
      </c>
      <c r="R2350" t="s">
        <v>28</v>
      </c>
      <c r="S2350" t="s">
        <v>28</v>
      </c>
      <c r="T2350" s="2">
        <v>44308</v>
      </c>
    </row>
    <row r="2351" spans="1:20" x14ac:dyDescent="0.35">
      <c r="A2351">
        <v>582474</v>
      </c>
      <c r="B2351" t="s">
        <v>20</v>
      </c>
      <c r="C2351" t="s">
        <v>5139</v>
      </c>
      <c r="D2351" t="s">
        <v>5139</v>
      </c>
      <c r="E2351" t="s">
        <v>86</v>
      </c>
      <c r="F2351">
        <v>5853367600</v>
      </c>
      <c r="G2351" t="s">
        <v>5140</v>
      </c>
      <c r="H2351" t="s">
        <v>88</v>
      </c>
      <c r="J2351" t="s">
        <v>5145</v>
      </c>
      <c r="K2351" t="s">
        <v>5146</v>
      </c>
      <c r="L2351">
        <v>355</v>
      </c>
      <c r="M2351" s="1">
        <v>500</v>
      </c>
      <c r="N2351" s="1">
        <v>1775</v>
      </c>
      <c r="O2351" s="1">
        <v>5603</v>
      </c>
      <c r="P2351" s="1">
        <v>20.78</v>
      </c>
      <c r="Q2351" s="1">
        <v>15.78</v>
      </c>
      <c r="R2351" t="s">
        <v>28</v>
      </c>
      <c r="S2351" t="s">
        <v>28</v>
      </c>
      <c r="T2351" s="2">
        <v>44308</v>
      </c>
    </row>
    <row r="2352" spans="1:20" x14ac:dyDescent="0.35">
      <c r="A2352">
        <v>582474</v>
      </c>
      <c r="B2352" t="s">
        <v>20</v>
      </c>
      <c r="C2352" t="s">
        <v>5139</v>
      </c>
      <c r="D2352" t="s">
        <v>5139</v>
      </c>
      <c r="E2352" t="s">
        <v>86</v>
      </c>
      <c r="F2352">
        <v>5853367600</v>
      </c>
      <c r="G2352" t="s">
        <v>5140</v>
      </c>
      <c r="H2352" t="s">
        <v>88</v>
      </c>
      <c r="J2352" t="s">
        <v>5147</v>
      </c>
      <c r="K2352" t="s">
        <v>5148</v>
      </c>
      <c r="L2352">
        <v>190</v>
      </c>
      <c r="M2352" s="1">
        <v>500</v>
      </c>
      <c r="N2352" s="1">
        <v>1030</v>
      </c>
      <c r="O2352" s="1">
        <v>3413</v>
      </c>
      <c r="P2352" s="1">
        <v>23.38</v>
      </c>
      <c r="Q2352" s="1">
        <v>17.96</v>
      </c>
      <c r="R2352" t="s">
        <v>28</v>
      </c>
      <c r="S2352" t="s">
        <v>28</v>
      </c>
      <c r="T2352" s="2">
        <v>44308</v>
      </c>
    </row>
    <row r="2353" spans="1:20" x14ac:dyDescent="0.35">
      <c r="A2353">
        <v>582474</v>
      </c>
      <c r="B2353" t="s">
        <v>20</v>
      </c>
      <c r="C2353" t="s">
        <v>5139</v>
      </c>
      <c r="D2353" t="s">
        <v>5139</v>
      </c>
      <c r="E2353" t="s">
        <v>86</v>
      </c>
      <c r="F2353">
        <v>5853367600</v>
      </c>
      <c r="G2353" t="s">
        <v>5140</v>
      </c>
      <c r="H2353" t="s">
        <v>88</v>
      </c>
      <c r="J2353" t="s">
        <v>5147</v>
      </c>
      <c r="K2353" t="s">
        <v>5148</v>
      </c>
      <c r="L2353">
        <v>324</v>
      </c>
      <c r="M2353" s="1">
        <v>800</v>
      </c>
      <c r="N2353" s="1">
        <v>2784</v>
      </c>
      <c r="O2353" s="1">
        <v>4968</v>
      </c>
      <c r="P2353" s="1">
        <v>23.93</v>
      </c>
      <c r="Q2353" s="1">
        <v>15.33</v>
      </c>
      <c r="R2353" t="s">
        <v>28</v>
      </c>
      <c r="S2353" t="s">
        <v>28</v>
      </c>
      <c r="T2353" s="2">
        <v>44308</v>
      </c>
    </row>
    <row r="2354" spans="1:20" x14ac:dyDescent="0.35">
      <c r="A2354">
        <v>582474</v>
      </c>
      <c r="B2354" t="s">
        <v>20</v>
      </c>
      <c r="C2354" t="s">
        <v>5139</v>
      </c>
      <c r="D2354" t="s">
        <v>5139</v>
      </c>
      <c r="E2354" t="s">
        <v>86</v>
      </c>
      <c r="F2354">
        <v>5853367600</v>
      </c>
      <c r="G2354" t="s">
        <v>5140</v>
      </c>
      <c r="H2354" t="s">
        <v>88</v>
      </c>
      <c r="J2354" t="s">
        <v>5147</v>
      </c>
      <c r="K2354" t="s">
        <v>5148</v>
      </c>
      <c r="L2354">
        <v>640</v>
      </c>
      <c r="M2354" s="1">
        <v>600</v>
      </c>
      <c r="N2354" s="1">
        <v>456</v>
      </c>
      <c r="O2354" s="1">
        <v>1234</v>
      </c>
      <c r="P2354" s="1">
        <v>2.64</v>
      </c>
      <c r="Q2354" s="1">
        <v>1.93</v>
      </c>
      <c r="R2354" t="s">
        <v>51</v>
      </c>
      <c r="S2354" t="s">
        <v>28</v>
      </c>
      <c r="T2354" s="2">
        <v>44308</v>
      </c>
    </row>
    <row r="2355" spans="1:20" x14ac:dyDescent="0.35">
      <c r="A2355">
        <v>582474</v>
      </c>
      <c r="B2355" t="s">
        <v>20</v>
      </c>
      <c r="C2355" t="s">
        <v>5139</v>
      </c>
      <c r="D2355" t="s">
        <v>5139</v>
      </c>
      <c r="E2355" t="s">
        <v>86</v>
      </c>
      <c r="F2355">
        <v>5853367600</v>
      </c>
      <c r="G2355" t="s">
        <v>5140</v>
      </c>
      <c r="H2355" t="s">
        <v>88</v>
      </c>
      <c r="J2355" t="s">
        <v>5149</v>
      </c>
      <c r="K2355" t="s">
        <v>5150</v>
      </c>
      <c r="L2355">
        <v>231</v>
      </c>
      <c r="M2355" s="1">
        <v>500</v>
      </c>
      <c r="N2355" s="1">
        <v>1153</v>
      </c>
      <c r="O2355" s="1">
        <v>3927</v>
      </c>
      <c r="P2355" s="1">
        <v>21.99</v>
      </c>
      <c r="Q2355" s="1">
        <v>17</v>
      </c>
      <c r="R2355" t="s">
        <v>28</v>
      </c>
      <c r="S2355" t="s">
        <v>28</v>
      </c>
      <c r="T2355" s="2">
        <v>44308</v>
      </c>
    </row>
    <row r="2356" spans="1:20" x14ac:dyDescent="0.35">
      <c r="A2356">
        <v>862873</v>
      </c>
      <c r="B2356" t="s">
        <v>20</v>
      </c>
      <c r="C2356" t="s">
        <v>5151</v>
      </c>
      <c r="D2356" t="s">
        <v>5151</v>
      </c>
      <c r="E2356" t="s">
        <v>86</v>
      </c>
      <c r="F2356">
        <v>5853367600</v>
      </c>
      <c r="H2356" t="s">
        <v>88</v>
      </c>
      <c r="I2356" t="s">
        <v>5152</v>
      </c>
      <c r="J2356" t="s">
        <v>5153</v>
      </c>
      <c r="K2356" t="s">
        <v>5154</v>
      </c>
      <c r="L2356">
        <v>100</v>
      </c>
      <c r="M2356" s="1">
        <v>1000</v>
      </c>
      <c r="N2356" s="1">
        <v>100</v>
      </c>
      <c r="O2356" s="1">
        <v>12</v>
      </c>
      <c r="P2356" s="1">
        <v>1.1200000000000001</v>
      </c>
      <c r="Q2356" s="1">
        <v>0.12</v>
      </c>
      <c r="R2356" t="s">
        <v>51</v>
      </c>
      <c r="S2356" t="s">
        <v>28</v>
      </c>
      <c r="T2356" s="2">
        <v>44308</v>
      </c>
    </row>
    <row r="2357" spans="1:20" x14ac:dyDescent="0.35">
      <c r="A2357">
        <v>862873</v>
      </c>
      <c r="B2357" t="s">
        <v>20</v>
      </c>
      <c r="C2357" t="s">
        <v>5151</v>
      </c>
      <c r="D2357" t="s">
        <v>5151</v>
      </c>
      <c r="E2357" t="s">
        <v>86</v>
      </c>
      <c r="F2357">
        <v>5853367600</v>
      </c>
      <c r="H2357" t="s">
        <v>88</v>
      </c>
      <c r="I2357" t="s">
        <v>5152</v>
      </c>
      <c r="J2357" t="s">
        <v>5155</v>
      </c>
      <c r="K2357" t="s">
        <v>5156</v>
      </c>
      <c r="L2357">
        <v>990</v>
      </c>
      <c r="M2357" s="1">
        <v>1000</v>
      </c>
      <c r="N2357" s="1">
        <v>990</v>
      </c>
      <c r="O2357" s="1">
        <v>538</v>
      </c>
      <c r="P2357" s="1">
        <v>1.54</v>
      </c>
      <c r="Q2357" s="1">
        <v>0.54</v>
      </c>
      <c r="R2357" t="s">
        <v>51</v>
      </c>
      <c r="S2357" t="s">
        <v>28</v>
      </c>
      <c r="T2357" s="2">
        <v>44308</v>
      </c>
    </row>
    <row r="2358" spans="1:20" x14ac:dyDescent="0.35">
      <c r="A2358">
        <v>862873</v>
      </c>
      <c r="B2358" t="s">
        <v>20</v>
      </c>
      <c r="C2358" t="s">
        <v>5151</v>
      </c>
      <c r="D2358" t="s">
        <v>5151</v>
      </c>
      <c r="E2358" t="s">
        <v>86</v>
      </c>
      <c r="F2358">
        <v>5853367600</v>
      </c>
      <c r="H2358" t="s">
        <v>88</v>
      </c>
      <c r="I2358" t="s">
        <v>5152</v>
      </c>
      <c r="J2358" t="s">
        <v>5157</v>
      </c>
      <c r="K2358" t="s">
        <v>5158</v>
      </c>
      <c r="L2358">
        <v>400</v>
      </c>
      <c r="M2358" s="1">
        <v>1000</v>
      </c>
      <c r="N2358" s="1">
        <v>395</v>
      </c>
      <c r="O2358" s="1">
        <v>213</v>
      </c>
      <c r="P2358" s="1">
        <v>1.52</v>
      </c>
      <c r="Q2358" s="1">
        <v>0.53</v>
      </c>
      <c r="R2358" t="s">
        <v>51</v>
      </c>
      <c r="S2358" t="s">
        <v>28</v>
      </c>
      <c r="T2358" s="2">
        <v>44308</v>
      </c>
    </row>
    <row r="2359" spans="1:20" x14ac:dyDescent="0.35">
      <c r="A2359">
        <v>862873</v>
      </c>
      <c r="B2359" t="s">
        <v>20</v>
      </c>
      <c r="C2359" t="s">
        <v>5151</v>
      </c>
      <c r="D2359" t="s">
        <v>5151</v>
      </c>
      <c r="E2359" t="s">
        <v>86</v>
      </c>
      <c r="F2359">
        <v>5853367600</v>
      </c>
      <c r="H2359" t="s">
        <v>88</v>
      </c>
      <c r="I2359" t="s">
        <v>5152</v>
      </c>
      <c r="J2359" t="s">
        <v>5159</v>
      </c>
      <c r="K2359" t="s">
        <v>5160</v>
      </c>
      <c r="L2359">
        <v>550</v>
      </c>
      <c r="M2359" s="1">
        <v>1000</v>
      </c>
      <c r="N2359" s="1">
        <v>550</v>
      </c>
      <c r="O2359" s="1">
        <v>240</v>
      </c>
      <c r="P2359" s="1">
        <v>1.44</v>
      </c>
      <c r="Q2359" s="1">
        <v>0.44</v>
      </c>
      <c r="R2359" t="s">
        <v>51</v>
      </c>
      <c r="S2359" t="s">
        <v>28</v>
      </c>
      <c r="T2359" s="2">
        <v>44308</v>
      </c>
    </row>
  </sheetData>
  <autoFilter ref="A2:T2" xr:uid="{348B28A9-8DE6-417D-A3FE-849F12179BD6}"/>
  <hyperlinks>
    <hyperlink ref="G1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 Report By Batch 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Ingram, Jameka (DOES)</cp:lastModifiedBy>
  <dcterms:created xsi:type="dcterms:W3CDTF">2021-04-30T16:21:22Z</dcterms:created>
  <dcterms:modified xsi:type="dcterms:W3CDTF">2021-04-30T17:13:17Z</dcterms:modified>
</cp:coreProperties>
</file>