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\MachineLearning\Project3\Datasets\stipple_data\"/>
    </mc:Choice>
  </mc:AlternateContent>
  <xr:revisionPtr revIDLastSave="0" documentId="13_ncr:1_{C996E14E-9A5C-4265-AFC9-ADACEAB812C0}" xr6:coauthVersionLast="47" xr6:coauthVersionMax="47" xr10:uidLastSave="{00000000-0000-0000-0000-000000000000}"/>
  <bookViews>
    <workbookView xWindow="38280" yWindow="-105" windowWidth="38640" windowHeight="21240" xr2:uid="{B35358D7-FB61-4DF6-89E8-670CE2E4D73E}"/>
  </bookViews>
  <sheets>
    <sheet name="Sentiment" sheetId="1" r:id="rId1"/>
  </sheets>
  <definedNames>
    <definedName name="_xlnm._FilterDatabase" localSheetId="0" hidden="1">Sentiment!$B$2:$I$2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<sst xmlns="http://schemas.openxmlformats.org/spreadsheetml/2006/main" count="269" uniqueCount="225">
  <si>
    <t>Username</t>
  </si>
  <si>
    <t>imvkohli</t>
  </si>
  <si>
    <t>#74C67A</t>
  </si>
  <si>
    <t>nasa</t>
  </si>
  <si>
    <t>iamsrk</t>
  </si>
  <si>
    <t>theellenshow</t>
  </si>
  <si>
    <t>oprah</t>
  </si>
  <si>
    <t>billgates</t>
  </si>
  <si>
    <t>#559776</t>
  </si>
  <si>
    <t>pink</t>
  </si>
  <si>
    <t>cristiano</t>
  </si>
  <si>
    <t>liampayne</t>
  </si>
  <si>
    <t>louis_tomlinson</t>
  </si>
  <si>
    <t>ladygaga</t>
  </si>
  <si>
    <t>britneyspears</t>
  </si>
  <si>
    <t>narendramodi</t>
  </si>
  <si>
    <t>kingjames</t>
  </si>
  <si>
    <t>kimkardashian</t>
  </si>
  <si>
    <t>niallofficial</t>
  </si>
  <si>
    <t>barackobama</t>
  </si>
  <si>
    <t>harry_styles</t>
  </si>
  <si>
    <t>selenagomez</t>
  </si>
  <si>
    <t>#376662</t>
  </si>
  <si>
    <t>kevinhart4real</t>
  </si>
  <si>
    <t>jimmyfallon</t>
  </si>
  <si>
    <t>jtimberlake</t>
  </si>
  <si>
    <t>akshaykumar</t>
  </si>
  <si>
    <t>realdonaldtrump</t>
  </si>
  <si>
    <t>cnn</t>
  </si>
  <si>
    <t>justinbieber</t>
  </si>
  <si>
    <t>youtube</t>
  </si>
  <si>
    <t>taylorswift13</t>
  </si>
  <si>
    <t>drake</t>
  </si>
  <si>
    <t>nytimes</t>
  </si>
  <si>
    <t>katyperry</t>
  </si>
  <si>
    <t>arianagrande</t>
  </si>
  <si>
    <t>jlo</t>
  </si>
  <si>
    <t>espn</t>
  </si>
  <si>
    <t>fcbarcelona</t>
  </si>
  <si>
    <t>#1D9AC9</t>
  </si>
  <si>
    <t>instagram</t>
  </si>
  <si>
    <t>shakira</t>
  </si>
  <si>
    <t>liltunechi</t>
  </si>
  <si>
    <t>wizkhalifa</t>
  </si>
  <si>
    <t>rihanna</t>
  </si>
  <si>
    <t>srbachchan</t>
  </si>
  <si>
    <t>brunomars</t>
  </si>
  <si>
    <t>sportscenter</t>
  </si>
  <si>
    <t>mileycyrus</t>
  </si>
  <si>
    <t>cnnbrk</t>
  </si>
  <si>
    <t>#113B9B</t>
  </si>
  <si>
    <t>twitter</t>
  </si>
  <si>
    <t>beingsalmankhan</t>
  </si>
  <si>
    <t>bbcbreaking</t>
  </si>
  <si>
    <t>neymarjr</t>
  </si>
  <si>
    <t>#15096B</t>
  </si>
  <si>
    <t>realmadrid</t>
  </si>
  <si>
    <t>0 to -0.09</t>
  </si>
  <si>
    <t>#FE4486</t>
  </si>
  <si>
    <t>-0.1 to -0.19</t>
  </si>
  <si>
    <t>#FB2247</t>
  </si>
  <si>
    <t>-0.2 to -0.29</t>
  </si>
  <si>
    <t>#F60000</t>
  </si>
  <si>
    <t>-0.3 to -0.39</t>
  </si>
  <si>
    <t>#DB2C00</t>
  </si>
  <si>
    <t>-0.4 to -0.49</t>
  </si>
  <si>
    <t>-0.5 to -0.59</t>
  </si>
  <si>
    <t>-0.6 to -0.69</t>
  </si>
  <si>
    <t>iFrame</t>
  </si>
  <si>
    <t>&lt;iframe width="100%" height="1351" frameborder="0"
  src="https://observablehq.com/embed/@stu-vic/username-iamsrk-average-positive-tweet-sentiment-73-senti?cells=image"&gt;&lt;/iframe&gt;</t>
  </si>
  <si>
    <t>&lt;iframe width="100%" height="1269" frameborder="0"
  src="https://observablehq.com/embed/@stu-vic/username-theellenshow-average-positive-tweet-sentiment-7?cells=image"&gt;&lt;/iframe&gt;</t>
  </si>
  <si>
    <t>&lt;iframe width="100%" height="1030" frameborder="0"
  src="https://observablehq.com/embed/@stu-vic/usern-me-oprah-average-positive-tweet-sentiment-72-sentime?cells=image"&gt;&lt;/iframe&gt;</t>
  </si>
  <si>
    <t>&lt;iframe width="100%" height="1030" frameborder="0"
  src="https://observablehq.com/embed/@stu-vic/usern-me-billgates-average-positive-tweet-sentiment-72-sen?cells=image"&gt;&lt;/iframe&gt;</t>
  </si>
  <si>
    <t>&lt;iframe width="100%" height="1348" frameborder="0"
  src="https://observablehq.com/embed/@stu-vic/usern-me-pink-average-positive-tweet-sentiment-72-sentimen?cells=image"&gt;&lt;/iframe&gt;</t>
  </si>
  <si>
    <t>&lt;iframe width="100%" height="1317" frameborder="0"
  src="https://observablehq.com/embed/@stu-vic/usern-me-cristiano-average-positive-tweet-sentiment-71-sen?cells=image"&gt;&lt;/iframe&gt;</t>
  </si>
  <si>
    <t>&lt;iframe width="100%" height="1432" frameborder="0"
  src="https://observablehq.com/embed/@stu-vic/usern-me-liampayne-average-positive-tweet-sentiment-70-sen?cells=image"&gt;&lt;/iframe&gt;</t>
  </si>
  <si>
    <t>&lt;iframe width="100%" height="960" frameborder="0"
  src="https://observablehq.com/embed/@stu-vic/usern-me-louis_tomlinson-average-positive-tweet-sentimen?cells=image"&gt;&lt;/iframe&gt;</t>
  </si>
  <si>
    <t>&lt;iframe width="100%" height="972" frameborder="0"
  src="https://observablehq.com/embed/@stu-vic/usern-me-ladygaga-average-positive-tweet-sentiment-70-sent?cells=image"&gt;&lt;/iframe&gt;</t>
  </si>
  <si>
    <t>https://observablehq.com/@stu-vic/usern-me-ladygaga-average-positive-tweet-sentiment-70-sent</t>
  </si>
  <si>
    <t>https://observablehq.com/@stu-vic/usern-me-louis_tomlinson-average-positive-tweet-sentimen</t>
  </si>
  <si>
    <t>https://observablehq.com/@stu-vic/usern-me-liampayne-average-positive-tweet-sentiment-70-sen</t>
  </si>
  <si>
    <t>https://observablehq.com/@stu-vic/usern-me-cristiano-average-positive-tweet-sentiment-71-sen</t>
  </si>
  <si>
    <t>https://observablehq.com/@stu-vic/usern-me-pink-average-positive-tweet-sentiment-72-sentimen</t>
  </si>
  <si>
    <t>https://observablehq.com/@stu-vic/usern-me-billgates-average-positive-tweet-sentiment-72-sen</t>
  </si>
  <si>
    <t>https://observablehq.com/@stu-vic/usern-me-oprah-average-positive-tweet-sentiment-72-sentime</t>
  </si>
  <si>
    <t>https://observablehq.com/@stu-vic/username-theellenshow-average-positive-tweet-sentiment-7</t>
  </si>
  <si>
    <t>https://observablehq.com/@stu-vic/username-iamsrk-average-positive-tweet-sentiment-73-senti</t>
  </si>
  <si>
    <t>https://observablehq.com/@stu-vic/username-nasa-average-positive-tweet-sentiment-75-sentime</t>
  </si>
  <si>
    <t>https://observablehq.com/@stu-vic/username-imvkohli-average-positive-tweet-sentiment-76-sen</t>
  </si>
  <si>
    <t>&lt;iframe width="100%" height="1305" frameborder="0"
  src="https://observablehq.com/embed/@stu-vic/usern-me-britneyspears-average-positive-tweet-sentiment-7?cells=image"&gt;&lt;/iframe&gt;</t>
  </si>
  <si>
    <t>https://observablehq.com/@stu-vic/usern-me-britneyspears-average-positive-tweet-sentiment-7</t>
  </si>
  <si>
    <t>&lt;iframe width="100%" height="1030" frameborder="0"
  src="https://observablehq.com/embed/@stu-vic/usern-me-narendramodi-average-positive-tweet-sentiment-70?cells=image"&gt;&lt;/iframe&gt;</t>
  </si>
  <si>
    <t>https://observablehq.com/@stu-vic/usern-me-narendramodi-average-positive-tweet-sentiment-70</t>
  </si>
  <si>
    <t>&lt;iframe width="100%" height="1510" frameborder="0"
  src="https://observablehq.com/embed/@stu-vic/usern-me-kingjames-average-positive-tweet-sentiment-70-sen?cells=image"&gt;&lt;/iframe&gt;</t>
  </si>
  <si>
    <t>https://observablehq.com/@stu-vic/usern-me-kingjames-average-positive-tweet-sentiment-70-sen</t>
  </si>
  <si>
    <t>https://observablehq.com/@stu-vic/usern-me-kimkardashian-average-positive-tweet-sentiment-6</t>
  </si>
  <si>
    <t>&lt;iframe width="100%" height="1510" frameborder="0"
  src="https://observablehq.com/embed/@stu-vic/usern-me-kimkardashian-average-positive-tweet-sentiment-6?cells=image"&gt;&lt;/iframe&gt;</t>
  </si>
  <si>
    <t>&lt;iframe width="100%" height="1030" frameborder="0"
  src="https://observablehq.com/embed/@stu-vic/usern-me-niallofficial-average-positive-tweet-sentiment-6?cells=image"&gt;&lt;/iframe&gt;</t>
  </si>
  <si>
    <t>https://observablehq.com/@stu-vic/usern-me-niallofficial-average-positive-tweet-sentiment-6</t>
  </si>
  <si>
    <t>&lt;iframe width="100%" height="1268" frameborder="0"
  src="https://observablehq.com/embed/@stu-vic/usern-me-barackobama-average-positive-tweet-sentiment-69-s?cells=image"&gt;&lt;/iframe&gt;</t>
  </si>
  <si>
    <t>https://observablehq.com/@stu-vic/usern-me-barackobama-average-positive-tweet-sentiment-69-s</t>
  </si>
  <si>
    <t>&lt;iframe width="100%" height="1030" frameborder="0"
  src="https://observablehq.com/embed/@stu-vic/usern-me-selenagomez-average-positive-tweet-sentiment-68-s?cells=image"&gt;&lt;/iframe&gt;</t>
  </si>
  <si>
    <t>https://observablehq.com/@stu-vic/usern-me-selenagomez-average-positive-tweet-sentiment-68-s</t>
  </si>
  <si>
    <t>https://observablehq.com/@stu-vic/usern-me-harry_styles-average-positive-tweet-sentiment-68</t>
  </si>
  <si>
    <t>&lt;iframe width="100%" height="1348" frameborder="0"
  src="https://observablehq.com/embed/@stu-vic/usern-me-harry_styles-average-positive-tweet-sentiment-68?cells=image"&gt;&lt;/iframe&gt;</t>
  </si>
  <si>
    <t>&lt;iframe width="100%" height="1030" frameborder="0"
  src="https://observablehq.com/embed/@stu-vic/usern-me-kevinhart4real-average-positive-tweet-sentiment?cells=image"&gt;&lt;/iframe&gt;</t>
  </si>
  <si>
    <t>https://observablehq.com/@stu-vic/usern-me-kevinhart4real-average-positive-tweet-sentiment</t>
  </si>
  <si>
    <t>&lt;iframe width="100%" height="1508" frameborder="0"
  src="https://observablehq.com/embed/@stu-vic/username-jimmyfallon-average-positive-tweet-sentiment-68?cells=image"&gt;&lt;/iframe&gt;</t>
  </si>
  <si>
    <t>https://observablehq.com/@stu-vic/username-jimmyfallon-average-positive-tweet-sentiment-68</t>
  </si>
  <si>
    <t>https://observablehq.com/@stu-vic/username-jtimberlake-average-positive-tweet-sentiment-68</t>
  </si>
  <si>
    <t>&lt;iframe width="100%" height="1331" frameborder="0"
  src="https://observablehq.com/embed/@stu-vic/username-jtimberlake-average-positive-tweet-sentiment-68?cells=image"&gt;&lt;/iframe&gt;</t>
  </si>
  <si>
    <t>&lt;iframe width="100%" height="1510" frameborder="0"
  src="https://observablehq.com/embed/@stu-vic/voronoi-stippling/2?cells=image"&gt;&lt;/iframe&gt;</t>
  </si>
  <si>
    <t>https://observablehq.com/@stu-vic/voronoi-stippling/2</t>
  </si>
  <si>
    <t>https://observablehq.com/@stu-vic/username-realdonaldtrump-average-positive-tweet-sentime</t>
  </si>
  <si>
    <t>&lt;iframe width="100%" height="1510" frameborder="0"
  src="https://observablehq.com/embed/@stu-vic/username-realdonaldtrump-average-positive-tweet-sentime?cells=image"&gt;&lt;/iframe&gt;</t>
  </si>
  <si>
    <t>Overall_Positive_Sentiment %</t>
  </si>
  <si>
    <t>Average_Sentiment</t>
  </si>
  <si>
    <t>Tweet_Positivity_Rank</t>
  </si>
  <si>
    <t>&lt;iframe width="100%" height="999" frameborder="0"
  src="https://observablehq.com/embed/@stu-vic/username-cnn-average-positive-tweet-sentiment-67-sentimen?cells=image"&gt;&lt;/iframe&gt;</t>
  </si>
  <si>
    <t>https://observablehq.com/@stu-vic/username-cnn-average-positive-tweet-sentiment-67-sentimen</t>
  </si>
  <si>
    <t>https://observablehq.com/@stu-vic/username-justinbieber-average-positive-tweet-sentiment-6</t>
  </si>
  <si>
    <t>https://observablehq.com/@stu-vic/username-arianagrande-average-positive-tweet-sentiment-6</t>
  </si>
  <si>
    <t>https://observablehq.com/@stu-vic/username-sportscenter-average-positive-tweet-sentiment-6</t>
  </si>
  <si>
    <t>&lt;iframe width="100%" height="1348" frameborder="0"
  src="https://observablehq.com/embed/@stu-vic/username-justinbieber-average-positive-tweet-sentiment-6?cells=image"&gt;&lt;/iframe&gt;</t>
  </si>
  <si>
    <t>https://observablehq.com/@stu-vic/username-youtube-average-positive-tweet-sentiment-66-sent</t>
  </si>
  <si>
    <t>&lt;iframe width="100%" height="792" frameborder="0"
  src="https://observablehq.com/embed/@stu-vic/username-youtube-average-positive-tweet-sentiment-66-sent?cells=image"&gt;&lt;/iframe&gt;</t>
  </si>
  <si>
    <t>https://observablehq.com/@stu-vic/username-taylorswift13-average-positive-tweet-sentiment</t>
  </si>
  <si>
    <t>&lt;iframe width="100%" height="1221" frameborder="0"
  src="https://observablehq.com/embed/@stu-vic/username-taylorswift13-average-positive-tweet-sentiment?cells=image"&gt;&lt;/iframe&gt;</t>
  </si>
  <si>
    <t>&lt;iframe width="100%" height="1350" frameborder="0"
  src="https://observablehq.com/embed/@stu-vic/username-drake-average-positive-tweet-sentiment-64-sentim?cells=image"&gt;&lt;/iframe&gt;</t>
  </si>
  <si>
    <t>https://observablehq.com/@stu-vic/username-drake-average-positive-tweet-sentiment-64-sentim</t>
  </si>
  <si>
    <t>&lt;iframe width="100%" height="1030" frameborder="0"
  src="https://observablehq.com/embed/@stu-vic/username-nytimes-average-positive-tweet-sentiment-64-sent?cells=image"&gt;&lt;/iframe&gt;</t>
  </si>
  <si>
    <t>https://observablehq.com/@stu-vic/username-nytimes-average-positive-tweet-sentiment-64-sent</t>
  </si>
  <si>
    <t>https://observablehq.com/@stu-vic/username-katyperry-average-positive-tweet-sentiment-64-se</t>
  </si>
  <si>
    <t>&lt;iframe width="100%" height="1083" frameborder="0"
  src="https://observablehq.com/embed/@stu-vic/username-katyperry-average-positive-tweet-sentiment-64-se?cells=image"&gt;&lt;/iframe&gt;</t>
  </si>
  <si>
    <t>&lt;iframe width="100%" height="1348" frameborder="0"
  src="https://observablehq.com/embed/@stu-vic/username-arianagrande-average-positive-tweet-sentiment-6?cells=image"&gt;&lt;/iframe&gt;</t>
  </si>
  <si>
    <t>&lt;iframe width="100%" height="1032" frameborder="0"
  src="https://observablehq.com/embed/@stu-vic/username-jlo-average-positive-tweet-sentiment-64-sentimen?cells=image"&gt;&lt;/iframe&gt;</t>
  </si>
  <si>
    <t>https://observablehq.com/@stu-vic/username-jlo-average-positive-tweet-sentiment-64-sentimen</t>
  </si>
  <si>
    <t>https://observablehq.com/@stu-vic/username-espn-average-positive-tweet-sentiment-63-sentime</t>
  </si>
  <si>
    <t>&lt;iframe width="100%" height="1251" frameborder="0"
  src="https://observablehq.com/embed/@stu-vic/username-espn-average-positive-tweet-sentiment-63-sentime?cells=image"&gt;&lt;/iframe&gt;</t>
  </si>
  <si>
    <t>&lt;iframe width="100%" height="1012" frameborder="0"
  src="https://observablehq.com/embed/@stu-vic/username-fcbarcelona-average-positive-tweet-sentiment-63?cells=image"&gt;&lt;/iframe&gt;</t>
  </si>
  <si>
    <t>https://observablehq.com/@stu-vic/username-fcbarcelona-average-positive-tweet-sentiment-63</t>
  </si>
  <si>
    <t>&lt;iframe width="100%" height="1031" frameborder="0"
  src="https://observablehq.com/embed/@stu-vic/username-instagram-average-positive-tweet-sentiment-63-se?cells=image"&gt;&lt;/iframe&gt;</t>
  </si>
  <si>
    <t>&lt;iframe width="100%" height="1031" frameborder="0"
  src="https://observablehq.com/embed/@stu-vic/username-brunomars-average-positive-tweet-sentiment-61-se?cells=image"&gt;&lt;/iframe&gt;</t>
  </si>
  <si>
    <t>https://observablehq.com/@stu-vic/username-instagram-average-positive-tweet-sentiment-63-se</t>
  </si>
  <si>
    <t>&lt;iframe width="100%" height="711" frameborder="0"
  src="https://observablehq.com/embed/@stu-vic/username-shakira-average-positive-tweet-sentiment-63-sent?cells=image"&gt;&lt;/iframe&gt;</t>
  </si>
  <si>
    <t>&lt;iframe width="100%" height="835" frameborder="0"
  src="https://observablehq.com/embed/@stu-vic/username-liltunechi-average-positive-tweet-sentiment-62-s?cells=image"&gt;&lt;/iframe&gt;</t>
  </si>
  <si>
    <t>https://observablehq.com/@stu-vic/username-liltunechi-average-positive-tweet-sentiment-62-s</t>
  </si>
  <si>
    <t>https://observablehq.com/@stu-vic/username-shakira-average-positive-tweet-sentiment-63-sent</t>
  </si>
  <si>
    <t>https://observablehq.com/@stu-vic/username-wizkhalifa-average-positive-tweet-sentiment-62-s</t>
  </si>
  <si>
    <t>&lt;iframe width="100%" height="1031" frameborder="0"
  src="https://observablehq.com/embed/@stu-vic/username-wizkhalifa-average-positive-tweet-sentiment-62-s?cells=image"&gt;&lt;/iframe&gt;</t>
  </si>
  <si>
    <t>&lt;iframe width="100%" height="1400" frameborder="0"
  src="https://observablehq.com/embed/@stu-vic/username-rihanna-average-positive-tweet-sentiment-61-sent?cells=image"&gt;&lt;/iframe&gt;</t>
  </si>
  <si>
    <t>https://observablehq.com/@stu-vic/username-rihanna-average-positive-tweet-sentiment-61-sent</t>
  </si>
  <si>
    <t>&lt;iframe width="100%" height="1029" frameborder="0"
  src="https://observablehq.com/embed/@stu-vic/username-srbachchan-average-positive-tweet-sentiment-61-s?cells=image"&gt;&lt;/iframe&gt;</t>
  </si>
  <si>
    <t>https://observablehq.com/@stu-vic/username-srbachchan-average-positive-tweet-sentiment-61-s</t>
  </si>
  <si>
    <t>https://observablehq.com/@stu-vic/username-brunomars-average-positive-tweet-sentiment-61-se</t>
  </si>
  <si>
    <t>&lt;iframe width="100%" height="672" frameborder="0"
  src="https://observablehq.com/embed/@stu-vic/username-sportscenter-average-positive-tweet-sentiment-6?cells=image"&gt;&lt;/iframe&gt;</t>
  </si>
  <si>
    <t>&lt;iframe width="100%" height="1508" frameborder="0"
  src="https://observablehq.com/embed/@stu-vic/username-mileycyrus-average-positive-tweet-sentiment-59-s?cells=image"&gt;&lt;/iframe&gt;</t>
  </si>
  <si>
    <t>https://observablehq.com/@stu-vic/username-mileycyrus-average-positive-tweet-sentiment-59-s</t>
  </si>
  <si>
    <t>https://observablehq.com/@stu-vic/username-cnnbrk-average-positive-tweet-sentiment-58-senti</t>
  </si>
  <si>
    <t>&lt;iframe width="100%" height="1031" frameborder="0"
  src="https://observablehq.com/embed/@stu-vic/username-cnnbrk-average-positive-tweet-sentiment-58-senti?cells=image"&gt;&lt;/iframe&gt;</t>
  </si>
  <si>
    <t>&lt;iframe width="100%" height="1031" frameborder="0"
  src="https://observablehq.com/embed/@stu-vic/username-twitter-average-positive-tweet-sentiment-58-sent?cells=image"&gt;&lt;/iframe&gt;</t>
  </si>
  <si>
    <t>https://observablehq.com/@stu-vic/username-twitter-average-positive-tweet-sentiment-58-sent</t>
  </si>
  <si>
    <t>https://observablehq.com/@stu-vic/username-beingsalmankhan-average-positive-tweet-sentime</t>
  </si>
  <si>
    <t>&lt;iframe width="100%" height="1031" frameborder="0"
  src="https://observablehq.com/embed/@stu-vic/username-beingsalmankhan-average-positive-tweet-sentime?cells=image"&gt;&lt;/iframe&gt;</t>
  </si>
  <si>
    <t>https://observablehq.com/@stu-vic/username-bbcbreaking-average-positive-tweet-sentiment-56</t>
  </si>
  <si>
    <t>&lt;iframe width="100%" height="613" frameborder="0"
  src="https://observablehq.com/embed/@stu-vic/username-bbcbreaking-average-positive-tweet-sentiment-56?cells=image"&gt;&lt;/iframe&gt;</t>
  </si>
  <si>
    <t>https://observablehq.com/@stu-vic/username-neymarjr-average-positive-tweet-sentiment-53-sen</t>
  </si>
  <si>
    <t>&lt;iframe width="100%" height="711" frameborder="0"
  src="https://observablehq.com/embed/@stu-vic/username-neymarjr-average-positive-tweet-sentiment-53-sen?cells=image"&gt;&lt;/iframe&gt;</t>
  </si>
  <si>
    <t>https://observablehq.com/@stu-vic/username-realmadrid-average-positive-tweet-sentiment-52-s</t>
  </si>
  <si>
    <t>&lt;iframe width="100%" height="1043" frameborder="0"
  src="https://observablehq.com/embed/@stu-vic/username-realmadrid-average-positive-tweet-sentiment-52-s?cells=image"&gt;&lt;/iframe&gt;</t>
  </si>
  <si>
    <t>&lt;iframe width="100%" height="1350" frameborder="0"
  src="https://observablehq.com/embed/@stu-vic/username-imvkohli-average-positive-tweet-sentiment-76-sen?cells=image"&gt;&lt;/iframe&gt;</t>
  </si>
  <si>
    <t>&lt;iframe width="100%" height="1031" frameborder="0"
  src="https://observablehq.com/embed/@stu-vic/username-nasa-average-positive-tweet-sentiment-75-sentime?cells=image"&gt;&lt;/iframe&gt;</t>
  </si>
  <si>
    <t>Identity</t>
  </si>
  <si>
    <t>Virat Kohli</t>
  </si>
  <si>
    <t>NASA</t>
  </si>
  <si>
    <t>Shah Rukh Khan</t>
  </si>
  <si>
    <t>The Ellen Show</t>
  </si>
  <si>
    <t>Oprah Winfrey</t>
  </si>
  <si>
    <t>Bill Gates</t>
  </si>
  <si>
    <t>Pink</t>
  </si>
  <si>
    <t>Cristiano Ronaldo</t>
  </si>
  <si>
    <t>Liam Payne</t>
  </si>
  <si>
    <t>Louis Tomlinson</t>
  </si>
  <si>
    <t>Lady Gaga</t>
  </si>
  <si>
    <t>Britney Spears</t>
  </si>
  <si>
    <t>Narendra Modi</t>
  </si>
  <si>
    <t>Le Bron James</t>
  </si>
  <si>
    <t>Kim Kardashian</t>
  </si>
  <si>
    <t>Niall Horan</t>
  </si>
  <si>
    <t>Barack Obama</t>
  </si>
  <si>
    <t>Selena Gomez</t>
  </si>
  <si>
    <t>Harry Styles</t>
  </si>
  <si>
    <t>Kevin Hart</t>
  </si>
  <si>
    <t>Jimmy Fallon</t>
  </si>
  <si>
    <t>Justin Timberlake</t>
  </si>
  <si>
    <t>Akshay Kumar</t>
  </si>
  <si>
    <t>Donald Trump</t>
  </si>
  <si>
    <t>CNN</t>
  </si>
  <si>
    <t>Justin Bieber</t>
  </si>
  <si>
    <t>Youtube</t>
  </si>
  <si>
    <t>Taylor Swift</t>
  </si>
  <si>
    <t>Drake</t>
  </si>
  <si>
    <t>NY Times</t>
  </si>
  <si>
    <t>Katy Perry</t>
  </si>
  <si>
    <t>Ariana Grande</t>
  </si>
  <si>
    <t>J Lo</t>
  </si>
  <si>
    <t>ESPN</t>
  </si>
  <si>
    <t>FC Barcelona</t>
  </si>
  <si>
    <t>Instagram</t>
  </si>
  <si>
    <t>Shakira</t>
  </si>
  <si>
    <t>Lil Wayne</t>
  </si>
  <si>
    <t>Wiz Khalifa</t>
  </si>
  <si>
    <t>Rihanna</t>
  </si>
  <si>
    <t>Amitabh Bachchan</t>
  </si>
  <si>
    <t>Bruno Mars</t>
  </si>
  <si>
    <t>Sports Center</t>
  </si>
  <si>
    <t>Miley Cyrus</t>
  </si>
  <si>
    <t>CNN Breaking</t>
  </si>
  <si>
    <t>Twitter</t>
  </si>
  <si>
    <t>Salman Khan</t>
  </si>
  <si>
    <t>BBC</t>
  </si>
  <si>
    <t>Neymar Jr</t>
  </si>
  <si>
    <t>Real Madrid</t>
  </si>
  <si>
    <t>Observable_Voronoi_url</t>
  </si>
  <si>
    <t>Hex_Colour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</si>
</sst>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7B0000"/>
      <name val="Courier New"/>
      <family val="3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74C67A"/>
        <bgColor indexed="64"/>
      </patternFill>
    </fill>
    <fill>
      <patternFill patternType="solid">
        <fgColor rgb="FF559776"/>
        <bgColor indexed="64"/>
      </patternFill>
    </fill>
    <fill>
      <patternFill patternType="solid">
        <fgColor rgb="FF376662"/>
        <bgColor indexed="64"/>
      </patternFill>
    </fill>
    <fill>
      <patternFill patternType="solid">
        <fgColor rgb="FF1D9AC9"/>
        <bgColor indexed="64"/>
      </patternFill>
    </fill>
    <fill>
      <patternFill patternType="solid">
        <fgColor rgb="FF113B9B"/>
        <bgColor indexed="64"/>
      </patternFill>
    </fill>
    <fill>
      <patternFill patternType="solid">
        <fgColor rgb="FF15096B"/>
        <bgColor indexed="64"/>
      </patternFill>
    </fill>
    <fill>
      <patternFill patternType="solid">
        <fgColor rgb="FFFE4486"/>
        <bgColor indexed="64"/>
      </patternFill>
    </fill>
    <fill>
      <patternFill patternType="solid">
        <fgColor rgb="FFFB2247"/>
        <bgColor indexed="64"/>
      </patternFill>
    </fill>
    <fill>
      <patternFill patternType="solid">
        <fgColor rgb="FFF60000"/>
        <bgColor indexed="64"/>
      </patternFill>
    </fill>
    <fill>
      <patternFill patternType="solid">
        <fgColor rgb="FFDB2C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4" fillId="8" borderId="0" xfId="0" applyFont="1" applyFill="1" applyAlignment="1">
      <alignment vertical="center" wrapText="1"/>
    </xf>
    <xf numFmtId="0" fontId="4" fillId="9" borderId="0" xfId="0" applyFont="1" applyFill="1" applyAlignment="1">
      <alignment vertical="center" wrapText="1"/>
    </xf>
    <xf numFmtId="0" fontId="4" fillId="10" borderId="0" xfId="0" applyFont="1" applyFill="1" applyAlignment="1">
      <alignment vertical="center" wrapText="1"/>
    </xf>
    <xf numFmtId="0" fontId="4" fillId="11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1" fontId="0" fillId="0" borderId="0" xfId="0" applyNumberFormat="1"/>
    <xf numFmtId="0" fontId="6" fillId="0" borderId="0" xfId="0" applyFont="1"/>
    <xf numFmtId="2" fontId="8" fillId="0" borderId="1" xfId="0" applyNumberFormat="1" applyFont="1" applyBorder="1"/>
    <xf numFmtId="2" fontId="8" fillId="0" borderId="1" xfId="0" quotePrefix="1" applyNumberFormat="1" applyFont="1" applyBorder="1"/>
    <xf numFmtId="0" fontId="8" fillId="0" borderId="0" xfId="0" applyFont="1"/>
    <xf numFmtId="0" fontId="6" fillId="0" borderId="1" xfId="0" applyFont="1" applyBorder="1"/>
    <xf numFmtId="1" fontId="5" fillId="0" borderId="1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2" xfId="0" applyFont="1" applyBorder="1" applyAlignment="1"/>
    <xf numFmtId="0" fontId="0" fillId="0" borderId="0" xfId="0" applyAlignment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3" fillId="7" borderId="1" xfId="0" applyFont="1" applyFill="1" applyBorder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1" xfId="1" applyBorder="1" applyAlignment="1">
      <alignment horizontal="left" vertical="top"/>
    </xf>
    <xf numFmtId="0" fontId="9" fillId="0" borderId="1" xfId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bservablehq.com/@stu-vic/usern-me-narendramodi-average-positive-tweet-sentiment-70" TargetMode="External"/><Relationship Id="rId18" Type="http://schemas.openxmlformats.org/officeDocument/2006/relationships/hyperlink" Target="https://observablehq.com/@stu-vic/usern-me-selenagomez-average-positive-tweet-sentiment-68-s" TargetMode="External"/><Relationship Id="rId26" Type="http://schemas.openxmlformats.org/officeDocument/2006/relationships/hyperlink" Target="https://observablehq.com/@stu-vic/username-justinbieber-average-positive-tweet-sentiment-6" TargetMode="External"/><Relationship Id="rId39" Type="http://schemas.openxmlformats.org/officeDocument/2006/relationships/hyperlink" Target="https://observablehq.com/@stu-vic/username-wizkhalifa-average-positive-tweet-sentiment-62-s" TargetMode="External"/><Relationship Id="rId21" Type="http://schemas.openxmlformats.org/officeDocument/2006/relationships/hyperlink" Target="https://observablehq.com/@stu-vic/username-jimmyfallon-average-positive-tweet-sentiment-68" TargetMode="External"/><Relationship Id="rId34" Type="http://schemas.openxmlformats.org/officeDocument/2006/relationships/hyperlink" Target="https://observablehq.com/@stu-vic/username-espn-average-positive-tweet-sentiment-63-sentime" TargetMode="External"/><Relationship Id="rId42" Type="http://schemas.openxmlformats.org/officeDocument/2006/relationships/hyperlink" Target="https://observablehq.com/@stu-vic/username-brunomars-average-positive-tweet-sentiment-61-se" TargetMode="External"/><Relationship Id="rId47" Type="http://schemas.openxmlformats.org/officeDocument/2006/relationships/hyperlink" Target="https://observablehq.com/@stu-vic/username-beingsalmankhan-average-positive-tweet-sentime" TargetMode="External"/><Relationship Id="rId50" Type="http://schemas.openxmlformats.org/officeDocument/2006/relationships/hyperlink" Target="https://observablehq.com/@stu-vic/username-realmadrid-average-positive-tweet-sentiment-52-s" TargetMode="External"/><Relationship Id="rId7" Type="http://schemas.openxmlformats.org/officeDocument/2006/relationships/hyperlink" Target="https://observablehq.com/@stu-vic/usern-me-oprah-average-positive-tweet-sentiment-72-sentime" TargetMode="External"/><Relationship Id="rId2" Type="http://schemas.openxmlformats.org/officeDocument/2006/relationships/hyperlink" Target="https://observablehq.com/@stu-vic/usern-me-louis_tomlinson-average-positive-tweet-sentimen" TargetMode="External"/><Relationship Id="rId16" Type="http://schemas.openxmlformats.org/officeDocument/2006/relationships/hyperlink" Target="https://observablehq.com/@stu-vic/usern-me-niallofficial-average-positive-tweet-sentiment-6" TargetMode="External"/><Relationship Id="rId29" Type="http://schemas.openxmlformats.org/officeDocument/2006/relationships/hyperlink" Target="https://observablehq.com/@stu-vic/username-drake-average-positive-tweet-sentiment-64-sentim" TargetMode="External"/><Relationship Id="rId11" Type="http://schemas.openxmlformats.org/officeDocument/2006/relationships/hyperlink" Target="https://observablehq.com/@stu-vic/username-imvkohli-average-positive-tweet-sentiment-76-sen" TargetMode="External"/><Relationship Id="rId24" Type="http://schemas.openxmlformats.org/officeDocument/2006/relationships/hyperlink" Target="https://observablehq.com/@stu-vic/username-realdonaldtrump-average-positive-tweet-sentime" TargetMode="External"/><Relationship Id="rId32" Type="http://schemas.openxmlformats.org/officeDocument/2006/relationships/hyperlink" Target="https://observablehq.com/@stu-vic/username-arianagrande-average-positive-tweet-sentiment-6" TargetMode="External"/><Relationship Id="rId37" Type="http://schemas.openxmlformats.org/officeDocument/2006/relationships/hyperlink" Target="https://observablehq.com/@stu-vic/username-liltunechi-average-positive-tweet-sentiment-62-s" TargetMode="External"/><Relationship Id="rId40" Type="http://schemas.openxmlformats.org/officeDocument/2006/relationships/hyperlink" Target="https://observablehq.com/@stu-vic/username-rihanna-average-positive-tweet-sentiment-61-sent" TargetMode="External"/><Relationship Id="rId45" Type="http://schemas.openxmlformats.org/officeDocument/2006/relationships/hyperlink" Target="https://observablehq.com/@stu-vic/username-cnnbrk-average-positive-tweet-sentiment-58-senti" TargetMode="External"/><Relationship Id="rId5" Type="http://schemas.openxmlformats.org/officeDocument/2006/relationships/hyperlink" Target="https://observablehq.com/@stu-vic/usern-me-pink-average-positive-tweet-sentiment-72-sentimen" TargetMode="External"/><Relationship Id="rId15" Type="http://schemas.openxmlformats.org/officeDocument/2006/relationships/hyperlink" Target="https://observablehq.com/@stu-vic/usern-me-kimkardashian-average-positive-tweet-sentiment-6" TargetMode="External"/><Relationship Id="rId23" Type="http://schemas.openxmlformats.org/officeDocument/2006/relationships/hyperlink" Target="https://observablehq.com/@stu-vic/voronoi-stippling/2" TargetMode="External"/><Relationship Id="rId28" Type="http://schemas.openxmlformats.org/officeDocument/2006/relationships/hyperlink" Target="https://observablehq.com/@stu-vic/username-taylorswift13-average-positive-tweet-sentiment" TargetMode="External"/><Relationship Id="rId36" Type="http://schemas.openxmlformats.org/officeDocument/2006/relationships/hyperlink" Target="https://observablehq.com/@stu-vic/username-instagram-average-positive-tweet-sentiment-63-se" TargetMode="External"/><Relationship Id="rId49" Type="http://schemas.openxmlformats.org/officeDocument/2006/relationships/hyperlink" Target="https://observablehq.com/@stu-vic/username-neymarjr-average-positive-tweet-sentiment-53-sen" TargetMode="External"/><Relationship Id="rId10" Type="http://schemas.openxmlformats.org/officeDocument/2006/relationships/hyperlink" Target="https://observablehq.com/@stu-vic/username-nasa-average-positive-tweet-sentiment-75-sentime" TargetMode="External"/><Relationship Id="rId19" Type="http://schemas.openxmlformats.org/officeDocument/2006/relationships/hyperlink" Target="https://observablehq.com/@stu-vic/usern-me-harry_styles-average-positive-tweet-sentiment-68" TargetMode="External"/><Relationship Id="rId31" Type="http://schemas.openxmlformats.org/officeDocument/2006/relationships/hyperlink" Target="https://observablehq.com/@stu-vic/username-katyperry-average-positive-tweet-sentiment-64-se" TargetMode="External"/><Relationship Id="rId44" Type="http://schemas.openxmlformats.org/officeDocument/2006/relationships/hyperlink" Target="https://observablehq.com/@stu-vic/username-mileycyrus-average-positive-tweet-sentiment-59-s" TargetMode="External"/><Relationship Id="rId4" Type="http://schemas.openxmlformats.org/officeDocument/2006/relationships/hyperlink" Target="https://observablehq.com/@stu-vic/usern-me-cristiano-average-positive-tweet-sentiment-71-sen" TargetMode="External"/><Relationship Id="rId9" Type="http://schemas.openxmlformats.org/officeDocument/2006/relationships/hyperlink" Target="https://observablehq.com/@stu-vic/username-iamsrk-average-positive-tweet-sentiment-73-senti" TargetMode="External"/><Relationship Id="rId14" Type="http://schemas.openxmlformats.org/officeDocument/2006/relationships/hyperlink" Target="https://observablehq.com/@stu-vic/usern-me-kingjames-average-positive-tweet-sentiment-70-sen" TargetMode="External"/><Relationship Id="rId22" Type="http://schemas.openxmlformats.org/officeDocument/2006/relationships/hyperlink" Target="https://observablehq.com/@stu-vic/username-jtimberlake-average-positive-tweet-sentiment-68" TargetMode="External"/><Relationship Id="rId27" Type="http://schemas.openxmlformats.org/officeDocument/2006/relationships/hyperlink" Target="https://observablehq.com/@stu-vic/username-youtube-average-positive-tweet-sentiment-66-sent" TargetMode="External"/><Relationship Id="rId30" Type="http://schemas.openxmlformats.org/officeDocument/2006/relationships/hyperlink" Target="https://observablehq.com/@stu-vic/username-nytimes-average-positive-tweet-sentiment-64-sent" TargetMode="External"/><Relationship Id="rId35" Type="http://schemas.openxmlformats.org/officeDocument/2006/relationships/hyperlink" Target="https://observablehq.com/@stu-vic/username-fcbarcelona-average-positive-tweet-sentiment-63" TargetMode="External"/><Relationship Id="rId43" Type="http://schemas.openxmlformats.org/officeDocument/2006/relationships/hyperlink" Target="https://observablehq.com/@stu-vic/username-sportscenter-average-positive-tweet-sentiment-6" TargetMode="External"/><Relationship Id="rId48" Type="http://schemas.openxmlformats.org/officeDocument/2006/relationships/hyperlink" Target="https://observablehq.com/@stu-vic/username-bbcbreaking-average-positive-tweet-sentiment-56" TargetMode="External"/><Relationship Id="rId8" Type="http://schemas.openxmlformats.org/officeDocument/2006/relationships/hyperlink" Target="https://observablehq.com/@stu-vic/username-theellenshow-average-positive-tweet-sentiment-7" TargetMode="External"/><Relationship Id="rId3" Type="http://schemas.openxmlformats.org/officeDocument/2006/relationships/hyperlink" Target="https://observablehq.com/@stu-vic/usern-me-liampayne-average-positive-tweet-sentiment-70-sen" TargetMode="External"/><Relationship Id="rId12" Type="http://schemas.openxmlformats.org/officeDocument/2006/relationships/hyperlink" Target="https://observablehq.com/@stu-vic/usern-me-britneyspears-average-positive-tweet-sentiment-7" TargetMode="External"/><Relationship Id="rId17" Type="http://schemas.openxmlformats.org/officeDocument/2006/relationships/hyperlink" Target="https://observablehq.com/@stu-vic/usern-me-barackobama-average-positive-tweet-sentiment-69-s" TargetMode="External"/><Relationship Id="rId25" Type="http://schemas.openxmlformats.org/officeDocument/2006/relationships/hyperlink" Target="https://observablehq.com/@stu-vic/username-cnn-average-positive-tweet-sentiment-67-sentimen" TargetMode="External"/><Relationship Id="rId33" Type="http://schemas.openxmlformats.org/officeDocument/2006/relationships/hyperlink" Target="https://observablehq.com/@stu-vic/username-jlo-average-positive-tweet-sentiment-64-sentimen" TargetMode="External"/><Relationship Id="rId38" Type="http://schemas.openxmlformats.org/officeDocument/2006/relationships/hyperlink" Target="https://observablehq.com/@stu-vic/username-shakira-average-positive-tweet-sentiment-63-sent" TargetMode="External"/><Relationship Id="rId46" Type="http://schemas.openxmlformats.org/officeDocument/2006/relationships/hyperlink" Target="https://observablehq.com/@stu-vic/username-twitter-average-positive-tweet-sentiment-58-sent" TargetMode="External"/><Relationship Id="rId20" Type="http://schemas.openxmlformats.org/officeDocument/2006/relationships/hyperlink" Target="https://observablehq.com/@stu-vic/usern-me-kevinhart4real-average-positive-tweet-sentiment" TargetMode="External"/><Relationship Id="rId41" Type="http://schemas.openxmlformats.org/officeDocument/2006/relationships/hyperlink" Target="https://observablehq.com/@stu-vic/username-srbachchan-average-positive-tweet-sentiment-61-s" TargetMode="External"/><Relationship Id="rId1" Type="http://schemas.openxmlformats.org/officeDocument/2006/relationships/hyperlink" Target="https://observablehq.com/@stu-vic/usern-me-ladygaga-average-positive-tweet-sentiment-70-sent" TargetMode="External"/><Relationship Id="rId6" Type="http://schemas.openxmlformats.org/officeDocument/2006/relationships/hyperlink" Target="https://observablehq.com/@stu-vic/usern-me-billgates-average-positive-tweet-sentiment-72-s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4527-4641-493D-A1B9-84ECA051202F}">
  <dimension ref="B2:I60"/>
  <sheetViews>
    <sheetView tabSelected="1" zoomScale="85" zoomScaleNormal="85" workbookViewId="0">
      <selection activeCell="F4" sqref="F4"/>
    </sheetView>
  </sheetViews>
  <sheetFormatPr defaultRowHeight="23.25" x14ac:dyDescent="0.35"/>
  <cols>
    <col min="2" max="2" width="23.85546875" style="7" customWidth="1"/>
    <col min="3" max="3" width="22" style="7" customWidth="1"/>
    <col min="4" max="4" width="28.140625" style="10" customWidth="1"/>
    <col min="5" max="5" width="28.140625" style="14" customWidth="1"/>
    <col min="6" max="6" width="31.5703125" style="6" customWidth="1"/>
    <col min="7" max="7" width="24.140625" customWidth="1"/>
    <col min="8" max="8" width="125.7109375" style="24" customWidth="1"/>
    <col min="9" max="9" width="93.5703125" style="24" customWidth="1"/>
  </cols>
  <sheetData>
    <row r="2" spans="2:9" ht="49.5" customHeight="1" x14ac:dyDescent="0.25">
      <c r="B2" s="27" t="s">
        <v>0</v>
      </c>
      <c r="C2" s="27" t="s">
        <v>172</v>
      </c>
      <c r="D2" s="28" t="s">
        <v>116</v>
      </c>
      <c r="E2" s="29" t="s">
        <v>115</v>
      </c>
      <c r="F2" s="30" t="s">
        <v>117</v>
      </c>
      <c r="G2" s="31" t="s">
        <v>224</v>
      </c>
      <c r="H2" s="32" t="s">
        <v>68</v>
      </c>
      <c r="I2" s="32" t="s">
        <v>223</v>
      </c>
    </row>
    <row r="3" spans="2:9" ht="30" x14ac:dyDescent="0.35">
      <c r="B3" s="11" t="s">
        <v>26</v>
      </c>
      <c r="C3" s="11" t="s">
        <v>195</v>
      </c>
      <c r="D3" s="8">
        <v>0.35714285714285715</v>
      </c>
      <c r="E3" s="13">
        <v>0.6785714285714286</v>
      </c>
      <c r="F3" s="12">
        <v>23</v>
      </c>
      <c r="G3" s="17" t="s">
        <v>22</v>
      </c>
      <c r="H3" s="23" t="s">
        <v>111</v>
      </c>
      <c r="I3" s="25" t="s">
        <v>112</v>
      </c>
    </row>
    <row r="4" spans="2:9" ht="45" x14ac:dyDescent="0.35">
      <c r="B4" s="11" t="s">
        <v>45</v>
      </c>
      <c r="C4" s="11" t="s">
        <v>213</v>
      </c>
      <c r="D4" s="8">
        <v>0.21293706293706294</v>
      </c>
      <c r="E4" s="13">
        <v>0.60646853146853141</v>
      </c>
      <c r="F4" s="12">
        <v>41</v>
      </c>
      <c r="G4" s="18" t="s">
        <v>39</v>
      </c>
      <c r="H4" s="23" t="s">
        <v>152</v>
      </c>
      <c r="I4" s="25" t="s">
        <v>153</v>
      </c>
    </row>
    <row r="5" spans="2:9" ht="45" x14ac:dyDescent="0.35">
      <c r="B5" s="11" t="s">
        <v>35</v>
      </c>
      <c r="C5" s="11" t="s">
        <v>204</v>
      </c>
      <c r="D5" s="8">
        <v>0.27892234548335976</v>
      </c>
      <c r="E5" s="13">
        <v>0.63946117274167991</v>
      </c>
      <c r="F5" s="12">
        <v>32</v>
      </c>
      <c r="G5" s="18" t="s">
        <v>39</v>
      </c>
      <c r="H5" s="23" t="s">
        <v>134</v>
      </c>
      <c r="I5" s="25" t="s">
        <v>121</v>
      </c>
    </row>
    <row r="6" spans="2:9" ht="45" x14ac:dyDescent="0.35">
      <c r="B6" s="11" t="s">
        <v>19</v>
      </c>
      <c r="C6" s="11" t="s">
        <v>189</v>
      </c>
      <c r="D6" s="8">
        <v>0.3788623595505618</v>
      </c>
      <c r="E6" s="13">
        <v>0.6894311797752809</v>
      </c>
      <c r="F6" s="12">
        <v>17</v>
      </c>
      <c r="G6" s="17" t="s">
        <v>22</v>
      </c>
      <c r="H6" s="23" t="s">
        <v>99</v>
      </c>
      <c r="I6" s="25" t="s">
        <v>100</v>
      </c>
    </row>
    <row r="7" spans="2:9" ht="45" x14ac:dyDescent="0.35">
      <c r="B7" s="11" t="s">
        <v>53</v>
      </c>
      <c r="C7" s="11" t="s">
        <v>220</v>
      </c>
      <c r="D7" s="8">
        <v>0.12457798784604997</v>
      </c>
      <c r="E7" s="13">
        <v>0.562288993923025</v>
      </c>
      <c r="F7" s="12">
        <v>48</v>
      </c>
      <c r="G7" s="19" t="s">
        <v>50</v>
      </c>
      <c r="H7" s="23" t="s">
        <v>165</v>
      </c>
      <c r="I7" s="25" t="s">
        <v>164</v>
      </c>
    </row>
    <row r="8" spans="2:9" ht="45" x14ac:dyDescent="0.35">
      <c r="B8" s="11" t="s">
        <v>7</v>
      </c>
      <c r="C8" s="11" t="s">
        <v>178</v>
      </c>
      <c r="D8" s="8">
        <v>0.43714759535655057</v>
      </c>
      <c r="E8" s="13">
        <v>0.71857379767827534</v>
      </c>
      <c r="F8" s="12">
        <v>6</v>
      </c>
      <c r="G8" s="20" t="s">
        <v>8</v>
      </c>
      <c r="H8" s="23" t="s">
        <v>72</v>
      </c>
      <c r="I8" s="26" t="s">
        <v>83</v>
      </c>
    </row>
    <row r="9" spans="2:9" ht="45" x14ac:dyDescent="0.35">
      <c r="B9" s="11" t="s">
        <v>14</v>
      </c>
      <c r="C9" s="11" t="s">
        <v>184</v>
      </c>
      <c r="D9" s="8">
        <v>0.39797697942099758</v>
      </c>
      <c r="E9" s="13">
        <v>0.69898848971049876</v>
      </c>
      <c r="F9" s="12">
        <v>12</v>
      </c>
      <c r="G9" s="17" t="s">
        <v>22</v>
      </c>
      <c r="H9" s="23" t="s">
        <v>89</v>
      </c>
      <c r="I9" s="25" t="s">
        <v>90</v>
      </c>
    </row>
    <row r="10" spans="2:9" ht="45" x14ac:dyDescent="0.35">
      <c r="B10" s="11" t="s">
        <v>46</v>
      </c>
      <c r="C10" s="11" t="s">
        <v>214</v>
      </c>
      <c r="D10" s="8">
        <v>0.21035828307910606</v>
      </c>
      <c r="E10" s="13">
        <v>0.60517914153955299</v>
      </c>
      <c r="F10" s="12">
        <v>42</v>
      </c>
      <c r="G10" s="18" t="s">
        <v>39</v>
      </c>
      <c r="H10" s="23" t="s">
        <v>142</v>
      </c>
      <c r="I10" s="25" t="s">
        <v>154</v>
      </c>
    </row>
    <row r="11" spans="2:9" ht="45" x14ac:dyDescent="0.35">
      <c r="B11" s="11" t="s">
        <v>28</v>
      </c>
      <c r="C11" s="11" t="s">
        <v>197</v>
      </c>
      <c r="D11" s="8">
        <v>0.33493743984600577</v>
      </c>
      <c r="E11" s="13">
        <v>0.66746871992300294</v>
      </c>
      <c r="F11" s="12">
        <v>25</v>
      </c>
      <c r="G11" s="17" t="s">
        <v>22</v>
      </c>
      <c r="H11" s="23" t="s">
        <v>118</v>
      </c>
      <c r="I11" s="25" t="s">
        <v>119</v>
      </c>
    </row>
    <row r="12" spans="2:9" ht="45" x14ac:dyDescent="0.35">
      <c r="B12" s="11" t="s">
        <v>49</v>
      </c>
      <c r="C12" s="11" t="s">
        <v>217</v>
      </c>
      <c r="D12" s="8">
        <v>0.168530947054437</v>
      </c>
      <c r="E12" s="13">
        <v>0.58426547352721847</v>
      </c>
      <c r="F12" s="12">
        <v>45</v>
      </c>
      <c r="G12" s="19" t="s">
        <v>50</v>
      </c>
      <c r="H12" s="23" t="s">
        <v>159</v>
      </c>
      <c r="I12" s="25" t="s">
        <v>158</v>
      </c>
    </row>
    <row r="13" spans="2:9" ht="45" x14ac:dyDescent="0.35">
      <c r="B13" s="11" t="s">
        <v>10</v>
      </c>
      <c r="C13" s="11" t="s">
        <v>180</v>
      </c>
      <c r="D13" s="8">
        <v>0.41573792637622425</v>
      </c>
      <c r="E13" s="13">
        <v>0.7078689631881121</v>
      </c>
      <c r="F13" s="12">
        <v>8</v>
      </c>
      <c r="G13" s="20" t="s">
        <v>8</v>
      </c>
      <c r="H13" s="23" t="s">
        <v>74</v>
      </c>
      <c r="I13" s="26" t="s">
        <v>81</v>
      </c>
    </row>
    <row r="14" spans="2:9" ht="45" x14ac:dyDescent="0.35">
      <c r="B14" s="11" t="s">
        <v>27</v>
      </c>
      <c r="C14" s="11" t="s">
        <v>196</v>
      </c>
      <c r="D14" s="8">
        <v>0.33752357008170963</v>
      </c>
      <c r="E14" s="13">
        <v>0.66876178504085482</v>
      </c>
      <c r="F14" s="12">
        <v>24</v>
      </c>
      <c r="G14" s="17" t="s">
        <v>22</v>
      </c>
      <c r="H14" s="23" t="s">
        <v>114</v>
      </c>
      <c r="I14" s="25" t="s">
        <v>113</v>
      </c>
    </row>
    <row r="15" spans="2:9" ht="45" x14ac:dyDescent="0.35">
      <c r="B15" s="11" t="s">
        <v>32</v>
      </c>
      <c r="C15" s="11" t="s">
        <v>201</v>
      </c>
      <c r="D15" s="8">
        <v>0.28707782672540383</v>
      </c>
      <c r="E15" s="13">
        <v>0.64353891336270186</v>
      </c>
      <c r="F15" s="12">
        <v>29</v>
      </c>
      <c r="G15" s="18" t="s">
        <v>39</v>
      </c>
      <c r="H15" s="23" t="s">
        <v>128</v>
      </c>
      <c r="I15" s="25" t="s">
        <v>129</v>
      </c>
    </row>
    <row r="16" spans="2:9" ht="45" x14ac:dyDescent="0.35">
      <c r="B16" s="11" t="s">
        <v>37</v>
      </c>
      <c r="C16" s="11" t="s">
        <v>206</v>
      </c>
      <c r="D16" s="8">
        <v>0.26687388987566607</v>
      </c>
      <c r="E16" s="13">
        <v>0.63343694493783298</v>
      </c>
      <c r="F16" s="12">
        <v>34</v>
      </c>
      <c r="G16" s="18" t="s">
        <v>39</v>
      </c>
      <c r="H16" s="23" t="s">
        <v>138</v>
      </c>
      <c r="I16" s="25" t="s">
        <v>137</v>
      </c>
    </row>
    <row r="17" spans="2:9" ht="45" x14ac:dyDescent="0.35">
      <c r="B17" s="11" t="s">
        <v>38</v>
      </c>
      <c r="C17" s="11" t="s">
        <v>207</v>
      </c>
      <c r="D17" s="8">
        <v>0.26618705035971224</v>
      </c>
      <c r="E17" s="13">
        <v>0.63309352517985618</v>
      </c>
      <c r="F17" s="12">
        <v>35</v>
      </c>
      <c r="G17" s="18" t="s">
        <v>39</v>
      </c>
      <c r="H17" s="23" t="s">
        <v>139</v>
      </c>
      <c r="I17" s="25" t="s">
        <v>140</v>
      </c>
    </row>
    <row r="18" spans="2:9" ht="45" x14ac:dyDescent="0.35">
      <c r="B18" s="11" t="s">
        <v>20</v>
      </c>
      <c r="C18" s="11" t="s">
        <v>191</v>
      </c>
      <c r="D18" s="8">
        <v>0.36282883498462587</v>
      </c>
      <c r="E18" s="13">
        <v>0.68141441749231291</v>
      </c>
      <c r="F18" s="12">
        <v>19</v>
      </c>
      <c r="G18" s="17" t="s">
        <v>22</v>
      </c>
      <c r="H18" s="23" t="s">
        <v>104</v>
      </c>
      <c r="I18" s="25" t="s">
        <v>103</v>
      </c>
    </row>
    <row r="19" spans="2:9" ht="45" x14ac:dyDescent="0.35">
      <c r="B19" s="11" t="s">
        <v>40</v>
      </c>
      <c r="C19" s="11" t="s">
        <v>208</v>
      </c>
      <c r="D19" s="8">
        <v>0.25424881033310676</v>
      </c>
      <c r="E19" s="13">
        <v>0.62712440516655343</v>
      </c>
      <c r="F19" s="12">
        <v>36</v>
      </c>
      <c r="G19" s="18" t="s">
        <v>39</v>
      </c>
      <c r="H19" s="23" t="s">
        <v>141</v>
      </c>
      <c r="I19" s="25" t="s">
        <v>143</v>
      </c>
    </row>
    <row r="20" spans="2:9" ht="45" x14ac:dyDescent="0.35">
      <c r="B20" s="11" t="s">
        <v>36</v>
      </c>
      <c r="C20" s="11" t="s">
        <v>205</v>
      </c>
      <c r="D20" s="8">
        <v>0.27410398788490659</v>
      </c>
      <c r="E20" s="13">
        <v>0.63705199394245327</v>
      </c>
      <c r="F20" s="12">
        <v>33</v>
      </c>
      <c r="G20" s="18" t="s">
        <v>39</v>
      </c>
      <c r="H20" s="23" t="s">
        <v>135</v>
      </c>
      <c r="I20" s="25" t="s">
        <v>136</v>
      </c>
    </row>
    <row r="21" spans="2:9" ht="45" x14ac:dyDescent="0.35">
      <c r="B21" s="11" t="s">
        <v>24</v>
      </c>
      <c r="C21" s="11" t="s">
        <v>193</v>
      </c>
      <c r="D21" s="8">
        <v>0.35939236754353465</v>
      </c>
      <c r="E21" s="13">
        <v>0.67969618377176733</v>
      </c>
      <c r="F21" s="12">
        <v>21</v>
      </c>
      <c r="G21" s="17" t="s">
        <v>22</v>
      </c>
      <c r="H21" s="23" t="s">
        <v>107</v>
      </c>
      <c r="I21" s="26" t="s">
        <v>108</v>
      </c>
    </row>
    <row r="22" spans="2:9" ht="30" x14ac:dyDescent="0.35">
      <c r="B22" s="11" t="s">
        <v>29</v>
      </c>
      <c r="C22" s="11" t="s">
        <v>198</v>
      </c>
      <c r="D22" s="8">
        <v>0.31729394949976181</v>
      </c>
      <c r="E22" s="13">
        <v>0.65864697474988088</v>
      </c>
      <c r="F22" s="12">
        <v>26</v>
      </c>
      <c r="G22" s="17" t="s">
        <v>22</v>
      </c>
      <c r="H22" s="23" t="s">
        <v>123</v>
      </c>
      <c r="I22" s="25" t="s">
        <v>120</v>
      </c>
    </row>
    <row r="23" spans="2:9" ht="45" x14ac:dyDescent="0.35">
      <c r="B23" s="11" t="s">
        <v>25</v>
      </c>
      <c r="C23" s="11" t="s">
        <v>194</v>
      </c>
      <c r="D23" s="8">
        <v>0.35894258570838494</v>
      </c>
      <c r="E23" s="13">
        <v>0.6794712928541925</v>
      </c>
      <c r="F23" s="12">
        <v>22</v>
      </c>
      <c r="G23" s="17" t="s">
        <v>22</v>
      </c>
      <c r="H23" s="23" t="s">
        <v>110</v>
      </c>
      <c r="I23" s="25" t="s">
        <v>109</v>
      </c>
    </row>
    <row r="24" spans="2:9" ht="45" x14ac:dyDescent="0.35">
      <c r="B24" s="11" t="s">
        <v>34</v>
      </c>
      <c r="C24" s="11" t="s">
        <v>203</v>
      </c>
      <c r="D24" s="8">
        <v>0.28426738690074277</v>
      </c>
      <c r="E24" s="13">
        <v>0.64213369345037141</v>
      </c>
      <c r="F24" s="12">
        <v>31</v>
      </c>
      <c r="G24" s="18" t="s">
        <v>39</v>
      </c>
      <c r="H24" s="23" t="s">
        <v>133</v>
      </c>
      <c r="I24" s="25" t="s">
        <v>132</v>
      </c>
    </row>
    <row r="25" spans="2:9" ht="30" x14ac:dyDescent="0.35">
      <c r="B25" s="11" t="s">
        <v>23</v>
      </c>
      <c r="C25" s="11" t="s">
        <v>192</v>
      </c>
      <c r="D25" s="8">
        <v>0.36182336182336183</v>
      </c>
      <c r="E25" s="13">
        <v>0.68091168091168086</v>
      </c>
      <c r="F25" s="12">
        <v>20</v>
      </c>
      <c r="G25" s="17" t="s">
        <v>22</v>
      </c>
      <c r="H25" s="23" t="s">
        <v>105</v>
      </c>
      <c r="I25" s="25" t="s">
        <v>106</v>
      </c>
    </row>
    <row r="26" spans="2:9" ht="45" x14ac:dyDescent="0.35">
      <c r="B26" s="11" t="s">
        <v>17</v>
      </c>
      <c r="C26" s="11" t="s">
        <v>187</v>
      </c>
      <c r="D26" s="8">
        <v>0.38160919540229887</v>
      </c>
      <c r="E26" s="13">
        <v>0.69080459770114944</v>
      </c>
      <c r="F26" s="12">
        <v>15</v>
      </c>
      <c r="G26" s="17" t="s">
        <v>22</v>
      </c>
      <c r="H26" s="23" t="s">
        <v>96</v>
      </c>
      <c r="I26" s="25" t="s">
        <v>95</v>
      </c>
    </row>
    <row r="27" spans="2:9" ht="45" x14ac:dyDescent="0.35">
      <c r="B27" s="11" t="s">
        <v>13</v>
      </c>
      <c r="C27" s="11" t="s">
        <v>183</v>
      </c>
      <c r="D27" s="8">
        <v>0.40277777777777779</v>
      </c>
      <c r="E27" s="13">
        <v>0.70138888888888884</v>
      </c>
      <c r="F27" s="12">
        <v>11</v>
      </c>
      <c r="G27" s="17" t="s">
        <v>22</v>
      </c>
      <c r="H27" s="23" t="s">
        <v>77</v>
      </c>
      <c r="I27" s="26" t="s">
        <v>78</v>
      </c>
    </row>
    <row r="28" spans="2:9" ht="45" x14ac:dyDescent="0.35">
      <c r="B28" s="11" t="s">
        <v>16</v>
      </c>
      <c r="C28" s="11" t="s">
        <v>186</v>
      </c>
      <c r="D28" s="8">
        <v>0.39531187922129518</v>
      </c>
      <c r="E28" s="13">
        <v>0.69765593961064765</v>
      </c>
      <c r="F28" s="12">
        <v>14</v>
      </c>
      <c r="G28" s="17" t="s">
        <v>22</v>
      </c>
      <c r="H28" s="23" t="s">
        <v>93</v>
      </c>
      <c r="I28" s="25" t="s">
        <v>94</v>
      </c>
    </row>
    <row r="29" spans="2:9" ht="45" x14ac:dyDescent="0.35">
      <c r="B29" s="11" t="s">
        <v>11</v>
      </c>
      <c r="C29" s="11" t="s">
        <v>181</v>
      </c>
      <c r="D29" s="8">
        <v>0.40977581771407573</v>
      </c>
      <c r="E29" s="13">
        <v>0.70488790885703789</v>
      </c>
      <c r="F29" s="12">
        <v>9</v>
      </c>
      <c r="G29" s="20" t="s">
        <v>8</v>
      </c>
      <c r="H29" s="23" t="s">
        <v>75</v>
      </c>
      <c r="I29" s="26" t="s">
        <v>80</v>
      </c>
    </row>
    <row r="30" spans="2:9" ht="30" x14ac:dyDescent="0.35">
      <c r="B30" s="11" t="s">
        <v>42</v>
      </c>
      <c r="C30" s="11" t="s">
        <v>210</v>
      </c>
      <c r="D30" s="8">
        <v>0.24987251402345742</v>
      </c>
      <c r="E30" s="13">
        <v>0.62493625701172872</v>
      </c>
      <c r="F30" s="12">
        <v>38</v>
      </c>
      <c r="G30" s="18" t="s">
        <v>39</v>
      </c>
      <c r="H30" s="23" t="s">
        <v>145</v>
      </c>
      <c r="I30" s="25" t="s">
        <v>146</v>
      </c>
    </row>
    <row r="31" spans="2:9" ht="45" x14ac:dyDescent="0.35">
      <c r="B31" s="11" t="s">
        <v>12</v>
      </c>
      <c r="C31" s="11" t="s">
        <v>182</v>
      </c>
      <c r="D31" s="8">
        <v>0.40645805592543277</v>
      </c>
      <c r="E31" s="13">
        <v>0.70322902796271636</v>
      </c>
      <c r="F31" s="12">
        <v>10</v>
      </c>
      <c r="G31" s="20" t="s">
        <v>8</v>
      </c>
      <c r="H31" s="23" t="s">
        <v>76</v>
      </c>
      <c r="I31" s="26" t="s">
        <v>79</v>
      </c>
    </row>
    <row r="32" spans="2:9" ht="45" x14ac:dyDescent="0.35">
      <c r="B32" s="11" t="s">
        <v>48</v>
      </c>
      <c r="C32" s="11" t="s">
        <v>216</v>
      </c>
      <c r="D32" s="8">
        <v>0.18067226890756302</v>
      </c>
      <c r="E32" s="13">
        <v>0.59033613445378152</v>
      </c>
      <c r="F32" s="12">
        <v>44</v>
      </c>
      <c r="G32" s="19" t="s">
        <v>50</v>
      </c>
      <c r="H32" s="23" t="s">
        <v>156</v>
      </c>
      <c r="I32" s="25" t="s">
        <v>157</v>
      </c>
    </row>
    <row r="33" spans="2:9" ht="45" x14ac:dyDescent="0.35">
      <c r="B33" s="11" t="s">
        <v>15</v>
      </c>
      <c r="C33" s="11" t="s">
        <v>185</v>
      </c>
      <c r="D33" s="8">
        <v>0.39707792207792209</v>
      </c>
      <c r="E33" s="13">
        <v>0.69853896103896107</v>
      </c>
      <c r="F33" s="12">
        <v>13</v>
      </c>
      <c r="G33" s="17" t="s">
        <v>22</v>
      </c>
      <c r="H33" s="23" t="s">
        <v>91</v>
      </c>
      <c r="I33" s="25" t="s">
        <v>92</v>
      </c>
    </row>
    <row r="34" spans="2:9" ht="45" x14ac:dyDescent="0.35">
      <c r="B34" s="11" t="s">
        <v>3</v>
      </c>
      <c r="C34" s="11" t="s">
        <v>174</v>
      </c>
      <c r="D34" s="8">
        <v>0.50761648745519716</v>
      </c>
      <c r="E34" s="13">
        <v>0.75380824372759858</v>
      </c>
      <c r="F34" s="12">
        <v>2</v>
      </c>
      <c r="G34" s="21" t="s">
        <v>2</v>
      </c>
      <c r="H34" s="23" t="s">
        <v>171</v>
      </c>
      <c r="I34" s="25" t="s">
        <v>87</v>
      </c>
    </row>
    <row r="35" spans="2:9" ht="45" x14ac:dyDescent="0.35">
      <c r="B35" s="11" t="s">
        <v>54</v>
      </c>
      <c r="C35" s="11" t="s">
        <v>221</v>
      </c>
      <c r="D35" s="8">
        <v>6.1641648035771317E-2</v>
      </c>
      <c r="E35" s="13">
        <v>0.53082082401788566</v>
      </c>
      <c r="F35" s="12">
        <v>49</v>
      </c>
      <c r="G35" s="22" t="s">
        <v>55</v>
      </c>
      <c r="H35" s="23" t="s">
        <v>167</v>
      </c>
      <c r="I35" s="25" t="s">
        <v>166</v>
      </c>
    </row>
    <row r="36" spans="2:9" ht="30" x14ac:dyDescent="0.35">
      <c r="B36" s="11" t="s">
        <v>18</v>
      </c>
      <c r="C36" s="11" t="s">
        <v>188</v>
      </c>
      <c r="D36" s="8">
        <v>0.38036020583190394</v>
      </c>
      <c r="E36" s="13">
        <v>0.690180102915952</v>
      </c>
      <c r="F36" s="12">
        <v>16</v>
      </c>
      <c r="G36" s="17" t="s">
        <v>22</v>
      </c>
      <c r="H36" s="23" t="s">
        <v>97</v>
      </c>
      <c r="I36" s="25" t="s">
        <v>98</v>
      </c>
    </row>
    <row r="37" spans="2:9" ht="45" x14ac:dyDescent="0.35">
      <c r="B37" s="11" t="s">
        <v>33</v>
      </c>
      <c r="C37" s="11" t="s">
        <v>202</v>
      </c>
      <c r="D37" s="8">
        <v>0.2864656381486676</v>
      </c>
      <c r="E37" s="13">
        <v>0.64323281907433383</v>
      </c>
      <c r="F37" s="12">
        <v>30</v>
      </c>
      <c r="G37" s="18" t="s">
        <v>39</v>
      </c>
      <c r="H37" s="23" t="s">
        <v>130</v>
      </c>
      <c r="I37" s="25" t="s">
        <v>131</v>
      </c>
    </row>
    <row r="38" spans="2:9" ht="45" x14ac:dyDescent="0.35">
      <c r="B38" s="11" t="s">
        <v>6</v>
      </c>
      <c r="C38" s="11" t="s">
        <v>177</v>
      </c>
      <c r="D38" s="8">
        <v>0.44062947067238911</v>
      </c>
      <c r="E38" s="13">
        <v>0.7203147353361945</v>
      </c>
      <c r="F38" s="12">
        <v>5</v>
      </c>
      <c r="G38" s="20" t="s">
        <v>8</v>
      </c>
      <c r="H38" s="23" t="s">
        <v>71</v>
      </c>
      <c r="I38" s="26" t="s">
        <v>84</v>
      </c>
    </row>
    <row r="39" spans="2:9" ht="45" x14ac:dyDescent="0.35">
      <c r="B39" s="11" t="s">
        <v>9</v>
      </c>
      <c r="C39" s="11" t="s">
        <v>179</v>
      </c>
      <c r="D39" s="8">
        <v>0.43065693430656932</v>
      </c>
      <c r="E39" s="13">
        <v>0.71532846715328469</v>
      </c>
      <c r="F39" s="12">
        <v>7</v>
      </c>
      <c r="G39" s="20" t="s">
        <v>8</v>
      </c>
      <c r="H39" s="23" t="s">
        <v>73</v>
      </c>
      <c r="I39" s="26" t="s">
        <v>82</v>
      </c>
    </row>
    <row r="40" spans="2:9" ht="45" x14ac:dyDescent="0.35">
      <c r="B40" s="11" t="s">
        <v>56</v>
      </c>
      <c r="C40" s="11" t="s">
        <v>222</v>
      </c>
      <c r="D40" s="8">
        <v>3.230016313213703E-2</v>
      </c>
      <c r="E40" s="13">
        <v>0.51615008156606856</v>
      </c>
      <c r="F40" s="12">
        <v>50</v>
      </c>
      <c r="G40" s="22" t="s">
        <v>55</v>
      </c>
      <c r="H40" s="23" t="s">
        <v>169</v>
      </c>
      <c r="I40" s="25" t="s">
        <v>168</v>
      </c>
    </row>
    <row r="41" spans="2:9" ht="45" x14ac:dyDescent="0.35">
      <c r="B41" s="11" t="s">
        <v>44</v>
      </c>
      <c r="C41" s="11" t="s">
        <v>212</v>
      </c>
      <c r="D41" s="8">
        <v>0.22173024523160764</v>
      </c>
      <c r="E41" s="13">
        <v>0.61086512261580383</v>
      </c>
      <c r="F41" s="12">
        <v>40</v>
      </c>
      <c r="G41" s="18" t="s">
        <v>39</v>
      </c>
      <c r="H41" s="23" t="s">
        <v>150</v>
      </c>
      <c r="I41" s="25" t="s">
        <v>151</v>
      </c>
    </row>
    <row r="42" spans="2:9" ht="45" x14ac:dyDescent="0.35">
      <c r="B42" s="11" t="s">
        <v>52</v>
      </c>
      <c r="C42" s="11" t="s">
        <v>219</v>
      </c>
      <c r="D42" s="8">
        <v>0.12923661704149508</v>
      </c>
      <c r="E42" s="13">
        <v>0.56461830852074757</v>
      </c>
      <c r="F42" s="12">
        <v>47</v>
      </c>
      <c r="G42" s="19" t="s">
        <v>50</v>
      </c>
      <c r="H42" s="23" t="s">
        <v>163</v>
      </c>
      <c r="I42" s="25" t="s">
        <v>162</v>
      </c>
    </row>
    <row r="43" spans="2:9" ht="45" x14ac:dyDescent="0.35">
      <c r="B43" s="11" t="s">
        <v>21</v>
      </c>
      <c r="C43" s="11" t="s">
        <v>190</v>
      </c>
      <c r="D43" s="8">
        <v>0.36322138897945877</v>
      </c>
      <c r="E43" s="13">
        <v>0.68161069448972933</v>
      </c>
      <c r="F43" s="12">
        <v>18</v>
      </c>
      <c r="G43" s="17" t="s">
        <v>22</v>
      </c>
      <c r="H43" s="23" t="s">
        <v>101</v>
      </c>
      <c r="I43" s="25" t="s">
        <v>102</v>
      </c>
    </row>
    <row r="44" spans="2:9" ht="45" x14ac:dyDescent="0.35">
      <c r="B44" s="11" t="s">
        <v>4</v>
      </c>
      <c r="C44" s="11" t="s">
        <v>175</v>
      </c>
      <c r="D44" s="8">
        <v>0.4595283620140217</v>
      </c>
      <c r="E44" s="13">
        <v>0.72976418100701079</v>
      </c>
      <c r="F44" s="12">
        <v>3</v>
      </c>
      <c r="G44" s="20" t="s">
        <v>8</v>
      </c>
      <c r="H44" s="23" t="s">
        <v>69</v>
      </c>
      <c r="I44" s="25" t="s">
        <v>86</v>
      </c>
    </row>
    <row r="45" spans="2:9" ht="45" x14ac:dyDescent="0.35">
      <c r="B45" s="11" t="s">
        <v>41</v>
      </c>
      <c r="C45" s="11" t="s">
        <v>209</v>
      </c>
      <c r="D45" s="8">
        <v>0.25314748201438847</v>
      </c>
      <c r="E45" s="13">
        <v>0.62657374100719421</v>
      </c>
      <c r="F45" s="12">
        <v>37</v>
      </c>
      <c r="G45" s="18" t="s">
        <v>39</v>
      </c>
      <c r="H45" s="23" t="s">
        <v>144</v>
      </c>
      <c r="I45" s="25" t="s">
        <v>147</v>
      </c>
    </row>
    <row r="46" spans="2:9" ht="45" x14ac:dyDescent="0.35">
      <c r="B46" s="11" t="s">
        <v>47</v>
      </c>
      <c r="C46" s="11" t="s">
        <v>215</v>
      </c>
      <c r="D46" s="8">
        <v>0.20084745762711864</v>
      </c>
      <c r="E46" s="13">
        <v>0.60042372881355932</v>
      </c>
      <c r="F46" s="12">
        <v>43</v>
      </c>
      <c r="G46" s="19" t="s">
        <v>50</v>
      </c>
      <c r="H46" s="23" t="s">
        <v>155</v>
      </c>
      <c r="I46" s="25" t="s">
        <v>122</v>
      </c>
    </row>
    <row r="47" spans="2:9" ht="30" x14ac:dyDescent="0.35">
      <c r="B47" s="11" t="s">
        <v>31</v>
      </c>
      <c r="C47" s="11" t="s">
        <v>200</v>
      </c>
      <c r="D47" s="8">
        <v>0.29722222222222222</v>
      </c>
      <c r="E47" s="13">
        <v>0.64861111111111114</v>
      </c>
      <c r="F47" s="12">
        <v>28</v>
      </c>
      <c r="G47" s="18" t="s">
        <v>39</v>
      </c>
      <c r="H47" s="23" t="s">
        <v>127</v>
      </c>
      <c r="I47" s="25" t="s">
        <v>126</v>
      </c>
    </row>
    <row r="48" spans="2:9" ht="45" x14ac:dyDescent="0.35">
      <c r="B48" s="11" t="s">
        <v>5</v>
      </c>
      <c r="C48" s="11" t="s">
        <v>176</v>
      </c>
      <c r="D48" s="8">
        <v>0.44174454828660437</v>
      </c>
      <c r="E48" s="13">
        <v>0.72087227414330224</v>
      </c>
      <c r="F48" s="12">
        <v>4</v>
      </c>
      <c r="G48" s="20" t="s">
        <v>8</v>
      </c>
      <c r="H48" s="23" t="s">
        <v>70</v>
      </c>
      <c r="I48" s="26" t="s">
        <v>85</v>
      </c>
    </row>
    <row r="49" spans="2:9" ht="45" x14ac:dyDescent="0.35">
      <c r="B49" s="11" t="s">
        <v>51</v>
      </c>
      <c r="C49" s="11" t="s">
        <v>218</v>
      </c>
      <c r="D49" s="8">
        <v>0.15613026819923373</v>
      </c>
      <c r="E49" s="13">
        <v>0.57806513409961691</v>
      </c>
      <c r="F49" s="12">
        <v>46</v>
      </c>
      <c r="G49" s="19" t="s">
        <v>50</v>
      </c>
      <c r="H49" s="23" t="s">
        <v>160</v>
      </c>
      <c r="I49" s="25" t="s">
        <v>161</v>
      </c>
    </row>
    <row r="50" spans="2:9" ht="45" x14ac:dyDescent="0.35">
      <c r="B50" s="11" t="s">
        <v>1</v>
      </c>
      <c r="C50" s="11" t="s">
        <v>173</v>
      </c>
      <c r="D50" s="8">
        <v>0.52695829094608337</v>
      </c>
      <c r="E50" s="13">
        <v>0.76347914547304163</v>
      </c>
      <c r="F50" s="12">
        <v>1</v>
      </c>
      <c r="G50" s="21" t="s">
        <v>2</v>
      </c>
      <c r="H50" s="23" t="s">
        <v>170</v>
      </c>
      <c r="I50" s="25" t="s">
        <v>88</v>
      </c>
    </row>
    <row r="51" spans="2:9" ht="45" x14ac:dyDescent="0.35">
      <c r="B51" s="11" t="s">
        <v>43</v>
      </c>
      <c r="C51" s="11" t="s">
        <v>211</v>
      </c>
      <c r="D51" s="8">
        <v>0.23554603854389722</v>
      </c>
      <c r="E51" s="13">
        <v>0.61777301927194861</v>
      </c>
      <c r="F51" s="12">
        <v>39</v>
      </c>
      <c r="G51" s="18" t="s">
        <v>39</v>
      </c>
      <c r="H51" s="23" t="s">
        <v>149</v>
      </c>
      <c r="I51" s="25" t="s">
        <v>148</v>
      </c>
    </row>
    <row r="52" spans="2:9" ht="45" x14ac:dyDescent="0.35">
      <c r="B52" s="11" t="s">
        <v>30</v>
      </c>
      <c r="C52" s="11" t="s">
        <v>199</v>
      </c>
      <c r="D52" s="8">
        <v>0.31252469379691822</v>
      </c>
      <c r="E52" s="13">
        <v>0.65626234689845908</v>
      </c>
      <c r="F52" s="12">
        <v>27</v>
      </c>
      <c r="G52" s="17" t="s">
        <v>22</v>
      </c>
      <c r="H52" s="23" t="s">
        <v>125</v>
      </c>
      <c r="I52" s="25" t="s">
        <v>124</v>
      </c>
    </row>
    <row r="53" spans="2:9" ht="21" x14ac:dyDescent="0.35">
      <c r="B53" s="15"/>
      <c r="C53" s="16"/>
      <c r="D53" s="16"/>
      <c r="E53" s="16"/>
      <c r="F53" s="16"/>
      <c r="G53" s="16"/>
      <c r="H53" s="16"/>
      <c r="I53" s="16"/>
    </row>
    <row r="54" spans="2:9" x14ac:dyDescent="0.35">
      <c r="B54" s="11" t="e">
        <v>#N/A</v>
      </c>
      <c r="C54" s="11" t="e">
        <v>#N/A</v>
      </c>
      <c r="D54" s="8" t="s">
        <v>57</v>
      </c>
      <c r="E54" s="11" t="e">
        <v>#N/A</v>
      </c>
      <c r="F54" s="11" t="e">
        <v>#N/A</v>
      </c>
      <c r="G54" s="1" t="s">
        <v>58</v>
      </c>
    </row>
    <row r="55" spans="2:9" x14ac:dyDescent="0.35">
      <c r="B55" s="11" t="e">
        <v>#N/A</v>
      </c>
      <c r="C55" s="11" t="e">
        <v>#N/A</v>
      </c>
      <c r="D55" s="9" t="s">
        <v>59</v>
      </c>
      <c r="E55" s="11" t="e">
        <v>#N/A</v>
      </c>
      <c r="F55" s="11" t="e">
        <v>#N/A</v>
      </c>
      <c r="G55" s="2" t="s">
        <v>60</v>
      </c>
    </row>
    <row r="56" spans="2:9" x14ac:dyDescent="0.35">
      <c r="B56" s="11" t="e">
        <v>#N/A</v>
      </c>
      <c r="C56" s="11" t="e">
        <v>#N/A</v>
      </c>
      <c r="D56" s="9" t="s">
        <v>61</v>
      </c>
      <c r="E56" s="11" t="e">
        <v>#N/A</v>
      </c>
      <c r="F56" s="11" t="e">
        <v>#N/A</v>
      </c>
      <c r="G56" s="3" t="s">
        <v>62</v>
      </c>
    </row>
    <row r="57" spans="2:9" x14ac:dyDescent="0.35">
      <c r="B57" s="11" t="e">
        <v>#N/A</v>
      </c>
      <c r="C57" s="11" t="e">
        <v>#N/A</v>
      </c>
      <c r="D57" s="9" t="s">
        <v>63</v>
      </c>
      <c r="E57" s="11" t="e">
        <v>#N/A</v>
      </c>
      <c r="F57" s="11" t="e">
        <v>#N/A</v>
      </c>
      <c r="G57" s="4" t="s">
        <v>64</v>
      </c>
    </row>
    <row r="58" spans="2:9" x14ac:dyDescent="0.35">
      <c r="B58" s="11" t="e">
        <v>#N/A</v>
      </c>
      <c r="C58" s="11" t="e">
        <v>#N/A</v>
      </c>
      <c r="D58" s="9" t="s">
        <v>65</v>
      </c>
      <c r="E58" s="11" t="e">
        <v>#N/A</v>
      </c>
      <c r="F58" s="11" t="e">
        <v>#N/A</v>
      </c>
      <c r="G58" s="5"/>
    </row>
    <row r="59" spans="2:9" x14ac:dyDescent="0.35">
      <c r="B59" s="11" t="e">
        <v>#N/A</v>
      </c>
      <c r="C59" s="11" t="e">
        <v>#N/A</v>
      </c>
      <c r="D59" s="9" t="s">
        <v>66</v>
      </c>
      <c r="E59" s="11" t="e">
        <v>#N/A</v>
      </c>
      <c r="F59" s="11" t="e">
        <v>#N/A</v>
      </c>
      <c r="G59" s="5"/>
    </row>
    <row r="60" spans="2:9" x14ac:dyDescent="0.35">
      <c r="B60" s="11" t="e">
        <v>#N/A</v>
      </c>
      <c r="C60" s="11" t="e">
        <v>#N/A</v>
      </c>
      <c r="D60" s="9" t="s">
        <v>67</v>
      </c>
      <c r="E60" s="11" t="e">
        <v>#N/A</v>
      </c>
      <c r="F60" s="11" t="e">
        <v>#N/A</v>
      </c>
      <c r="G60" s="5"/>
    </row>
  </sheetData>
  <autoFilter ref="B2:I2" xr:uid="{0E174527-4641-493D-A1B9-84ECA051202F}">
    <sortState xmlns:xlrd2="http://schemas.microsoft.com/office/spreadsheetml/2017/richdata2" ref="B3:I52">
      <sortCondition ref="C2"/>
    </sortState>
  </autoFilter>
  <mergeCells count="1">
    <mergeCell ref="B53:I53"/>
  </mergeCells>
  <conditionalFormatting sqref="B2:C2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{B16070A4-220A-49FD-B365-78681A7187AE}</x14:id>
        </ext>
      </extLst>
    </cfRule>
  </conditionalFormatting>
  <conditionalFormatting sqref="E3:E5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{A2A654D0-8CAC-4463-916B-4923578C417C}</x14:id>
        </ext>
      </extLst>
    </cfRule>
  </conditionalFormatting>
  <hyperlinks>
    <hyperlink ref="I27" r:id="rId1" xr:uid="{1C8C1140-B2D2-4B5F-A9C8-973E842099A3}"/>
    <hyperlink ref="I31" r:id="rId2" xr:uid="{3E98DAAA-2FF9-4F9D-BEDE-942923A222CA}"/>
    <hyperlink ref="I29" r:id="rId3" xr:uid="{E0B7916C-28B4-429B-9896-49F74347FA32}"/>
    <hyperlink ref="I13" r:id="rId4" xr:uid="{09E7B5DA-D9B7-4412-830C-D31E7DE29C91}"/>
    <hyperlink ref="I39" r:id="rId5" xr:uid="{18450577-1D17-4FAD-9FC1-8B03EF1A31D9}"/>
    <hyperlink ref="I8" r:id="rId6" xr:uid="{ED3A4F65-8F81-4732-BE06-1093EFE25882}"/>
    <hyperlink ref="I38" r:id="rId7" xr:uid="{EF14879D-0722-4147-9C5A-1C2AF4CA1BB7}"/>
    <hyperlink ref="I48" r:id="rId8" xr:uid="{C4339467-1AB0-481A-BC64-2D4638E8C2E4}"/>
    <hyperlink ref="I44" r:id="rId9" xr:uid="{7609A141-F4D5-4BC7-97DE-9B96E249E3FB}"/>
    <hyperlink ref="I34" r:id="rId10" xr:uid="{D189962F-14D4-4B1F-BEDC-79F615AF4693}"/>
    <hyperlink ref="I50" r:id="rId11" xr:uid="{A161BC31-3402-4D37-A168-6A8279BE7CCF}"/>
    <hyperlink ref="I9" r:id="rId12" xr:uid="{9E1946E5-FEB1-4B44-AE6A-99008887772C}"/>
    <hyperlink ref="I33" r:id="rId13" xr:uid="{A92D7710-0AAA-4564-B2FE-A764B5B9DC9D}"/>
    <hyperlink ref="I28" r:id="rId14" xr:uid="{6639F2BE-2568-44D9-BB8A-1956B2A2E612}"/>
    <hyperlink ref="I26" r:id="rId15" xr:uid="{E78862A1-DCAF-4979-990E-B14A87F4B94C}"/>
    <hyperlink ref="I36" r:id="rId16" xr:uid="{39676551-7638-42D8-B9FB-AEFE5A9F4DCC}"/>
    <hyperlink ref="I6" r:id="rId17" xr:uid="{B403C181-A8BF-4F62-9AC1-605BE544265B}"/>
    <hyperlink ref="I43" r:id="rId18" xr:uid="{14644267-D797-44C6-BD94-003C92579690}"/>
    <hyperlink ref="I18" r:id="rId19" xr:uid="{47CEB898-4E5D-404D-A4DA-F42A7C74516A}"/>
    <hyperlink ref="I25" r:id="rId20" xr:uid="{15A5E0C3-D58C-4BF3-ADDA-0C1515273C1D}"/>
    <hyperlink ref="I21" r:id="rId21" xr:uid="{E7A5AFE6-2013-4D1E-8B5E-7F28BB6489A0}"/>
    <hyperlink ref="I23" r:id="rId22" xr:uid="{6F14C89D-44F9-4169-A811-C7D0DD3874A7}"/>
    <hyperlink ref="I3" r:id="rId23" xr:uid="{2CD4F155-A8B6-4EED-B5F0-E4170D707BF9}"/>
    <hyperlink ref="I14" r:id="rId24" xr:uid="{893DEBDE-7524-4681-B940-CEC4B4284B97}"/>
    <hyperlink ref="I11" r:id="rId25" xr:uid="{4531E42A-8D4C-44CA-9283-152C48ABE2F3}"/>
    <hyperlink ref="I22" r:id="rId26" xr:uid="{BFB4F216-1628-4352-A002-01151B445517}"/>
    <hyperlink ref="I52" r:id="rId27" xr:uid="{22C8FD4D-745A-45D7-9D3B-2F42B8EF5CF8}"/>
    <hyperlink ref="I47" r:id="rId28" xr:uid="{0F118B07-D5C1-4232-AD8B-8EFAB82B562A}"/>
    <hyperlink ref="I15" r:id="rId29" xr:uid="{03AD2158-0E84-401C-BFBF-B1DAB2804C9A}"/>
    <hyperlink ref="I37" r:id="rId30" xr:uid="{2C23D3F4-7657-47CF-B09D-C80792D9A816}"/>
    <hyperlink ref="I24" r:id="rId31" xr:uid="{FF9B25B0-90E6-44F1-A6E8-220BB5A40368}"/>
    <hyperlink ref="I5" r:id="rId32" xr:uid="{2C072099-4AE2-4872-8AE2-404E442C215D}"/>
    <hyperlink ref="I20" r:id="rId33" xr:uid="{0A0E628F-B706-4586-9C25-73E9DEDC9F54}"/>
    <hyperlink ref="I16" r:id="rId34" xr:uid="{F21A5CA9-FEDA-45C7-8B53-F0EEFD5208A1}"/>
    <hyperlink ref="I17" r:id="rId35" xr:uid="{6466F152-2ECC-4A69-A412-188F76D4AED9}"/>
    <hyperlink ref="I19" r:id="rId36" xr:uid="{7D01B994-0DD6-4064-91F2-D92DA1C81867}"/>
    <hyperlink ref="I30" r:id="rId37" xr:uid="{758EF729-A74F-4ACD-9A5B-141EF27438E8}"/>
    <hyperlink ref="I45" r:id="rId38" xr:uid="{DAA409A0-C012-4D53-9547-42337EF43031}"/>
    <hyperlink ref="I51" r:id="rId39" xr:uid="{A2E2E669-DC6F-4DC9-8151-3315E63D4DAE}"/>
    <hyperlink ref="I41" r:id="rId40" xr:uid="{2E9C1E36-7FE4-48DE-9555-54BBA7E0AF09}"/>
    <hyperlink ref="I4" r:id="rId41" xr:uid="{7340EA5E-E115-4BD1-93A9-8D180DF75D88}"/>
    <hyperlink ref="I10" r:id="rId42" xr:uid="{16D82E23-0A02-465C-B20D-1DCB6DE9BC30}"/>
    <hyperlink ref="I46" r:id="rId43" xr:uid="{16C464E9-0696-4683-86E2-C1BA6FDB6702}"/>
    <hyperlink ref="I32" r:id="rId44" xr:uid="{F490AFCB-D34F-478B-B392-FED2D63F19D8}"/>
    <hyperlink ref="I12" r:id="rId45" xr:uid="{6A67B325-B6C7-46CE-83C0-B472166C256B}"/>
    <hyperlink ref="I49" r:id="rId46" xr:uid="{80538895-C3B0-4197-A6E4-B743EEFA2467}"/>
    <hyperlink ref="I42" r:id="rId47" xr:uid="{76249F2B-BEA9-44CF-9BDD-4D3B8CFC03F5}"/>
    <hyperlink ref="I7" r:id="rId48" xr:uid="{FDA86AB1-33E7-45CB-8BD8-4816368492D1}"/>
    <hyperlink ref="I35" r:id="rId49" xr:uid="{ADA4DC46-76C1-4387-A9C2-6FA45D6DAD79}"/>
    <hyperlink ref="I40" r:id="rId50" xr:uid="{8D06F1AB-4D95-4103-B256-E184A955FDD8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16070A4-220A-49FD-B365-78681A7187A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B2:C2</xm:sqref>
        </x14:conditionalFormatting>
        <x14:conditionalFormatting xmlns:xm="http://schemas.microsoft.com/office/excel/2006/main">
          <x14:cfRule type="dataBar" id="{A2A654D0-8CAC-4463-916B-4923578C417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E3:E52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Stuart</cp:lastModifiedBy>
  <dcterms:created xsi:type="dcterms:W3CDTF">2021-07-15T00:51:58Z</dcterms:created>
  <dcterms:modified xsi:type="dcterms:W3CDTF">2021-07-16T09:56:09Z</dcterms:modified>
</cp:coreProperties>
</file>