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30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ortfolio Candidates" sheetId="2" state="visible" r:id="rId4"/>
    <sheet name="Sizing Rules" sheetId="3" state="visible" r:id="rId5"/>
    <sheet name="5M Pat × Signal" sheetId="4" state="visible" r:id="rId6"/>
    <sheet name="1M Pat × Signal" sheetId="5" state="visible" r:id="rId7"/>
    <sheet name="2-Bar × Signal" sheetId="6" state="visible" r:id="rId8"/>
    <sheet name="3-Bar × Signal" sheetId="7" state="visible" r:id="rId9"/>
    <sheet name="5M Pat × Session" sheetId="8" state="visible" r:id="rId10"/>
    <sheet name="5M Pat × DOW" sheetId="9" state="visible" r:id="rId11"/>
    <sheet name="Signal × Session" sheetId="10" state="visible" r:id="rId12"/>
    <sheet name="Signal × DOW" sheetId="11" state="visible" r:id="rId13"/>
    <sheet name="Alignment × Signal" sheetId="12" state="visible" r:id="rId14"/>
    <sheet name="Alignment × Session" sheetId="13" state="visible" r:id="rId15"/>
    <sheet name="Sig×Sess×Align" sheetId="14" state="visible" r:id="rId16"/>
    <sheet name="Sig×DOW×Align" sheetId="15" state="visible" r:id="rId17"/>
    <sheet name="Pat×Sig×Session" sheetId="16" state="visible" r:id="rId18"/>
    <sheet name="Dir × Pattern" sheetId="17" state="visible" r:id="rId19"/>
    <sheet name="Conf × Pattern" sheetId="18" state="visible" r:id="rId20"/>
    <sheet name="1M Pat × Session" sheetId="19" state="visible" r:id="rId21"/>
    <sheet name="2-Bar × Session" sheetId="20" state="visible" r:id="rId22"/>
    <sheet name="V7z-fix Summary" sheetId="21" state="visible" r:id="rId23"/>
    <sheet name="Counter-Trade Summary" sheetId="22" state="visible" r:id="rId24"/>
    <sheet name="BE+Target Matrix" sheetId="23" state="visible" r:id="rId25"/>
    <sheet name="Mgmt Matrix Overall" sheetId="24" state="visible" r:id="rId26"/>
    <sheet name="Mgmt Key Findings" sheetId="25" state="visible" r:id="rId27"/>
    <sheet name="Portfolio Overview" sheetId="26" state="visible" r:id="rId28"/>
    <sheet name="Daily PnL Correlation" sheetId="27" state="visible" r:id="rId29"/>
    <sheet name="Signal Overlap 15min" sheetId="28" state="visible" r:id="rId30"/>
    <sheet name="Single Signal Stats" sheetId="29" state="visible" r:id="rId31"/>
    <sheet name="2-Signal Combos" sheetId="30" state="visible" r:id="rId32"/>
    <sheet name="3-Signal Combos" sheetId="31" state="visible" r:id="rId33"/>
    <sheet name="Clustering Impact" sheetId="32" state="visible" r:id="rId34"/>
    <sheet name="Concurrent Exposure" sheetId="33" state="visible" r:id="rId35"/>
    <sheet name="Portfolio 20R Target" sheetId="34" state="visible" r:id="rId36"/>
    <sheet name="QC Batch Results" sheetId="35" state="visible" r:id="rId37"/>
    <sheet name="Cross-Reference" sheetId="36" state="visible" r:id="rId38"/>
    <sheet name="Production Config v1" sheetId="37" state="visible" r:id="rId39"/>
    <sheet name="QC Dimensions" sheetId="38" state="visible" r:id="rId40"/>
  </sheets>
  <definedNames>
    <definedName function="false" hidden="true" localSheetId="29" name="_xlnm._FilterDatabase" vbProcedure="false">'2-Signal Combos'!$A$1:$E$7</definedName>
    <definedName function="false" hidden="true" localSheetId="30" name="_xlnm._FilterDatabase" vbProcedure="false">'3-Signal Combos'!$A$1:$D$5</definedName>
    <definedName function="false" hidden="true" localSheetId="22" name="_xlnm._FilterDatabase" vbProcedure="false">'BE+Target Matrix'!$A$1:$J$27</definedName>
    <definedName function="false" hidden="true" localSheetId="31" name="_xlnm._FilterDatabase" vbProcedure="false">'Clustering Impact'!$A$1:$G$5</definedName>
    <definedName function="false" hidden="true" localSheetId="32" name="_xlnm._FilterDatabase" vbProcedure="false">'Concurrent Exposure'!$A$1:$C$10</definedName>
    <definedName function="false" hidden="true" localSheetId="21" name="_xlnm._FilterDatabase" vbProcedure="false">'Counter-Trade Summary'!$A$1:$G$8</definedName>
    <definedName function="false" hidden="true" localSheetId="26" name="_xlnm._FilterDatabase" vbProcedure="false">'Daily PnL Correlation'!$A$1:$E$5</definedName>
    <definedName function="false" hidden="true" localSheetId="24" name="_xlnm._FilterDatabase" vbProcedure="false">'Mgmt Key Findings'!$A$1:$C$15</definedName>
    <definedName function="false" hidden="true" localSheetId="23" name="_xlnm._FilterDatabase" vbProcedure="false">'Mgmt Matrix Overall'!$A$1:$G$28</definedName>
    <definedName function="false" hidden="true" localSheetId="25" name="_xlnm._FilterDatabase" vbProcedure="false">'Portfolio Overview'!$A$1:$D$7</definedName>
    <definedName function="false" hidden="true" localSheetId="27" name="_xlnm._FilterDatabase" vbProcedure="false">'Signal Overlap 15min'!$A$1:$E$5</definedName>
    <definedName function="false" hidden="true" localSheetId="28" name="_xlnm._FilterDatabase" vbProcedure="false">'Single Signal Stats'!$A$1:$F$5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<sst xmlns="http://schemas.openxmlformats.org/spreadsheetml/2006/main" count="3766" uniqueCount="659">
  <si>
    <t xml:space="preserve">Tempo Model 2 — Trade Condition Matrix</t>
  </si>
  <si>
    <t xml:space="preserve">Generated 2026-02-15 19:42 | 4991 trades, 258 days | Config: tc200 rr2.0 no-kill</t>
  </si>
  <si>
    <t xml:space="preserve">Green = 40%+ WR or 2+ R/day | Red = &lt;20% WR or negative R/day</t>
  </si>
  <si>
    <t xml:space="preserve">BY SIGNAL</t>
  </si>
  <si>
    <t xml:space="preserve">Condition</t>
  </si>
  <si>
    <t xml:space="preserve">Trades</t>
  </si>
  <si>
    <t xml:space="preserve">WR%</t>
  </si>
  <si>
    <t xml:space="preserve">R/Trade</t>
  </si>
  <si>
    <t xml:space="preserve">R/Day</t>
  </si>
  <si>
    <t xml:space="preserve">Trades/Day</t>
  </si>
  <si>
    <t xml:space="preserve">Total R</t>
  </si>
  <si>
    <t xml:space="preserve">Avg Win R</t>
  </si>
  <si>
    <t xml:space="preserve">Avg Loss R</t>
  </si>
  <si>
    <t xml:space="preserve">BOS_FVG</t>
  </si>
  <si>
    <t xml:space="preserve">VA_fade</t>
  </si>
  <si>
    <t xml:space="preserve">pre_gap_fill</t>
  </si>
  <si>
    <t xml:space="preserve">sweep_reversal</t>
  </si>
  <si>
    <t xml:space="preserve">ALL</t>
  </si>
  <si>
    <t xml:space="preserve">BY SESSION</t>
  </si>
  <si>
    <t xml:space="preserve">london_open</t>
  </si>
  <si>
    <t xml:space="preserve">silver_bullet_am</t>
  </si>
  <si>
    <t xml:space="preserve">london_ny_overlap</t>
  </si>
  <si>
    <t xml:space="preserve">pre_news</t>
  </si>
  <si>
    <t xml:space="preserve">news_window</t>
  </si>
  <si>
    <t xml:space="preserve">ny_open</t>
  </si>
  <si>
    <t xml:space="preserve">ib_first</t>
  </si>
  <si>
    <t xml:space="preserve">ny_am</t>
  </si>
  <si>
    <t xml:space="preserve">ny_lunch</t>
  </si>
  <si>
    <t xml:space="preserve">silver_bullet_pm</t>
  </si>
  <si>
    <t xml:space="preserve">power_hour</t>
  </si>
  <si>
    <t xml:space="preserve">london_close</t>
  </si>
  <si>
    <t xml:space="preserve">BY DAY OF WEEK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</si>
  <si>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</si>
  <si>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</si>
  <si>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</si>
  <si>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</si>
  <si>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</si>
  <si>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BY CONFLUENCE COUNT</t>
  </si>
  <si>
    <t xml:space="preserve">conf=3</t>
  </si>
  <si>
    <t xml:space="preserve">conf=4</t>
  </si>
  <si>
    <t xml:space="preserve">conf=5</t>
  </si>
  <si>
    <t xml:space="preserve">conf=6</t>
  </si>
  <si>
    <t xml:space="preserve">conf=7</t>
  </si>
  <si>
    <t xml:space="preserve">BY MONTH</t>
  </si>
  <si>
    <t xml:space="preserve">202502</t>
  </si>
  <si>
    <t xml:space="preserve">202503</t>
  </si>
  <si>
    <t xml:space="preserve">202504</t>
  </si>
  <si>
    <t xml:space="preserve">202505</t>
  </si>
  <si>
    <t xml:space="preserve">202506</t>
  </si>
  <si>
    <t xml:space="preserve">202507</t>
  </si>
  <si>
    <t xml:space="preserve">202508</t>
  </si>
  <si>
    <t xml:space="preserve">202509</t>
  </si>
  <si>
    <t xml:space="preserve">202510</t>
  </si>
  <si>
    <t xml:space="preserve">202511</t>
  </si>
  <si>
    <t xml:space="preserve">202512</t>
  </si>
  <si>
    <t xml:space="preserve">202601</t>
  </si>
  <si>
    <t xml:space="preserve">202602</t>
  </si>
  <si>
    <t xml:space="preserve">Portfolio Candidates — Best Condition Combos</t>
  </si>
  <si>
    <t xml:space="preserve">Sorted by R/day. Green = high WR or high R/day. Min 20 trades.</t>
  </si>
  <si>
    <t xml:space="preserve">Rank</t>
  </si>
  <si>
    <t xml:space="preserve">dow=Thu</t>
  </si>
  <si>
    <t xml:space="preserve">dow=Thu + conf≥4</t>
  </si>
  <si>
    <t xml:space="preserve">dow=Wed</t>
  </si>
  <si>
    <t xml:space="preserve">dow=Wed + conf≥4</t>
  </si>
  <si>
    <t xml:space="preserve">dow=Tue</t>
  </si>
  <si>
    <t xml:space="preserve">dow=Mon</t>
  </si>
  <si>
    <t xml:space="preserve">conf≥4</t>
  </si>
  <si>
    <t xml:space="preserve">dow=Wed + vol_conf</t>
  </si>
  <si>
    <t xml:space="preserve">dow=Mon + conf≥4</t>
  </si>
  <si>
    <t xml:space="preserve">dow=Fri</t>
  </si>
  <si>
    <t xml:space="preserve">sig=BOS_FVG + dow=Wed</t>
  </si>
  <si>
    <t xml:space="preserve">dow=Thu + vol_conf</t>
  </si>
  <si>
    <t xml:space="preserve">sig=BOS_FVG + dow=Thu</t>
  </si>
  <si>
    <t xml:space="preserve">dow=Tue + conf≥4</t>
  </si>
  <si>
    <t xml:space="preserve">dow=Mon + vol_conf</t>
  </si>
  <si>
    <t xml:space="preserve">sig=BOS_FVG + dow=Mon</t>
  </si>
  <si>
    <t xml:space="preserve">vol_conf</t>
  </si>
  <si>
    <t xml:space="preserve">conf≥4 + vol_conf</t>
  </si>
  <si>
    <t xml:space="preserve">sig=BOS_FVG</t>
  </si>
  <si>
    <t xml:space="preserve">sig=BOS_FVG + conf≥4</t>
  </si>
  <si>
    <t xml:space="preserve">sig=BOS_FVG + vol_conf</t>
  </si>
  <si>
    <t xml:space="preserve">dow=Fri + conf≥4</t>
  </si>
  <si>
    <t xml:space="preserve">dow=Thu + conf≥5</t>
  </si>
  <si>
    <t xml:space="preserve">dow=Tue + vol_conf</t>
  </si>
  <si>
    <t xml:space="preserve">sig=BOS_FVG + dow=Tue</t>
  </si>
  <si>
    <t xml:space="preserve">dow=Fri + vol_conf</t>
  </si>
  <si>
    <t xml:space="preserve">sig=VA_fade + dow=Thu</t>
  </si>
  <si>
    <t xml:space="preserve">sig=BOS_FVG + dow=Fri</t>
  </si>
  <si>
    <t xml:space="preserve">sig=BOS_FVG + conf≥5</t>
  </si>
  <si>
    <t xml:space="preserve">sess=ny_open + dow=Thu</t>
  </si>
  <si>
    <t xml:space="preserve">dow=Mon + conf≥5</t>
  </si>
  <si>
    <t xml:space="preserve">conf≥5</t>
  </si>
  <si>
    <t xml:space="preserve">conf≥5 + conf≥4</t>
  </si>
  <si>
    <t xml:space="preserve">conf≥5 + vol_conf</t>
  </si>
  <si>
    <t xml:space="preserve">dow=Fri + conf≥5</t>
  </si>
  <si>
    <t xml:space="preserve">dow=Wed + conf≥5</t>
  </si>
  <si>
    <t xml:space="preserve">sess=ib_first + dow=Mon</t>
  </si>
  <si>
    <t xml:space="preserve">sess=ny_lunch + dow=Thu</t>
  </si>
  <si>
    <t xml:space="preserve">sig=VA_fade + sess=ny_open</t>
  </si>
  <si>
    <t xml:space="preserve">sess=pre_news + dow=Fri</t>
  </si>
  <si>
    <t xml:space="preserve">sess=london_open + dow=Thu</t>
  </si>
  <si>
    <t xml:space="preserve">sess=news_window + dow=Wed</t>
  </si>
  <si>
    <t xml:space="preserve">sig=VA_fade + sess=news_window</t>
  </si>
  <si>
    <t xml:space="preserve">sig=VA_fade + dow=Tue</t>
  </si>
  <si>
    <t xml:space="preserve">sig=VA_fade + dow=Wed</t>
  </si>
  <si>
    <t xml:space="preserve">sess=power_hour + engulfing</t>
  </si>
  <si>
    <t xml:space="preserve">sess=silver_bullet_pm + conf≥5</t>
  </si>
  <si>
    <t xml:space="preserve">sig=VA_fade</t>
  </si>
  <si>
    <t xml:space="preserve">sess=silver_bullet_pm + dow=Wed</t>
  </si>
  <si>
    <t xml:space="preserve">sess=ny_open + dow=Wed</t>
  </si>
  <si>
    <t xml:space="preserve">sess=london_close + dow=Tue</t>
  </si>
  <si>
    <t xml:space="preserve">dow=Tue + conf≥5</t>
  </si>
  <si>
    <t xml:space="preserve">sig=sweep_reversal + dow=Fri</t>
  </si>
  <si>
    <t xml:space="preserve">dow=Wed + engulfing</t>
  </si>
  <si>
    <t xml:space="preserve">sess=ny_lunch + dow=Wed</t>
  </si>
  <si>
    <t xml:space="preserve">sess=ny_open</t>
  </si>
  <si>
    <t xml:space="preserve">sess=power_hour + conf≥5</t>
  </si>
  <si>
    <t xml:space="preserve">sig=sweep_reversal + dow=Thu</t>
  </si>
  <si>
    <t xml:space="preserve">sess=ny_am + dow=Tue</t>
  </si>
  <si>
    <t xml:space="preserve">sess=pre_news + dow=Thu</t>
  </si>
  <si>
    <t xml:space="preserve">sess=ny_am + vol_conf</t>
  </si>
  <si>
    <t xml:space="preserve">sig=BOS_FVG + sess=silver_bullet_pm</t>
  </si>
  <si>
    <t xml:space="preserve">sess=ny_open + dow=Tue</t>
  </si>
  <si>
    <t xml:space="preserve">sig=BOS_FVG + sess=ny_am</t>
  </si>
  <si>
    <t xml:space="preserve">sess=ny_am + dow=Wed</t>
  </si>
  <si>
    <t xml:space="preserve">sess=ny_am + conf≥4</t>
  </si>
  <si>
    <t xml:space="preserve">sess=ny_open + engulfing</t>
  </si>
  <si>
    <t xml:space="preserve">sess=power_hour + dow=Thu</t>
  </si>
  <si>
    <t xml:space="preserve">sig=BOS_FVG + sess=power_hour</t>
  </si>
  <si>
    <t xml:space="preserve">sess=silver_bullet_pm + dow=Fri</t>
  </si>
  <si>
    <t xml:space="preserve">sess=silver_bullet_pm + vol_conf</t>
  </si>
  <si>
    <t xml:space="preserve">sig=BOS_FVG + sess=london_open</t>
  </si>
  <si>
    <t xml:space="preserve">sess=news_window + dow=Tue</t>
  </si>
  <si>
    <t xml:space="preserve">sess=power_hour + dow=Fri</t>
  </si>
  <si>
    <t xml:space="preserve">sig=VA_fade + dow=Fri</t>
  </si>
  <si>
    <t xml:space="preserve">sess=london_open + vol_conf</t>
  </si>
  <si>
    <t xml:space="preserve">sig=sweep_reversal + dow=Tue</t>
  </si>
  <si>
    <t xml:space="preserve">engulfing</t>
  </si>
  <si>
    <t xml:space="preserve">sig=BOS_FVG + engulfing</t>
  </si>
  <si>
    <t xml:space="preserve">conf≥5 + engulfing</t>
  </si>
  <si>
    <t xml:space="preserve">conf≥4 + engulfing</t>
  </si>
  <si>
    <t xml:space="preserve">engulfing + vol_conf</t>
  </si>
  <si>
    <t xml:space="preserve">sig=sweep_reversal</t>
  </si>
  <si>
    <t xml:space="preserve">sess=ny_am + conf≥5</t>
  </si>
  <si>
    <t xml:space="preserve">sess=ny_am</t>
  </si>
  <si>
    <t xml:space="preserve">sig=VA_fade + conf≥4</t>
  </si>
  <si>
    <t xml:space="preserve">sess=london_open + conf≥4</t>
  </si>
  <si>
    <t xml:space="preserve">sess=london_ny_overlap + dow=Mon</t>
  </si>
  <si>
    <t xml:space="preserve">sess=power_hour + vol_conf</t>
  </si>
  <si>
    <t xml:space="preserve">sess=ny_am + dow=Fri</t>
  </si>
  <si>
    <t xml:space="preserve">dow=Mon + engulfing</t>
  </si>
  <si>
    <t xml:space="preserve">sig=VA_fade + sess=pre_news</t>
  </si>
  <si>
    <t xml:space="preserve">sess=ny_open + dow=Mon</t>
  </si>
  <si>
    <t xml:space="preserve">sig=VA_fade + sess=ib_first</t>
  </si>
  <si>
    <t xml:space="preserve">sess=silver_bullet_pm + conf≥4</t>
  </si>
  <si>
    <t xml:space="preserve">sess=power_hour + dow=Wed</t>
  </si>
  <si>
    <t xml:space="preserve">dow=Thu + engulfing</t>
  </si>
  <si>
    <t xml:space="preserve">sess=power_hour + conf≥4</t>
  </si>
  <si>
    <t xml:space="preserve">sess=ny_open + conf≥4</t>
  </si>
  <si>
    <t xml:space="preserve">sess=ny_am + dow=Thu</t>
  </si>
  <si>
    <t xml:space="preserve">Recommended Sizing Rules — V7h/V7i Results</t>
  </si>
  <si>
    <t xml:space="preserve">HOUSE MONEY RULE</t>
  </si>
  <si>
    <t xml:space="preserve">Only size up AFTER cumulative day R ≥ 2R. Start every day at 1R base.</t>
  </si>
  <si>
    <t xml:space="preserve">Base: 1.5x-2.0x (best signal). After 2R profit: full enhanced size.</t>
  </si>
  <si>
    <t xml:space="preserve">Base: 1.0x. In silver_bullet_pm or ny_am: consider 1.25x.</t>
  </si>
  <si>
    <t xml:space="preserve">Base: 0.5x ALWAYS (worst signal by R/trade). Exception: VA_fade at ib_first = 50.9% WR, consider 1.0x.</t>
  </si>
  <si>
    <t xml:space="preserve">Base: 1.25x (good R/trade, low volume).</t>
  </si>
  <si>
    <t xml:space="preserve">REVERSE MARTINGALE</t>
  </si>
  <si>
    <t xml:space="preserve">On BOS_FVG: after win, next trade 2x. After 2 wins, 3x. Reset on loss. +42% boost.</t>
  </si>
  <si>
    <t xml:space="preserve">CONF ≥ 5</t>
  </si>
  <si>
    <t xml:space="preserve">Add 0.25x to any signal. 30.7% WR vs 25.5% at conf&lt;5.</t>
  </si>
  <si>
    <t xml:space="preserve">VOLUME CONF</t>
  </si>
  <si>
    <t xml:space="preserve">Trades with volume confluence: 31.7% WR, +0.937 R/trade. Add 0.25x.</t>
  </si>
  <si>
    <t xml:space="preserve">ENGULFING</t>
  </si>
  <si>
    <t xml:space="preserve">Trades with engulfing: 33.3% WR. Add 0.25x.</t>
  </si>
  <si>
    <t xml:space="preserve">DO NOT</t>
  </si>
  <si>
    <t xml:space="preserve">Capping targets at 1R or 2R DESTROYS the edge. Let winners run.</t>
  </si>
  <si>
    <t xml:space="preserve">B/E stops kill the edge (-490R over full year). No trade management.</t>
  </si>
  <si>
    <t xml:space="preserve">V7aa CANDLE PATTERN SIZING (Feb 16, 2026)</t>
  </si>
  <si>
    <t xml:space="preserve">SKIP CONTRADICTING</t>
  </si>
  <si>
    <t xml:space="preserve">If 5M entry candle contradicts trade direction, SKIP the trade. Portfolio Calmar 54.6→119.3.</t>
  </si>
  <si>
    <t xml:space="preserve">OR: REDUCE CONTRA</t>
  </si>
  <si>
    <t xml:space="preserve">If skipping is too aggressive: reduce to 0.5x on contradicting, 1.25x on confirming. Calmar→89.3.</t>
  </si>
  <si>
    <t xml:space="preserve">Biggest beneficiary: skip_contra → 53.2% WR, 1.132 avg R, Calmar 63.2 (was 13.2).</t>
  </si>
  <si>
    <t xml:space="preserve">skip_contra → 40.3% WR, Calmar 30.4 (was 12.1). MaxDD cut 47%.</t>
  </si>
  <si>
    <t xml:space="preserve">V7aa — 5M Single Candle Pattern × Signal (312 days, 4776 trades)</t>
  </si>
  <si>
    <t xml:space="preserve">ALL COMBOS (sorted by avg R)</t>
  </si>
  <si>
    <t xml:space="preserve">PAT_5M</t>
  </si>
  <si>
    <t xml:space="preserve">SIGNAL</t>
  </si>
  <si>
    <t xml:space="preserve">N</t>
  </si>
  <si>
    <t xml:space="preserve">WR</t>
  </si>
  <si>
    <t xml:space="preserve">AVG_R</t>
  </si>
  <si>
    <t xml:space="preserve">TOTAL_R</t>
  </si>
  <si>
    <t xml:space="preserve">MAX_DD</t>
  </si>
  <si>
    <t xml:space="preserve">CALMAR</t>
  </si>
  <si>
    <t xml:space="preserve">strong_close_bear</t>
  </si>
  <si>
    <t xml:space="preserve">hanging_man</t>
  </si>
  <si>
    <t xml:space="preserve">doji_dragonfly</t>
  </si>
  <si>
    <t xml:space="preserve">marubozu_bull</t>
  </si>
  <si>
    <t xml:space="preserve">strong_close_bull</t>
  </si>
  <si>
    <t xml:space="preserve">doji_gravestone</t>
  </si>
  <si>
    <t xml:space="preserve">long_lower_shadow</t>
  </si>
  <si>
    <t xml:space="preserve">hammer</t>
  </si>
  <si>
    <t xml:space="preserve">generic_bear</t>
  </si>
  <si>
    <t xml:space="preserve">generic_bull</t>
  </si>
  <si>
    <t xml:space="preserve">marubozu_bear</t>
  </si>
  <si>
    <t xml:space="preserve">pin_bar_bull</t>
  </si>
  <si>
    <t xml:space="preserve">doji_long_legged</t>
  </si>
  <si>
    <t xml:space="preserve">spinning_top</t>
  </si>
  <si>
    <t xml:space="preserve">pin_bar_bear</t>
  </si>
  <si>
    <t xml:space="preserve">long_upper_shadow</t>
  </si>
  <si>
    <t xml:space="preserve">shooting_star</t>
  </si>
  <si>
    <t xml:space="preserve">inverted_hammer</t>
  </si>
  <si>
    <t xml:space="preserve">V7aa — 1M Single Candle Pattern × Signal</t>
  </si>
  <si>
    <t xml:space="preserve">ALL COMBOS</t>
  </si>
  <si>
    <t xml:space="preserve">PAT_1M</t>
  </si>
  <si>
    <t xml:space="preserve">V7aa — Two-Candle Pattern × Signal (5M)</t>
  </si>
  <si>
    <t xml:space="preserve">PAT_2BAR</t>
  </si>
  <si>
    <t xml:space="preserve">bullish_engulfing</t>
  </si>
  <si>
    <t xml:space="preserve">bearish_engulfing</t>
  </si>
  <si>
    <t xml:space="preserve">none</t>
  </si>
  <si>
    <t xml:space="preserve">bullish_harami</t>
  </si>
  <si>
    <t xml:space="preserve">piercing_line</t>
  </si>
  <si>
    <t xml:space="preserve">tweezer_top</t>
  </si>
  <si>
    <t xml:space="preserve">dark_cloud_cover</t>
  </si>
  <si>
    <t xml:space="preserve">tweezer_bottom</t>
  </si>
  <si>
    <t xml:space="preserve">bearish_harami</t>
  </si>
  <si>
    <t xml:space="preserve">V7aa — Three-Candle Pattern × Signal (5M)</t>
  </si>
  <si>
    <t xml:space="preserve">PAT_3BAR</t>
  </si>
  <si>
    <t xml:space="preserve">three_black_crows</t>
  </si>
  <si>
    <t xml:space="preserve">three_white_soldiers</t>
  </si>
  <si>
    <t xml:space="preserve">morning_star</t>
  </si>
  <si>
    <t xml:space="preserve">evening_star</t>
  </si>
  <si>
    <t xml:space="preserve">V7aa — 5M Pattern × Session</t>
  </si>
  <si>
    <t xml:space="preserve">SESSION</t>
  </si>
  <si>
    <t xml:space="preserve">silver_bullet</t>
  </si>
  <si>
    <t xml:space="preserve">overlap</t>
  </si>
  <si>
    <t xml:space="preserve">london_am</t>
  </si>
  <si>
    <t xml:space="preserve">V7aa — 5M Pattern × Day of Week</t>
  </si>
  <si>
    <t xml:space="preserve">DOW</t>
  </si>
  <si>
    <t xml:space="preserve">V7aa — Signal × Session (with VA_fade disabled sessions removed)</t>
  </si>
  <si>
    <t xml:space="preserve">V7aa — Signal × Day of Week</t>
  </si>
  <si>
    <t xml:space="preserve">V7aa — 5M Candle Alignment × Signal</t>
  </si>
  <si>
    <t xml:space="preserve">Confirming = candle direction matches trade direction. Contradicting = opposite.</t>
  </si>
  <si>
    <t xml:space="preserve">ALIGNMENT_5M</t>
  </si>
  <si>
    <t xml:space="preserve">confirming</t>
  </si>
  <si>
    <t xml:space="preserve">mixed</t>
  </si>
  <si>
    <t xml:space="preserve">neutral</t>
  </si>
  <si>
    <t xml:space="preserve">contradicting</t>
  </si>
  <si>
    <t xml:space="preserve">V7aa — Alignment × Session</t>
  </si>
  <si>
    <t xml:space="preserve">V7aa — Signal × Session × Alignment (Triple Cross)</t>
  </si>
  <si>
    <t xml:space="preserve">The full matrix: which signals in which sessions with which alignment work best?</t>
  </si>
  <si>
    <t xml:space="preserve">V7aa — Signal × DOW × Alignment</t>
  </si>
  <si>
    <t xml:space="preserve">V7aa — Pattern × Signal × Session (Full Triple Cross)</t>
  </si>
  <si>
    <t xml:space="preserve">Every pattern in every signal in every session. The definitive matrix.</t>
  </si>
  <si>
    <t xml:space="preserve">V7aa — Trade Direction × 5M Pattern</t>
  </si>
  <si>
    <t xml:space="preserve">DIRECTION</t>
  </si>
  <si>
    <t xml:space="preserve">short</t>
  </si>
  <si>
    <t xml:space="preserve">long</t>
  </si>
  <si>
    <t xml:space="preserve">V7aa — Confluence Score × 5M Pattern</t>
  </si>
  <si>
    <t xml:space="preserve">CONFLUENCE</t>
  </si>
  <si>
    <t xml:space="preserve">V7aa — 1M Pattern × Session</t>
  </si>
  <si>
    <t xml:space="preserve">V7aa — Two-Candle Pattern × Session</t>
  </si>
  <si>
    <t xml:space="preserve">V7z-fix — Large Wick Sweep Mechanics</t>
  </si>
  <si>
    <t xml:space="preserve">Fixed same-candle stop-out bug. Dynamic stops scaled to wick size.</t>
  </si>
  <si>
    <t xml:space="preserve">CONFIG</t>
  </si>
  <si>
    <t xml:space="preserve">FILL%</t>
  </si>
  <si>
    <t xml:space="preserve">AVG R</t>
  </si>
  <si>
    <t xml:space="preserve">TOTAL R</t>
  </si>
  <si>
    <t xml:space="preserve">MAXDD</t>
  </si>
  <si>
    <t xml:space="preserve">stop=0.75w tgt=3.0R</t>
  </si>
  <si>
    <t xml:space="preserve">stop=0.75w tgt=2.0R</t>
  </si>
  <si>
    <t xml:space="preserve">stop=1.0w tgt=3.0R</t>
  </si>
  <si>
    <t xml:space="preserve">stop=1.0w tgt=2.0R</t>
  </si>
  <si>
    <t xml:space="preserve">stop=1.0w tgt=1.5R</t>
  </si>
  <si>
    <t xml:space="preserve">KEY: FADE IS DEAD. Every fade config deeply negative. Never fade a sweep.</t>
  </si>
  <si>
    <t xml:space="preserve">Stop MUST scale with wick size. 15S made it worse. Waiting hurts. News irrelevant.</t>
  </si>
  <si>
    <t xml:space="preserve">Strategy</t>
  </si>
  <si>
    <t xml:space="preserve">Avg R</t>
  </si>
  <si>
    <t xml:space="preserve">WR %</t>
  </si>
  <si>
    <t xml:space="preserve">vs Baseline</t>
  </si>
  <si>
    <t xml:space="preserve">vs Skip</t>
  </si>
  <si>
    <t xml:space="preserve">Baseline (all trades)</t>
  </si>
  <si>
    <t xml:space="preserve">-</t>
  </si>
  <si>
    <t xml:space="preserve">Skip toxic</t>
  </si>
  <si>
    <t xml:space="preserve">Stop-flip @ 1R (V7ab)</t>
  </si>
  <si>
    <t xml:space="preserve">WORSE</t>
  </si>
  <si>
    <t xml:space="preserve">Limit-flip @ 0.5R (V7ab-b)</t>
  </si>
  <si>
    <t xml:space="preserve">Limit-flip @ 1.0R (V7ab-b)</t>
  </si>
  <si>
    <t xml:space="preserve">Limit-flip @ 1.5R (V7ab-b)</t>
  </si>
  <si>
    <t xml:space="preserve">Limit-flip @ 2.0R (V7ab-b)</t>
  </si>
  <si>
    <t xml:space="preserve">Config</t>
  </si>
  <si>
    <t xml:space="preserve">Fills</t>
  </si>
  <si>
    <t xml:space="preserve">Fill %</t>
  </si>
  <si>
    <t xml:space="preserve">BE %</t>
  </si>
  <si>
    <t xml:space="preserve">Hit Tgt %</t>
  </si>
  <si>
    <t xml:space="preserve">Portfolio R</t>
  </si>
  <si>
    <t xml:space="preserve">BE1.5_T2.0_trail1R</t>
  </si>
  <si>
    <t xml:space="preserve">BE1.5_T3.0_trail1R</t>
  </si>
  <si>
    <t xml:space="preserve">BE1.5_T4.0_trail1R</t>
  </si>
  <si>
    <t xml:space="preserve">BE1.0_T2.0_trail1R</t>
  </si>
  <si>
    <t xml:space="preserve">BE1.0_T3.0_trail1R</t>
  </si>
  <si>
    <t xml:space="preserve">BE1.0_T4.0_trail1R</t>
  </si>
  <si>
    <t xml:space="preserve">BE0.75_T2.0_trail1R</t>
  </si>
  <si>
    <t xml:space="preserve">BE0.75_T4.0_trail1R</t>
  </si>
  <si>
    <t xml:space="preserve">BE0.75_T3.0_trail1R</t>
  </si>
  <si>
    <t xml:space="preserve">BE0.5_T2.0_trail1R</t>
  </si>
  <si>
    <t xml:space="preserve">BE0.5_T4.0_trail1R</t>
  </si>
  <si>
    <t xml:space="preserve">BE0.5_T3.0_trail1R</t>
  </si>
  <si>
    <t xml:space="preserve">noBE_T2</t>
  </si>
  <si>
    <t xml:space="preserve">noBE_T3</t>
  </si>
  <si>
    <t xml:space="preserve">BE1.5_T3.0</t>
  </si>
  <si>
    <t xml:space="preserve">BE1.5_T2.0</t>
  </si>
  <si>
    <t xml:space="preserve">BE1.0_T3.0</t>
  </si>
  <si>
    <t xml:space="preserve">BE1.5_T4.0</t>
  </si>
  <si>
    <t xml:space="preserve">BE1.0_T2.0</t>
  </si>
  <si>
    <t xml:space="preserve">BE0.75_T3.0</t>
  </si>
  <si>
    <t xml:space="preserve">BE1.0_T4.0</t>
  </si>
  <si>
    <t xml:space="preserve">BE0.5_T3.0</t>
  </si>
  <si>
    <t xml:space="preserve">BE0.5_T4.0</t>
  </si>
  <si>
    <t xml:space="preserve">BE0.75_T4.0</t>
  </si>
  <si>
    <t xml:space="preserve">BE0.75_T2.0</t>
  </si>
  <si>
    <t xml:space="preserve">BE0.5_T2.0</t>
  </si>
  <si>
    <t xml:space="preserve">Max DD</t>
  </si>
  <si>
    <t xml:space="preserve">Calmar</t>
  </si>
  <si>
    <t xml:space="preserve">baseline</t>
  </si>
  <si>
    <t xml:space="preserve">BE_2.0</t>
  </si>
  <si>
    <t xml:space="preserve">BE_1.5</t>
  </si>
  <si>
    <t xml:space="preserve">P2R_run5R</t>
  </si>
  <si>
    <t xml:space="preserve">P2R_run7R</t>
  </si>
  <si>
    <t xml:space="preserve">P1.5R_run5R</t>
  </si>
  <si>
    <t xml:space="preserve">trail_2.0</t>
  </si>
  <si>
    <t xml:space="preserve">BE_1.0</t>
  </si>
  <si>
    <t xml:space="preserve">BE0.5_trail1.0</t>
  </si>
  <si>
    <t xml:space="preserve">P1.5R_run3R</t>
  </si>
  <si>
    <t xml:space="preserve">BE1.5_trail2.0</t>
  </si>
  <si>
    <t xml:space="preserve">BE_0.5</t>
  </si>
  <si>
    <t xml:space="preserve">BE_0.75</t>
  </si>
  <si>
    <t xml:space="preserve">trail_1.5</t>
  </si>
  <si>
    <t xml:space="preserve">BE1.0_trail1.0</t>
  </si>
  <si>
    <t xml:space="preserve">trail_1.0</t>
  </si>
  <si>
    <t xml:space="preserve">BE0.75_trail1.5</t>
  </si>
  <si>
    <t xml:space="preserve">BE1.0_trail1.5</t>
  </si>
  <si>
    <t xml:space="preserve">BE1.0_trail2.0</t>
  </si>
  <si>
    <t xml:space="preserve">BE1_P2_run5_trail2</t>
  </si>
  <si>
    <t xml:space="preserve">BE1_P1.5_run5</t>
  </si>
  <si>
    <t xml:space="preserve">BE1_P1_run3_trail1.5</t>
  </si>
  <si>
    <t xml:space="preserve">P1R_run5R</t>
  </si>
  <si>
    <t xml:space="preserve">P1R_run5R_25pct</t>
  </si>
  <si>
    <t xml:space="preserve">P1R_run3R</t>
  </si>
  <si>
    <t xml:space="preserve">P1R_run3R_75pct</t>
  </si>
  <si>
    <t xml:space="preserve">BE0.75_P1_run3</t>
  </si>
  <si>
    <t xml:space="preserve">Finding</t>
  </si>
  <si>
    <t xml:space="preserve">Detail</t>
  </si>
  <si>
    <t xml:space="preserve">Impact</t>
  </si>
  <si>
    <t xml:space="preserve">BASELINE WINS OVERALL</t>
  </si>
  <si>
    <t xml:space="preserve">No BE/trail/partial beats all management on clean trades</t>
  </si>
  <si>
    <t xml:space="preserve">Calmar 57.8 (best)</t>
  </si>
  <si>
    <t xml:space="preserve">Limit flip on toxic combos WORKS</t>
  </si>
  <si>
    <t xml:space="preserve">Limit order at entry price, opposite direction</t>
  </si>
  <si>
    <t xml:space="preserve">+343R to +476R vs skip</t>
  </si>
  <si>
    <t xml:space="preserve">Best flip config</t>
  </si>
  <si>
    <t xml:space="preserve">BE 1.5R + trail 1R behind + 2R target</t>
  </si>
  <si>
    <t xml:space="preserve">+476R vs skip, 48.6% WR</t>
  </si>
  <si>
    <t xml:space="preserve">sweep_reversal flips are gold</t>
  </si>
  <si>
    <t xml:space="preserve">69.8% WR, +0.395 avg R on limit flip @ 1R</t>
  </si>
  <si>
    <t xml:space="preserve">+192R from 486 trades</t>
  </si>
  <si>
    <t xml:space="preserve">VA_fade flips work</t>
  </si>
  <si>
    <t xml:space="preserve">58.0% WR, +0.160 avg R</t>
  </si>
  <si>
    <t xml:space="preserve">+99R from 619 trades</t>
  </si>
  <si>
    <t xml:space="preserve">BOS_FVG flips DONT work (stop entry)</t>
  </si>
  <si>
    <t xml:space="preserve">36.2% WR, -0.277 avg R</t>
  </si>
  <si>
    <t xml:space="preserve">Skip or use tight BE</t>
  </si>
  <si>
    <t xml:space="preserve">BOS_FVG + contradicting + BE0.5+trail</t>
  </si>
  <si>
    <t xml:space="preserve">Only management that helps contradicting BOS</t>
  </si>
  <si>
    <t xml:space="preserve">+169R vs -36R baseline</t>
  </si>
  <si>
    <t xml:space="preserve">Strong patterns flip best</t>
  </si>
  <si>
    <t xml:space="preserve">strong_close_bear/bull: 67-72% WR on flip</t>
  </si>
  <si>
    <t xml:space="preserve">+268R from 537 trades</t>
  </si>
  <si>
    <t xml:space="preserve">Doji/shadow patterns: DO NOT flip</t>
  </si>
  <si>
    <t xml:space="preserve">doji_dragonfly, long_lower_shadow negative</t>
  </si>
  <si>
    <t xml:space="preserve">Skip these entirely</t>
  </si>
  <si>
    <t xml:space="preserve">BE kills clean trades</t>
  </si>
  <si>
    <t xml:space="preserve">BE@0.5R: WR 71% but total R = -159 (from +2965)</t>
  </si>
  <si>
    <t xml:space="preserve">Clips all fat tail winners</t>
  </si>
  <si>
    <t xml:space="preserve">Trail kills clean trades</t>
  </si>
  <si>
    <t xml:space="preserve">Trail@1R: total R = -189 (from +2965)</t>
  </si>
  <si>
    <t xml:space="preserve">Same problem as tight BE</t>
  </si>
  <si>
    <t xml:space="preserve">Partials mostly negative</t>
  </si>
  <si>
    <t xml:space="preserve">P1R+run3R = -355R, P2R+run7R = +414R (best partial)</t>
  </si>
  <si>
    <t xml:space="preserve">Only wide partials survive</t>
  </si>
  <si>
    <t xml:space="preserve">London sessions best for flips</t>
  </si>
  <si>
    <t xml:space="preserve">London AM: 59.1% WR, +0.182 avg R</t>
  </si>
  <si>
    <t xml:space="preserve">Dont flip in US sessions</t>
  </si>
  <si>
    <t xml:space="preserve">PRODUCTION RULE</t>
  </si>
  <si>
    <t xml:space="preserve">Clean=let ride. Toxic+strong_candle+London=limit flip BE1.5 trail</t>
  </si>
  <si>
    <t xml:space="preserve">+1.5R/day extra</t>
  </si>
  <si>
    <t xml:space="preserve">Metric</t>
  </si>
  <si>
    <t xml:space="preserve">Raw</t>
  </si>
  <si>
    <t xml:space="preserve">Deduped (10min)</t>
  </si>
  <si>
    <t xml:space="preserve">Delta</t>
  </si>
  <si>
    <t xml:space="preserve">Overlap Tax %</t>
  </si>
  <si>
    <t xml:space="preserve">-17.1%</t>
  </si>
  <si>
    <t xml:space="preserve">Total Trades</t>
  </si>
  <si>
    <t xml:space="preserve">Trading Days</t>
  </si>
  <si>
    <t xml:space="preserve">Signal</t>
  </si>
  <si>
    <t xml:space="preserve">---</t>
  </si>
  <si>
    <t xml:space="preserve">16.3%</t>
  </si>
  <si>
    <t xml:space="preserve">9.7%</t>
  </si>
  <si>
    <t xml:space="preserve">0.6%</t>
  </si>
  <si>
    <t xml:space="preserve">11.7%</t>
  </si>
  <si>
    <t xml:space="preserve">10.3%</t>
  </si>
  <si>
    <t xml:space="preserve">2.0%</t>
  </si>
  <si>
    <t xml:space="preserve">11.5%</t>
  </si>
  <si>
    <t xml:space="preserve">15.4%</t>
  </si>
  <si>
    <t xml:space="preserve">0.4%</t>
  </si>
  <si>
    <t xml:space="preserve">6.8%</t>
  </si>
  <si>
    <t xml:space="preserve">30.7%</t>
  </si>
  <si>
    <t xml:space="preserve">4.5%</t>
  </si>
  <si>
    <t xml:space="preserve">Active Days</t>
  </si>
  <si>
    <t xml:space="preserve">Combo</t>
  </si>
  <si>
    <t xml:space="preserve">Correlation</t>
  </si>
  <si>
    <t xml:space="preserve">BOS_FVG + pre_gap_fill</t>
  </si>
  <si>
    <t xml:space="preserve">sweep_reversal + BOS_FVG</t>
  </si>
  <si>
    <t xml:space="preserve">BOS_FVG + VA_fade</t>
  </si>
  <si>
    <t xml:space="preserve">sweep_reversal + VA_fade</t>
  </si>
  <si>
    <t xml:space="preserve">sweep_reversal + pre_gap_fill</t>
  </si>
  <si>
    <t xml:space="preserve">VA_fade + pre_gap_fill</t>
  </si>
  <si>
    <t xml:space="preserve">sweep + BOS + pre_gap</t>
  </si>
  <si>
    <t xml:space="preserve">BOS + VA + pre_gap</t>
  </si>
  <si>
    <t xml:space="preserve">sweep + BOS + VA</t>
  </si>
  <si>
    <t xml:space="preserve">sweep + VA + pre_gap</t>
  </si>
  <si>
    <t xml:space="preserve">Window</t>
  </si>
  <si>
    <t xml:space="preserve">Solo %</t>
  </si>
  <si>
    <t xml:space="preserve">1+ Neighbor %</t>
  </si>
  <si>
    <t xml:space="preserve">2+ Neighbor %</t>
  </si>
  <si>
    <t xml:space="preserve">Solo Avg R</t>
  </si>
  <si>
    <t xml:space="preserve">Clustered Avg R</t>
  </si>
  <si>
    <t xml:space="preserve">Heavy Avg R</t>
  </si>
  <si>
    <t xml:space="preserve">5 min</t>
  </si>
  <si>
    <t xml:space="preserve">10 min</t>
  </si>
  <si>
    <t xml:space="preserve">15 min</t>
  </si>
  <si>
    <t xml:space="preserve">30 min</t>
  </si>
  <si>
    <t xml:space="preserve">Max Concurrent</t>
  </si>
  <si>
    <t xml:space="preserve">Days</t>
  </si>
  <si>
    <t xml:space="preserve">% of Days</t>
  </si>
  <si>
    <t xml:space="preserve">Component</t>
  </si>
  <si>
    <t xml:space="preserve">R/day</t>
  </si>
  <si>
    <t xml:space="preserve">Type</t>
  </si>
  <si>
    <t xml:space="preserve">Status</t>
  </si>
  <si>
    <t xml:space="preserve">Key Mechanic</t>
  </si>
  <si>
    <t xml:space="preserve">Core Signals (Deduped)</t>
  </si>
  <si>
    <t xml:space="preserve">Baseline</t>
  </si>
  <si>
    <t xml:space="preserve">CONFIRMED</t>
  </si>
  <si>
    <t xml:space="preserve">4 signals, confirming alignment, 10min dedup</t>
  </si>
  <si>
    <t xml:space="preserve">Counter-Trade Flips</t>
  </si>
  <si>
    <t xml:space="preserve">Counter-trade</t>
  </si>
  <si>
    <t xml:space="preserve">Limit at entry, opposite dir, BE1.5+trail1R</t>
  </si>
  <si>
    <t xml:space="preserve">BOS_FVG Rescue</t>
  </si>
  <si>
    <t xml:space="preserve">Rescue</t>
  </si>
  <si>
    <t xml:space="preserve">Contradicting alignment + BE0.5+trail1.0</t>
  </si>
  <si>
    <t xml:space="preserve">QC Execution Optimization</t>
  </si>
  <si>
    <t xml:space="preserve">Optimization</t>
  </si>
  <si>
    <t xml:space="preserve">Outside-day filter + overlap/ny_lunch sessions</t>
  </si>
  <si>
    <t xml:space="preserve">Batch3 Cost-Model</t>
  </si>
  <si>
    <t xml:space="preserve">Pending</t>
  </si>
  <si>
    <t xml:space="preserve">IN PROGRESS</t>
  </si>
  <si>
    <t xml:space="preserve">2000-variant optimization on VPS (55% complete)</t>
  </si>
  <si>
    <t xml:space="preserve">TOTAL (confirmed)</t>
  </si>
  <si>
    <t xml:space="preserve">TOTAL (with estimates)</t>
  </si>
  <si>
    <t xml:space="preserve">TARGET</t>
  </si>
  <si>
    <t xml:space="preserve">GAP</t>
  </si>
  <si>
    <t xml:space="preserve">Variant</t>
  </si>
  <si>
    <t xml:space="preserve">Signals</t>
  </si>
  <si>
    <t xml:space="preserve">R Targets</t>
  </si>
  <si>
    <t xml:space="preserve">BE Mode</t>
  </si>
  <si>
    <t xml:space="preserve">Session</t>
  </si>
  <si>
    <t xml:space="preserve">Inside Day</t>
  </si>
  <si>
    <t xml:space="preserve">Sharpe</t>
  </si>
  <si>
    <t xml:space="preserve">Net Profit</t>
  </si>
  <si>
    <t xml:space="preserve">Win Rate</t>
  </si>
  <si>
    <t xml:space="preserve">Drawdown</t>
  </si>
  <si>
    <t xml:space="preserve">Score</t>
  </si>
  <si>
    <t xml:space="preserve">v4_combo_0056</t>
  </si>
  <si>
    <t xml:space="preserve">signal_htf_fvg_fill+signal_sweep_fvg</t>
  </si>
  <si>
    <t xml:space="preserve">htf_fvg_fill:5.0R, sweep_fvg:10.0R</t>
  </si>
  <si>
    <t xml:space="preserve">1.0R</t>
  </si>
  <si>
    <t xml:space="preserve">outside_only</t>
  </si>
  <si>
    <t xml:space="preserve">v4_combo_0022</t>
  </si>
  <si>
    <t xml:space="preserve">htf_fvg_fill:40.0R, sweep_fvg:15.0R</t>
  </si>
  <si>
    <t xml:space="preserve">v4_combo_0015</t>
  </si>
  <si>
    <t xml:space="preserve">htf_fvg_fill:7.5R, sweep_fvg:20.0R</t>
  </si>
  <si>
    <t xml:space="preserve">both</t>
  </si>
  <si>
    <t xml:space="preserve">v4_combo_0073</t>
  </si>
  <si>
    <t xml:space="preserve">signal_sweep_fvg+signal_htf_fvg_fill</t>
  </si>
  <si>
    <t xml:space="preserve">sweep_fvg:30.0R, htf_fvg_fill:7.5R</t>
  </si>
  <si>
    <t xml:space="preserve">liquidity</t>
  </si>
  <si>
    <t xml:space="preserve">v4_sess_0008</t>
  </si>
  <si>
    <t xml:space="preserve">signal_sweep_fvg</t>
  </si>
  <si>
    <t xml:space="preserve">sweep_fvg:20.0R</t>
  </si>
  <si>
    <t xml:space="preserve">0.5R</t>
  </si>
  <si>
    <t xml:space="preserve">v4_combo_0007</t>
  </si>
  <si>
    <t xml:space="preserve">sweep_fvg:10.0R, htf_fvg_fill:0.5R</t>
  </si>
  <si>
    <t xml:space="preserve">all</t>
  </si>
  <si>
    <t xml:space="preserve">v4_sig_0002</t>
  </si>
  <si>
    <t xml:space="preserve">sweep_fvg:7.5R</t>
  </si>
  <si>
    <t xml:space="preserve">v4_combo_0053</t>
  </si>
  <si>
    <t xml:space="preserve">htf_fvg_fill:40.0R, sweep_fvg:5.0R</t>
  </si>
  <si>
    <t xml:space="preserve">v4_sig_0125</t>
  </si>
  <si>
    <t xml:space="preserve">sweep_fvg:25.0R</t>
  </si>
  <si>
    <t xml:space="preserve">v4_combo_0013</t>
  </si>
  <si>
    <t xml:space="preserve">sweep_fvg:5.0R, htf_fvg_fill:30.0R</t>
  </si>
  <si>
    <t xml:space="preserve">v4_sess_0026</t>
  </si>
  <si>
    <t xml:space="preserve">sweep_fvg:30.0R</t>
  </si>
  <si>
    <t xml:space="preserve">v4_sig_0110</t>
  </si>
  <si>
    <t xml:space="preserve">v4_sig_0004</t>
  </si>
  <si>
    <t xml:space="preserve">signal_htf_fvg_fill</t>
  </si>
  <si>
    <t xml:space="preserve">htf_fvg_fill:5.0R</t>
  </si>
  <si>
    <t xml:space="preserve">0.25R</t>
  </si>
  <si>
    <t xml:space="preserve">v4_sig_0136</t>
  </si>
  <si>
    <t xml:space="preserve">htf_fvg_fill:7.5R</t>
  </si>
  <si>
    <t xml:space="preserve">v4_combo_0030</t>
  </si>
  <si>
    <t xml:space="preserve">htf_fvg_fill:10.0R, sweep_fvg:15.0R</t>
  </si>
  <si>
    <t xml:space="preserve">v4_sess_0046</t>
  </si>
  <si>
    <t xml:space="preserve">sweep_fvg:10.0R</t>
  </si>
  <si>
    <t xml:space="preserve">v4_combo_0038</t>
  </si>
  <si>
    <t xml:space="preserve">htf_fvg_fill:30.0R, sweep_fvg:25.0R</t>
  </si>
  <si>
    <t xml:space="preserve">inside_only</t>
  </si>
  <si>
    <t xml:space="preserve">v4_sig_0037</t>
  </si>
  <si>
    <t xml:space="preserve">v4_sig_0038</t>
  </si>
  <si>
    <t xml:space="preserve">sweep_fvg:5.0R</t>
  </si>
  <si>
    <t xml:space="preserve">v4_combo_0039</t>
  </si>
  <si>
    <t xml:space="preserve">sweep_fvg:12.5R, htf_fvg_fill:10.0R</t>
  </si>
  <si>
    <t xml:space="preserve">v4_sig_0060</t>
  </si>
  <si>
    <t xml:space="preserve">v4_sess_0044</t>
  </si>
  <si>
    <t xml:space="preserve">sweep_fvg:15.0R</t>
  </si>
  <si>
    <t xml:space="preserve">v4_sig_0112</t>
  </si>
  <si>
    <t xml:space="preserve">v4_full_0045</t>
  </si>
  <si>
    <t xml:space="preserve">v4_sess_0016</t>
  </si>
  <si>
    <t xml:space="preserve">sweep_fvg:12.5R</t>
  </si>
  <si>
    <t xml:space="preserve">v4_sess_0060</t>
  </si>
  <si>
    <t xml:space="preserve">htf_fvg_fill:12.5R</t>
  </si>
  <si>
    <t xml:space="preserve">v4_sig_0015</t>
  </si>
  <si>
    <t xml:space="preserve">v4_sig_0048</t>
  </si>
  <si>
    <t xml:space="preserve">v4_combo_0048</t>
  </si>
  <si>
    <t xml:space="preserve">sweep_fvg:5.0R, htf_fvg_fill:20.0R</t>
  </si>
  <si>
    <t xml:space="preserve">v4_sess_0053</t>
  </si>
  <si>
    <t xml:space="preserve">v4_sig_0141</t>
  </si>
  <si>
    <t xml:space="preserve">v4_full_0052</t>
  </si>
  <si>
    <t xml:space="preserve">v4_sig_0050</t>
  </si>
  <si>
    <t xml:space="preserve">v4_full_0001</t>
  </si>
  <si>
    <t xml:space="preserve">v4_sess_0001</t>
  </si>
  <si>
    <t xml:space="preserve">v4_sig_0072</t>
  </si>
  <si>
    <t xml:space="preserve">v4_sig_0040</t>
  </si>
  <si>
    <t xml:space="preserve">v4_combo_0064</t>
  </si>
  <si>
    <t xml:space="preserve">htf_fvg_fill:10.0R, sweep_fvg:20.0R</t>
  </si>
  <si>
    <t xml:space="preserve">v4_sess_0015</t>
  </si>
  <si>
    <t xml:space="preserve">v4_combo_0071</t>
  </si>
  <si>
    <t xml:space="preserve">htf_fvg_fill:1.5R, sweep_fvg:15.0R</t>
  </si>
  <si>
    <t xml:space="preserve">v4_sig_0098</t>
  </si>
  <si>
    <t xml:space="preserve">v4_full_0072</t>
  </si>
  <si>
    <t xml:space="preserve">v4_sig_0122</t>
  </si>
  <si>
    <t xml:space="preserve">v4_sess_0078</t>
  </si>
  <si>
    <t xml:space="preserve">htf_fvg_fill:15.0R</t>
  </si>
  <si>
    <t xml:space="preserve">london</t>
  </si>
  <si>
    <t xml:space="preserve">v4_full_0018</t>
  </si>
  <si>
    <t xml:space="preserve">v4_sess_0010</t>
  </si>
  <si>
    <t xml:space="preserve">v4_combo_0023</t>
  </si>
  <si>
    <t xml:space="preserve">sweep_fvg:30.0R, htf_fvg_fill:10.0R</t>
  </si>
  <si>
    <t xml:space="preserve">v4_full_0010</t>
  </si>
  <si>
    <t xml:space="preserve">htf_fvg_fill:40.0R</t>
  </si>
  <si>
    <t xml:space="preserve">v4_sig_0105</t>
  </si>
  <si>
    <t xml:space="preserve">v4_sess_0023</t>
  </si>
  <si>
    <t xml:space="preserve">Dimension</t>
  </si>
  <si>
    <t xml:space="preserve">QC Finding</t>
  </si>
  <si>
    <t xml:space="preserve">Local Finding</t>
  </si>
  <si>
    <t xml:space="preserve">Reconciliation</t>
  </si>
  <si>
    <t xml:space="preserve">Production Rule</t>
  </si>
  <si>
    <t xml:space="preserve">Combo &gt; single (Sharpe 1.15 vs 0.69)</t>
  </si>
  <si>
    <t xml:space="preserve">BOS_FVG+confirming = gold</t>
  </si>
  <si>
    <t xml:space="preserve">Both confirm multi-signal approach</t>
  </si>
  <si>
    <t xml:space="preserve">Use all 4 signals, confirming alignment</t>
  </si>
  <si>
    <t xml:space="preserve">1.0R best (avg $25k profit)</t>
  </si>
  <si>
    <t xml:space="preserve">Baseline wins (Calmar 57.8 vs 18.2)</t>
  </si>
  <si>
    <t xml:space="preserve">BE = execution safety, not edge</t>
  </si>
  <si>
    <t xml:space="preserve">1.0R BE as safety net only</t>
  </si>
  <si>
    <t xml:space="preserve">Overlap avg 327, london -320</t>
  </si>
  <si>
    <t xml:space="preserve">London AM 59.1% WR best</t>
  </si>
  <si>
    <t xml:space="preserve">QC overlap = our London AM crossover</t>
  </si>
  <si>
    <t xml:space="preserve">Trade overlap + ny_lunch only</t>
  </si>
  <si>
    <t xml:space="preserve">Outside_only 3x better ($31k vs $9.5k)</t>
  </si>
  <si>
    <t xml:space="preserve">Not directly tested</t>
  </si>
  <si>
    <t xml:space="preserve">Outside days = cleaner structure</t>
  </si>
  <si>
    <t xml:space="preserve">Filter to outside_only</t>
  </si>
  <si>
    <t xml:space="preserve">R-Targets</t>
  </si>
  <si>
    <t xml:space="preserve">htf_fvg 5-7.5R, sweep 10-20R</t>
  </si>
  <si>
    <t xml:space="preserve">2R baseline, BE clips tails</t>
  </si>
  <si>
    <t xml:space="preserve">QC shows higher targets viable with BE</t>
  </si>
  <si>
    <t xml:space="preserve">5-10R targets with 1.0R BE</t>
  </si>
  <si>
    <t xml:space="preserve">Counter-Trade</t>
  </si>
  <si>
    <t xml:space="preserve">N/A in QC</t>
  </si>
  <si>
    <t xml:space="preserve">+476R from limit flips</t>
  </si>
  <si>
    <t xml:space="preserve">New alpha source from toxic combos</t>
  </si>
  <si>
    <t xml:space="preserve">Flip sweep_reversal + strong_close</t>
  </si>
  <si>
    <t xml:space="preserve">Portfolio Dedup</t>
  </si>
  <si>
    <t xml:space="preserve">13.50 R/day deduped, Calmar 212.7</t>
  </si>
  <si>
    <t xml:space="preserve">10min clustering removes overlap drag</t>
  </si>
  <si>
    <t xml:space="preserve">Best-of-cluster in 10min window</t>
  </si>
  <si>
    <t xml:space="preserve">Parameter</t>
  </si>
  <si>
    <t xml:space="preserve">Value</t>
  </si>
  <si>
    <t xml:space="preserve">Source</t>
  </si>
  <si>
    <t xml:space="preserve">Strategy Name</t>
  </si>
  <si>
    <t xml:space="preserve">NQ_Condition_v1.0</t>
  </si>
  <si>
    <t xml:space="preserve">Target R/day</t>
  </si>
  <si>
    <t xml:space="preserve">Portfolio construction</t>
  </si>
  <si>
    <t xml:space="preserve">Confirmed R/day</t>
  </si>
  <si>
    <t xml:space="preserve">V7ae optimizer</t>
  </si>
  <si>
    <t xml:space="preserve">SIGNALS</t>
  </si>
  <si>
    <t xml:space="preserve">R=10.0, confirming only, counter-trade enabled</t>
  </si>
  <si>
    <t xml:space="preserve">QC+Local</t>
  </si>
  <si>
    <t xml:space="preserve">R=7.5, confirming preferred, rescue on contradicting</t>
  </si>
  <si>
    <t xml:space="preserve">R=5.0, confirming only, counter-trade enabled</t>
  </si>
  <si>
    <t xml:space="preserve">pre_gap_fade</t>
  </si>
  <si>
    <t xml:space="preserve">EXECUTION</t>
  </si>
  <si>
    <t xml:space="preserve">1.0R safety net</t>
  </si>
  <si>
    <t xml:space="preserve">QC batch winner</t>
  </si>
  <si>
    <t xml:space="preserve">Sessions</t>
  </si>
  <si>
    <t xml:space="preserve">overlap + ny_lunch</t>
  </si>
  <si>
    <t xml:space="preserve">QC: avg score 327 vs 125</t>
  </si>
  <si>
    <t xml:space="preserve">QC: 3x profit improvement</t>
  </si>
  <si>
    <t xml:space="preserve">V7ad overlap analysis</t>
  </si>
  <si>
    <t xml:space="preserve">PORTFOLIO</t>
  </si>
  <si>
    <t xml:space="preserve">Dedup Window</t>
  </si>
  <si>
    <t xml:space="preserve">10 minutes</t>
  </si>
  <si>
    <t xml:space="preserve">V7ad clustering analysis</t>
  </si>
  <si>
    <t xml:space="preserve">Max Daily Risk</t>
  </si>
  <si>
    <t xml:space="preserve">6.0R</t>
  </si>
  <si>
    <t xml:space="preserve">Risk management</t>
  </si>
  <si>
    <t xml:space="preserve">Risk/Trade</t>
  </si>
  <si>
    <t xml:space="preserve">QC v4 config</t>
  </si>
  <si>
    <t xml:space="preserve">Max Contracts</t>
  </si>
  <si>
    <t xml:space="preserve">COUNTER-TRADES</t>
  </si>
  <si>
    <t xml:space="preserve">Entry Type</t>
  </si>
  <si>
    <t xml:space="preserve">Limit at original entry, opposite direction</t>
  </si>
  <si>
    <t xml:space="preserve">V7ab-b</t>
  </si>
  <si>
    <t xml:space="preserve">Management</t>
  </si>
  <si>
    <t xml:space="preserve">BE 1.5R + trail 1R + 2R target</t>
  </si>
  <si>
    <t xml:space="preserve">V7ab-c</t>
  </si>
  <si>
    <t xml:space="preserve">Eligible Patterns</t>
  </si>
  <si>
    <t xml:space="preserve">sweep_reversal, strong_close, marubozu</t>
  </si>
  <si>
    <t xml:space="preserve">V7ab-b WR analysis</t>
  </si>
  <si>
    <t xml:space="preserve">Excluded Patterns</t>
  </si>
  <si>
    <t xml:space="preserve">BOS_FVG, doji, shadow_rejection</t>
  </si>
  <si>
    <t xml:space="preserve">V7ab-b negative WR</t>
  </si>
  <si>
    <t xml:space="preserve">Avg Sharpe</t>
  </si>
  <si>
    <t xml:space="preserve">Avg Profit</t>
  </si>
  <si>
    <t xml:space="preserve">Avg Trades</t>
  </si>
  <si>
    <t xml:space="preserve">BE MODE</t>
  </si>
  <si>
    <t xml:space="preserve">INSIDE 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</si>
</sst>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E2F3"/>
      </patternFill>
    </fill>
    <fill>
      <patternFill patternType="solid">
        <fgColor rgb="FFD6E4F0"/>
        <bgColor rgb="FFD9E2F3"/>
      </patternFill>
    </fill>
    <fill>
      <patternFill patternType="solid">
        <fgColor rgb="FF4472C4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D9E2F3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5" hidden="false" customHeight="true" outlineLevel="0" collapsed="false">
      <c r="A7" s="3" t="s">
        <v>13</v>
      </c>
      <c r="B7" s="6" t="n">
        <v>1745</v>
      </c>
      <c r="C7" s="6" t="n">
        <v>31.2</v>
      </c>
      <c r="D7" s="6" t="n">
        <v>1.037</v>
      </c>
      <c r="E7" s="7" t="n">
        <v>7.24</v>
      </c>
      <c r="F7" s="6" t="n">
        <v>7</v>
      </c>
      <c r="G7" s="6" t="n">
        <v>1809.1</v>
      </c>
      <c r="H7" s="6" t="n">
        <v>6.02</v>
      </c>
      <c r="I7" s="6" t="n">
        <v>-1.22</v>
      </c>
    </row>
    <row r="8" customFormat="false" ht="15" hidden="false" customHeight="true" outlineLevel="0" collapsed="false">
      <c r="A8" s="3" t="s">
        <v>14</v>
      </c>
      <c r="B8" s="6" t="n">
        <v>1967</v>
      </c>
      <c r="C8" s="8" t="n">
        <v>17.7</v>
      </c>
      <c r="D8" s="6" t="n">
        <v>0.306</v>
      </c>
      <c r="E8" s="7" t="n">
        <v>2.6</v>
      </c>
      <c r="F8" s="6" t="n">
        <v>8.5</v>
      </c>
      <c r="G8" s="6" t="n">
        <v>601</v>
      </c>
      <c r="H8" s="6" t="n">
        <v>4.4</v>
      </c>
      <c r="I8" s="6" t="n">
        <v>-0.58</v>
      </c>
    </row>
    <row r="9" customFormat="false" ht="15" hidden="false" customHeight="true" outlineLevel="0" collapsed="false">
      <c r="A9" s="3" t="s">
        <v>15</v>
      </c>
      <c r="B9" s="6" t="n">
        <v>88</v>
      </c>
      <c r="C9" s="6" t="n">
        <v>21.6</v>
      </c>
      <c r="D9" s="6" t="n">
        <v>0.447</v>
      </c>
      <c r="E9" s="6" t="n">
        <v>0.54</v>
      </c>
      <c r="F9" s="6" t="n">
        <v>1.2</v>
      </c>
      <c r="G9" s="6" t="n">
        <v>39.4</v>
      </c>
      <c r="H9" s="6" t="n">
        <v>3.39</v>
      </c>
      <c r="I9" s="6" t="n">
        <v>-0.36</v>
      </c>
    </row>
    <row r="10" customFormat="false" ht="15" hidden="false" customHeight="true" outlineLevel="0" collapsed="false">
      <c r="A10" s="3" t="s">
        <v>16</v>
      </c>
      <c r="B10" s="6" t="n">
        <v>1191</v>
      </c>
      <c r="C10" s="6" t="n">
        <v>34.4</v>
      </c>
      <c r="D10" s="6" t="n">
        <v>0.393</v>
      </c>
      <c r="E10" s="6" t="n">
        <v>1.84</v>
      </c>
      <c r="F10" s="6" t="n">
        <v>4.7</v>
      </c>
      <c r="G10" s="6" t="n">
        <v>468.4</v>
      </c>
      <c r="H10" s="6" t="n">
        <v>3.17</v>
      </c>
      <c r="I10" s="6" t="n">
        <v>-1.07</v>
      </c>
    </row>
    <row r="11" customFormat="false" ht="15" hidden="false" customHeight="true" outlineLevel="0" collapsed="false">
      <c r="A11" s="9" t="s">
        <v>17</v>
      </c>
      <c r="B11" s="6" t="n">
        <v>4991</v>
      </c>
      <c r="C11" s="6" t="n">
        <v>26.5</v>
      </c>
      <c r="D11" s="6" t="n">
        <v>0.585</v>
      </c>
      <c r="E11" s="7" t="n">
        <v>11.31</v>
      </c>
      <c r="F11" s="6" t="n">
        <v>19.3</v>
      </c>
      <c r="G11" s="6" t="n">
        <v>2917.9</v>
      </c>
      <c r="H11" s="6" t="n">
        <v>4.67</v>
      </c>
      <c r="I11" s="6" t="n">
        <v>-0.89</v>
      </c>
    </row>
    <row r="13" customFormat="false" ht="15" hidden="false" customHeight="true" outlineLevel="0" collapsed="false">
      <c r="A13" s="4" t="s">
        <v>18</v>
      </c>
    </row>
    <row r="14" customFormat="false" ht="15" hidden="false" customHeight="true" outlineLevel="0" collapsed="false">
      <c r="A14" s="5" t="s">
        <v>4</v>
      </c>
      <c r="B14" s="5" t="s">
        <v>5</v>
      </c>
      <c r="C14" s="5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</row>
    <row r="15" customFormat="false" ht="15" hidden="false" customHeight="true" outlineLevel="0" collapsed="false">
      <c r="A15" s="3" t="s">
        <v>19</v>
      </c>
      <c r="B15" s="6" t="n">
        <v>1040</v>
      </c>
      <c r="C15" s="6" t="n">
        <v>22.2</v>
      </c>
      <c r="D15" s="6" t="n">
        <v>0.327</v>
      </c>
      <c r="E15" s="6" t="n">
        <v>1.43</v>
      </c>
      <c r="F15" s="6" t="n">
        <v>4.4</v>
      </c>
      <c r="G15" s="6" t="n">
        <v>340</v>
      </c>
      <c r="H15" s="6" t="n">
        <v>4.01</v>
      </c>
      <c r="I15" s="6" t="n">
        <v>-0.72</v>
      </c>
    </row>
    <row r="16" customFormat="false" ht="15" hidden="false" customHeight="true" outlineLevel="0" collapsed="false">
      <c r="A16" s="3" t="s">
        <v>20</v>
      </c>
      <c r="B16" s="6" t="n">
        <v>362</v>
      </c>
      <c r="C16" s="6" t="n">
        <v>22.1</v>
      </c>
      <c r="D16" s="6" t="n">
        <v>0.094</v>
      </c>
      <c r="E16" s="6" t="n">
        <v>0.2</v>
      </c>
      <c r="F16" s="6" t="n">
        <v>2.1</v>
      </c>
      <c r="G16" s="6" t="n">
        <v>34.2</v>
      </c>
      <c r="H16" s="6" t="n">
        <v>3.34</v>
      </c>
      <c r="I16" s="6" t="n">
        <v>-0.83</v>
      </c>
    </row>
    <row r="17" customFormat="false" ht="15" hidden="false" customHeight="true" outlineLevel="0" collapsed="false">
      <c r="A17" s="3" t="s">
        <v>21</v>
      </c>
      <c r="B17" s="6" t="n">
        <v>298</v>
      </c>
      <c r="C17" s="6" t="n">
        <v>20.8</v>
      </c>
      <c r="D17" s="6" t="n">
        <v>0.388</v>
      </c>
      <c r="E17" s="6" t="n">
        <v>0.76</v>
      </c>
      <c r="F17" s="6" t="n">
        <v>2</v>
      </c>
      <c r="G17" s="6" t="n">
        <v>115.7</v>
      </c>
      <c r="H17" s="6" t="n">
        <v>4.33</v>
      </c>
      <c r="I17" s="6" t="n">
        <v>-0.65</v>
      </c>
    </row>
    <row r="18" customFormat="false" ht="15" hidden="false" customHeight="true" outlineLevel="0" collapsed="false">
      <c r="A18" s="3" t="s">
        <v>22</v>
      </c>
      <c r="B18" s="6" t="n">
        <v>569</v>
      </c>
      <c r="C18" s="6" t="n">
        <v>27.4</v>
      </c>
      <c r="D18" s="6" t="n">
        <v>0.521</v>
      </c>
      <c r="E18" s="6" t="n">
        <v>1.52</v>
      </c>
      <c r="F18" s="6" t="n">
        <v>2.9</v>
      </c>
      <c r="G18" s="6" t="n">
        <v>296.4</v>
      </c>
      <c r="H18" s="6" t="n">
        <v>4.01</v>
      </c>
      <c r="I18" s="6" t="n">
        <v>-0.8</v>
      </c>
    </row>
    <row r="19" customFormat="false" ht="15" hidden="false" customHeight="true" outlineLevel="0" collapsed="false">
      <c r="A19" s="3" t="s">
        <v>23</v>
      </c>
      <c r="B19" s="6" t="n">
        <v>298</v>
      </c>
      <c r="C19" s="6" t="n">
        <v>30.9</v>
      </c>
      <c r="D19" s="6" t="n">
        <v>0.835</v>
      </c>
      <c r="E19" s="6" t="n">
        <v>1.59</v>
      </c>
      <c r="F19" s="6" t="n">
        <v>1.9</v>
      </c>
      <c r="G19" s="6" t="n">
        <v>248.8</v>
      </c>
      <c r="H19" s="6" t="n">
        <v>4.57</v>
      </c>
      <c r="I19" s="6" t="n">
        <v>-0.83</v>
      </c>
    </row>
    <row r="20" customFormat="false" ht="15" hidden="false" customHeight="true" outlineLevel="0" collapsed="false">
      <c r="A20" s="3" t="s">
        <v>24</v>
      </c>
      <c r="B20" s="6" t="n">
        <v>497</v>
      </c>
      <c r="C20" s="6" t="n">
        <v>30</v>
      </c>
      <c r="D20" s="6" t="n">
        <v>0.824</v>
      </c>
      <c r="E20" s="7" t="n">
        <v>2.38</v>
      </c>
      <c r="F20" s="6" t="n">
        <v>2.9</v>
      </c>
      <c r="G20" s="6" t="n">
        <v>409.7</v>
      </c>
      <c r="H20" s="6" t="n">
        <v>5.05</v>
      </c>
      <c r="I20" s="6" t="n">
        <v>-0.99</v>
      </c>
    </row>
    <row r="21" customFormat="false" ht="15" hidden="false" customHeight="true" outlineLevel="0" collapsed="false">
      <c r="A21" s="3" t="s">
        <v>25</v>
      </c>
      <c r="B21" s="6" t="n">
        <v>269</v>
      </c>
      <c r="C21" s="6" t="n">
        <v>32.7</v>
      </c>
      <c r="D21" s="6" t="n">
        <v>0.865</v>
      </c>
      <c r="E21" s="6" t="n">
        <v>1.55</v>
      </c>
      <c r="F21" s="6" t="n">
        <v>1.8</v>
      </c>
      <c r="G21" s="6" t="n">
        <v>232.6</v>
      </c>
      <c r="H21" s="6" t="n">
        <v>5.05</v>
      </c>
      <c r="I21" s="6" t="n">
        <v>-1.17</v>
      </c>
    </row>
    <row r="22" customFormat="false" ht="15" hidden="false" customHeight="true" outlineLevel="0" collapsed="false">
      <c r="A22" s="3" t="s">
        <v>26</v>
      </c>
      <c r="B22" s="6" t="n">
        <v>402</v>
      </c>
      <c r="C22" s="6" t="n">
        <v>28.6</v>
      </c>
      <c r="D22" s="6" t="n">
        <v>0.856</v>
      </c>
      <c r="E22" s="6" t="n">
        <v>1.83</v>
      </c>
      <c r="F22" s="6" t="n">
        <v>2.1</v>
      </c>
      <c r="G22" s="6" t="n">
        <v>344.2</v>
      </c>
      <c r="H22" s="6" t="n">
        <v>5.84</v>
      </c>
      <c r="I22" s="6" t="n">
        <v>-1.14</v>
      </c>
    </row>
    <row r="23" customFormat="false" ht="15" hidden="false" customHeight="true" outlineLevel="0" collapsed="false">
      <c r="A23" s="3" t="s">
        <v>27</v>
      </c>
      <c r="B23" s="6" t="n">
        <v>215</v>
      </c>
      <c r="C23" s="6" t="n">
        <v>29.3</v>
      </c>
      <c r="D23" s="6" t="n">
        <v>0.949</v>
      </c>
      <c r="E23" s="6" t="n">
        <v>1.53</v>
      </c>
      <c r="F23" s="6" t="n">
        <v>1.6</v>
      </c>
      <c r="G23" s="6" t="n">
        <v>203.9</v>
      </c>
      <c r="H23" s="6" t="n">
        <v>6.1</v>
      </c>
      <c r="I23" s="6" t="n">
        <v>-1.19</v>
      </c>
    </row>
    <row r="24" customFormat="false" ht="15" hidden="false" customHeight="true" outlineLevel="0" collapsed="false">
      <c r="A24" s="3" t="s">
        <v>28</v>
      </c>
      <c r="B24" s="6" t="n">
        <v>244</v>
      </c>
      <c r="C24" s="6" t="n">
        <v>34.4</v>
      </c>
      <c r="D24" s="6" t="n">
        <v>0.991</v>
      </c>
      <c r="E24" s="6" t="n">
        <v>1.66</v>
      </c>
      <c r="F24" s="6" t="n">
        <v>1.7</v>
      </c>
      <c r="G24" s="6" t="n">
        <v>241.8</v>
      </c>
      <c r="H24" s="6" t="n">
        <v>5.06</v>
      </c>
      <c r="I24" s="6" t="n">
        <v>-1.15</v>
      </c>
    </row>
    <row r="25" customFormat="false" ht="15" hidden="false" customHeight="true" outlineLevel="0" collapsed="false">
      <c r="A25" s="3" t="s">
        <v>29</v>
      </c>
      <c r="B25" s="6" t="n">
        <v>458</v>
      </c>
      <c r="C25" s="6" t="n">
        <v>27.3</v>
      </c>
      <c r="D25" s="6" t="n">
        <v>0.637</v>
      </c>
      <c r="E25" s="6" t="n">
        <v>1.57</v>
      </c>
      <c r="F25" s="6" t="n">
        <v>2.5</v>
      </c>
      <c r="G25" s="6" t="n">
        <v>291.7</v>
      </c>
      <c r="H25" s="6" t="n">
        <v>5.11</v>
      </c>
      <c r="I25" s="6" t="n">
        <v>-1.04</v>
      </c>
    </row>
    <row r="26" customFormat="false" ht="15" hidden="false" customHeight="true" outlineLevel="0" collapsed="false">
      <c r="A26" s="3" t="s">
        <v>30</v>
      </c>
      <c r="B26" s="6" t="n">
        <v>330</v>
      </c>
      <c r="C26" s="6" t="n">
        <v>23</v>
      </c>
      <c r="D26" s="6" t="n">
        <v>0.477</v>
      </c>
      <c r="E26" s="6" t="n">
        <v>1.1</v>
      </c>
      <c r="F26" s="6" t="n">
        <v>2.3</v>
      </c>
      <c r="G26" s="6" t="n">
        <v>157.3</v>
      </c>
      <c r="H26" s="6" t="n">
        <v>4.47</v>
      </c>
      <c r="I26" s="6" t="n">
        <v>-0.72</v>
      </c>
    </row>
    <row r="28" customFormat="false" ht="15" hidden="false" customHeight="true" outlineLevel="0" collapsed="false">
      <c r="A28" s="4" t="s">
        <v>31</v>
      </c>
    </row>
    <row r="29" customFormat="false" ht="15" hidden="false" customHeight="true" outlineLevel="0" collapsed="false">
      <c r="A29" s="5" t="s">
        <v>4</v>
      </c>
      <c r="B29" s="5" t="s">
        <v>5</v>
      </c>
      <c r="C29" s="5" t="s">
        <v>6</v>
      </c>
      <c r="D29" s="5" t="s">
        <v>7</v>
      </c>
      <c r="E29" s="5" t="s">
        <v>8</v>
      </c>
      <c r="F29" s="5" t="s">
        <v>9</v>
      </c>
      <c r="G29" s="5" t="s">
        <v>10</v>
      </c>
      <c r="H29" s="5" t="s">
        <v>11</v>
      </c>
      <c r="I29" s="5" t="s">
        <v>12</v>
      </c>
    </row>
    <row r="30" customFormat="false" ht="15" hidden="false" customHeight="true" outlineLevel="0" collapsed="false">
      <c r="A30" s="3" t="s">
        <v>32</v>
      </c>
      <c r="B30" s="6" t="n">
        <v>940</v>
      </c>
      <c r="C30" s="6" t="n">
        <v>26.1</v>
      </c>
      <c r="D30" s="6" t="n">
        <v>0.54</v>
      </c>
      <c r="E30" s="7" t="n">
        <v>9.76</v>
      </c>
      <c r="F30" s="6" t="n">
        <v>18.1</v>
      </c>
      <c r="G30" s="6" t="n">
        <v>507.7</v>
      </c>
      <c r="H30" s="6" t="n">
        <v>4.36</v>
      </c>
      <c r="I30" s="6" t="n">
        <v>-0.81</v>
      </c>
    </row>
    <row r="31" customFormat="false" ht="15" hidden="false" customHeight="true" outlineLevel="0" collapsed="false">
      <c r="A31" s="3" t="s">
        <v>33</v>
      </c>
      <c r="B31" s="6" t="n">
        <v>1037</v>
      </c>
      <c r="C31" s="6" t="n">
        <v>26.3</v>
      </c>
      <c r="D31" s="6" t="n">
        <v>0.513</v>
      </c>
      <c r="E31" s="7" t="n">
        <v>10.22</v>
      </c>
      <c r="F31" s="6" t="n">
        <v>19.9</v>
      </c>
      <c r="G31" s="6" t="n">
        <v>531.6</v>
      </c>
      <c r="H31" s="6" t="n">
        <v>4.59</v>
      </c>
      <c r="I31" s="6" t="n">
        <v>-0.94</v>
      </c>
    </row>
    <row r="32" customFormat="false" ht="15" hidden="false" customHeight="true" outlineLevel="0" collapsed="false">
      <c r="A32" s="3" t="s">
        <v>34</v>
      </c>
      <c r="B32" s="6" t="n">
        <v>1076</v>
      </c>
      <c r="C32" s="6" t="n">
        <v>27</v>
      </c>
      <c r="D32" s="6" t="n">
        <v>0.601</v>
      </c>
      <c r="E32" s="7" t="n">
        <v>12.2</v>
      </c>
      <c r="F32" s="6" t="n">
        <v>20.3</v>
      </c>
      <c r="G32" s="6" t="n">
        <v>646.5</v>
      </c>
      <c r="H32" s="6" t="n">
        <v>4.92</v>
      </c>
      <c r="I32" s="6" t="n">
        <v>-1</v>
      </c>
    </row>
    <row r="33" customFormat="false" ht="15" hidden="false" customHeight="true" outlineLevel="0" collapsed="false">
      <c r="A33" s="3" t="s">
        <v>35</v>
      </c>
      <c r="B33" s="6" t="n">
        <v>943</v>
      </c>
      <c r="C33" s="6" t="n">
        <v>27.6</v>
      </c>
      <c r="D33" s="6" t="n">
        <v>0.813</v>
      </c>
      <c r="E33" s="7" t="n">
        <v>15.33</v>
      </c>
      <c r="F33" s="6" t="n">
        <v>18.9</v>
      </c>
      <c r="G33" s="6" t="n">
        <v>766.5</v>
      </c>
      <c r="H33" s="6" t="n">
        <v>4.72</v>
      </c>
      <c r="I33" s="6" t="n">
        <v>-0.67</v>
      </c>
    </row>
    <row r="34" customFormat="false" ht="15" hidden="false" customHeight="true" outlineLevel="0" collapsed="false">
      <c r="A34" s="3" t="s">
        <v>36</v>
      </c>
      <c r="B34" s="6" t="n">
        <v>995</v>
      </c>
      <c r="C34" s="6" t="n">
        <v>25.4</v>
      </c>
      <c r="D34" s="6" t="n">
        <v>0.468</v>
      </c>
      <c r="E34" s="7" t="n">
        <v>9.13</v>
      </c>
      <c r="F34" s="6" t="n">
        <v>19.5</v>
      </c>
      <c r="G34" s="6" t="n">
        <v>465.7</v>
      </c>
      <c r="H34" s="6" t="n">
        <v>4.73</v>
      </c>
      <c r="I34" s="6" t="n">
        <v>-0.99</v>
      </c>
    </row>
    <row r="36" customFormat="false" ht="15" hidden="false" customHeight="true" outlineLevel="0" collapsed="false">
      <c r="A36" s="4" t="s">
        <v>37</v>
      </c>
    </row>
    <row r="37" customFormat="false" ht="15" hidden="false" customHeight="true" outlineLevel="0" collapsed="false">
      <c r="A37" s="5" t="s">
        <v>4</v>
      </c>
      <c r="B37" s="5" t="s">
        <v>5</v>
      </c>
      <c r="C37" s="5" t="s">
        <v>6</v>
      </c>
      <c r="D37" s="5" t="s">
        <v>7</v>
      </c>
      <c r="E37" s="5" t="s">
        <v>8</v>
      </c>
      <c r="F37" s="5" t="s">
        <v>9</v>
      </c>
      <c r="G37" s="5" t="s">
        <v>10</v>
      </c>
      <c r="H37" s="5" t="s">
        <v>11</v>
      </c>
      <c r="I37" s="5" t="s">
        <v>12</v>
      </c>
    </row>
    <row r="38" customFormat="false" ht="15" hidden="false" customHeight="true" outlineLevel="0" collapsed="false">
      <c r="A38" s="3" t="s">
        <v>38</v>
      </c>
      <c r="B38" s="6" t="n">
        <v>1694</v>
      </c>
      <c r="C38" s="6" t="n">
        <v>24.7</v>
      </c>
      <c r="D38" s="6" t="n">
        <v>0.282</v>
      </c>
      <c r="E38" s="6" t="n">
        <v>1.86</v>
      </c>
      <c r="F38" s="6" t="n">
        <v>6.6</v>
      </c>
      <c r="G38" s="6" t="n">
        <v>477.9</v>
      </c>
      <c r="H38" s="6" t="n">
        <v>3.71</v>
      </c>
      <c r="I38" s="6" t="n">
        <v>-0.84</v>
      </c>
    </row>
    <row r="39" customFormat="false" ht="15" hidden="false" customHeight="true" outlineLevel="0" collapsed="false">
      <c r="A39" s="3" t="s">
        <v>39</v>
      </c>
      <c r="B39" s="6" t="n">
        <v>2401</v>
      </c>
      <c r="C39" s="6" t="n">
        <v>26.1</v>
      </c>
      <c r="D39" s="6" t="n">
        <v>0.613</v>
      </c>
      <c r="E39" s="7" t="n">
        <v>5.78</v>
      </c>
      <c r="F39" s="6" t="n">
        <v>9.4</v>
      </c>
      <c r="G39" s="6" t="n">
        <v>1473</v>
      </c>
      <c r="H39" s="6" t="n">
        <v>4.77</v>
      </c>
      <c r="I39" s="6" t="n">
        <v>-0.85</v>
      </c>
    </row>
    <row r="40" customFormat="false" ht="15" hidden="false" customHeight="true" outlineLevel="0" collapsed="false">
      <c r="A40" s="3" t="s">
        <v>40</v>
      </c>
      <c r="B40" s="6" t="n">
        <v>785</v>
      </c>
      <c r="C40" s="6" t="n">
        <v>30.7</v>
      </c>
      <c r="D40" s="6" t="n">
        <v>1.101</v>
      </c>
      <c r="E40" s="7" t="n">
        <v>3.95</v>
      </c>
      <c r="F40" s="6" t="n">
        <v>3.6</v>
      </c>
      <c r="G40" s="6" t="n">
        <v>864.5</v>
      </c>
      <c r="H40" s="6" t="n">
        <v>6.04</v>
      </c>
      <c r="I40" s="6" t="n">
        <v>-1.09</v>
      </c>
    </row>
    <row r="41" customFormat="false" ht="15" hidden="false" customHeight="true" outlineLevel="0" collapsed="false">
      <c r="A41" s="3" t="s">
        <v>41</v>
      </c>
      <c r="B41" s="6" t="n">
        <v>109</v>
      </c>
      <c r="C41" s="6" t="n">
        <v>32.1</v>
      </c>
      <c r="D41" s="6" t="n">
        <v>0.93</v>
      </c>
      <c r="E41" s="6" t="n">
        <v>1.37</v>
      </c>
      <c r="F41" s="6" t="n">
        <v>1.5</v>
      </c>
      <c r="G41" s="6" t="n">
        <v>101.4</v>
      </c>
      <c r="H41" s="6" t="n">
        <v>5.1</v>
      </c>
      <c r="I41" s="6" t="n">
        <v>-1.04</v>
      </c>
    </row>
    <row r="42" customFormat="false" ht="15" hidden="false" customHeight="true" outlineLevel="0" collapsed="false">
      <c r="A42" s="3" t="s">
        <v>42</v>
      </c>
      <c r="B42" s="6" t="n">
        <v>2</v>
      </c>
      <c r="C42" s="7" t="n">
        <v>50</v>
      </c>
      <c r="D42" s="6" t="n">
        <v>0.55</v>
      </c>
      <c r="E42" s="6" t="n">
        <v>0.55</v>
      </c>
      <c r="F42" s="6" t="n">
        <v>1</v>
      </c>
      <c r="G42" s="6" t="n">
        <v>1.1</v>
      </c>
      <c r="H42" s="6" t="n">
        <v>2.24</v>
      </c>
      <c r="I42" s="6" t="n">
        <v>-1.14</v>
      </c>
    </row>
    <row r="44" customFormat="false" ht="15" hidden="false" customHeight="true" outlineLevel="0" collapsed="false">
      <c r="A44" s="4" t="s">
        <v>43</v>
      </c>
    </row>
    <row r="45" customFormat="false" ht="15" hidden="false" customHeight="true" outlineLevel="0" collapsed="false">
      <c r="A45" s="5" t="s">
        <v>4</v>
      </c>
      <c r="B45" s="5" t="s">
        <v>5</v>
      </c>
      <c r="C45" s="5" t="s">
        <v>6</v>
      </c>
      <c r="D45" s="5" t="s">
        <v>7</v>
      </c>
      <c r="E45" s="5" t="s">
        <v>8</v>
      </c>
      <c r="F45" s="5" t="s">
        <v>9</v>
      </c>
      <c r="G45" s="5" t="s">
        <v>10</v>
      </c>
      <c r="H45" s="5" t="s">
        <v>11</v>
      </c>
      <c r="I45" s="5" t="s">
        <v>12</v>
      </c>
    </row>
    <row r="46" customFormat="false" ht="15" hidden="false" customHeight="true" outlineLevel="0" collapsed="false">
      <c r="A46" s="3" t="s">
        <v>44</v>
      </c>
      <c r="B46" s="6" t="n">
        <v>229</v>
      </c>
      <c r="C46" s="6" t="n">
        <v>36.7</v>
      </c>
      <c r="D46" s="6" t="n">
        <v>1.283</v>
      </c>
      <c r="E46" s="7" t="n">
        <v>22.61</v>
      </c>
      <c r="F46" s="6" t="n">
        <v>17.6</v>
      </c>
      <c r="G46" s="6" t="n">
        <v>293.9</v>
      </c>
      <c r="H46" s="6" t="n">
        <v>4.77</v>
      </c>
      <c r="I46" s="6" t="n">
        <v>-0.73</v>
      </c>
    </row>
    <row r="47" customFormat="false" ht="15" hidden="false" customHeight="true" outlineLevel="0" collapsed="false">
      <c r="A47" s="3" t="s">
        <v>45</v>
      </c>
      <c r="B47" s="6" t="n">
        <v>529</v>
      </c>
      <c r="C47" s="6" t="n">
        <v>24.4</v>
      </c>
      <c r="D47" s="6" t="n">
        <v>0.717</v>
      </c>
      <c r="E47" s="7" t="n">
        <v>18.07</v>
      </c>
      <c r="F47" s="6" t="n">
        <v>25.2</v>
      </c>
      <c r="G47" s="6" t="n">
        <v>379.4</v>
      </c>
      <c r="H47" s="6" t="n">
        <v>5.73</v>
      </c>
      <c r="I47" s="6" t="n">
        <v>-0.9</v>
      </c>
    </row>
    <row r="48" customFormat="false" ht="15" hidden="false" customHeight="true" outlineLevel="0" collapsed="false">
      <c r="A48" s="3" t="s">
        <v>46</v>
      </c>
      <c r="B48" s="6" t="n">
        <v>508</v>
      </c>
      <c r="C48" s="6" t="n">
        <v>22.6</v>
      </c>
      <c r="D48" s="6" t="n">
        <v>0.754</v>
      </c>
      <c r="E48" s="7" t="n">
        <v>18.24</v>
      </c>
      <c r="F48" s="6" t="n">
        <v>24.2</v>
      </c>
      <c r="G48" s="6" t="n">
        <v>383.1</v>
      </c>
      <c r="H48" s="6" t="n">
        <v>6.49</v>
      </c>
      <c r="I48" s="6" t="n">
        <v>-0.92</v>
      </c>
    </row>
    <row r="49" customFormat="false" ht="15" hidden="false" customHeight="true" outlineLevel="0" collapsed="false">
      <c r="A49" s="3" t="s">
        <v>47</v>
      </c>
      <c r="B49" s="6" t="n">
        <v>400</v>
      </c>
      <c r="C49" s="6" t="n">
        <v>32.5</v>
      </c>
      <c r="D49" s="6" t="n">
        <v>0.754</v>
      </c>
      <c r="E49" s="7" t="n">
        <v>13.71</v>
      </c>
      <c r="F49" s="6" t="n">
        <v>18.2</v>
      </c>
      <c r="G49" s="6" t="n">
        <v>301.7</v>
      </c>
      <c r="H49" s="6" t="n">
        <v>4.51</v>
      </c>
      <c r="I49" s="6" t="n">
        <v>-1.06</v>
      </c>
    </row>
    <row r="50" customFormat="false" ht="15" hidden="false" customHeight="true" outlineLevel="0" collapsed="false">
      <c r="A50" s="3" t="s">
        <v>48</v>
      </c>
      <c r="B50" s="6" t="n">
        <v>384</v>
      </c>
      <c r="C50" s="6" t="n">
        <v>22.1</v>
      </c>
      <c r="D50" s="6" t="n">
        <v>0.227</v>
      </c>
      <c r="E50" s="7" t="n">
        <v>4.16</v>
      </c>
      <c r="F50" s="6" t="n">
        <v>18.3</v>
      </c>
      <c r="G50" s="6" t="n">
        <v>87.3</v>
      </c>
      <c r="H50" s="6" t="n">
        <v>4.28</v>
      </c>
      <c r="I50" s="6" t="n">
        <v>-0.93</v>
      </c>
    </row>
    <row r="51" customFormat="false" ht="15" hidden="false" customHeight="true" outlineLevel="0" collapsed="false">
      <c r="A51" s="3" t="s">
        <v>49</v>
      </c>
      <c r="B51" s="6" t="n">
        <v>372</v>
      </c>
      <c r="C51" s="6" t="n">
        <v>22</v>
      </c>
      <c r="D51" s="6" t="n">
        <v>0.313</v>
      </c>
      <c r="E51" s="7" t="n">
        <v>5.06</v>
      </c>
      <c r="F51" s="6" t="n">
        <v>16.2</v>
      </c>
      <c r="G51" s="6" t="n">
        <v>116.4</v>
      </c>
      <c r="H51" s="6" t="n">
        <v>4.11</v>
      </c>
      <c r="I51" s="6" t="n">
        <v>-0.76</v>
      </c>
    </row>
    <row r="52" customFormat="false" ht="15" hidden="false" customHeight="true" outlineLevel="0" collapsed="false">
      <c r="A52" s="3" t="s">
        <v>50</v>
      </c>
      <c r="B52" s="6" t="n">
        <v>353</v>
      </c>
      <c r="C52" s="6" t="n">
        <v>25.5</v>
      </c>
      <c r="D52" s="6" t="n">
        <v>0.486</v>
      </c>
      <c r="E52" s="7" t="n">
        <v>8.17</v>
      </c>
      <c r="F52" s="6" t="n">
        <v>16.8</v>
      </c>
      <c r="G52" s="6" t="n">
        <v>171.6</v>
      </c>
      <c r="H52" s="6" t="n">
        <v>4.3</v>
      </c>
      <c r="I52" s="6" t="n">
        <v>-0.82</v>
      </c>
    </row>
    <row r="53" customFormat="false" ht="15" hidden="false" customHeight="true" outlineLevel="0" collapsed="false">
      <c r="A53" s="3" t="s">
        <v>51</v>
      </c>
      <c r="B53" s="6" t="n">
        <v>425</v>
      </c>
      <c r="C53" s="6" t="n">
        <v>20.7</v>
      </c>
      <c r="D53" s="6" t="n">
        <v>0.283</v>
      </c>
      <c r="E53" s="7" t="n">
        <v>5.46</v>
      </c>
      <c r="F53" s="6" t="n">
        <v>19.3</v>
      </c>
      <c r="G53" s="6" t="n">
        <v>120.2</v>
      </c>
      <c r="H53" s="6" t="n">
        <v>3.61</v>
      </c>
      <c r="I53" s="6" t="n">
        <v>-0.59</v>
      </c>
    </row>
    <row r="54" customFormat="false" ht="15" hidden="false" customHeight="true" outlineLevel="0" collapsed="false">
      <c r="A54" s="3" t="s">
        <v>52</v>
      </c>
      <c r="B54" s="6" t="n">
        <v>378</v>
      </c>
      <c r="C54" s="6" t="n">
        <v>27.5</v>
      </c>
      <c r="D54" s="6" t="n">
        <v>0.452</v>
      </c>
      <c r="E54" s="7" t="n">
        <v>7.44</v>
      </c>
      <c r="F54" s="6" t="n">
        <v>16.4</v>
      </c>
      <c r="G54" s="6" t="n">
        <v>171</v>
      </c>
      <c r="H54" s="6" t="n">
        <v>4.25</v>
      </c>
      <c r="I54" s="6" t="n">
        <v>-0.99</v>
      </c>
    </row>
    <row r="55" customFormat="false" ht="15" hidden="false" customHeight="true" outlineLevel="0" collapsed="false">
      <c r="A55" s="3" t="s">
        <v>53</v>
      </c>
      <c r="B55" s="6" t="n">
        <v>419</v>
      </c>
      <c r="C55" s="6" t="n">
        <v>28.4</v>
      </c>
      <c r="D55" s="6" t="n">
        <v>0.739</v>
      </c>
      <c r="E55" s="7" t="n">
        <v>15.49</v>
      </c>
      <c r="F55" s="6" t="n">
        <v>20.9</v>
      </c>
      <c r="G55" s="6" t="n">
        <v>309.8</v>
      </c>
      <c r="H55" s="6" t="n">
        <v>4.95</v>
      </c>
      <c r="I55" s="6" t="n">
        <v>-0.93</v>
      </c>
    </row>
    <row r="56" customFormat="false" ht="15" hidden="false" customHeight="true" outlineLevel="0" collapsed="false">
      <c r="A56" s="3" t="s">
        <v>54</v>
      </c>
      <c r="B56" s="6" t="n">
        <v>417</v>
      </c>
      <c r="C56" s="6" t="n">
        <v>33.8</v>
      </c>
      <c r="D56" s="6" t="n">
        <v>0.644</v>
      </c>
      <c r="E56" s="7" t="n">
        <v>12.21</v>
      </c>
      <c r="F56" s="6" t="n">
        <v>19</v>
      </c>
      <c r="G56" s="6" t="n">
        <v>268.5</v>
      </c>
      <c r="H56" s="6" t="n">
        <v>3.86</v>
      </c>
      <c r="I56" s="6" t="n">
        <v>-1</v>
      </c>
    </row>
    <row r="57" customFormat="false" ht="15" hidden="false" customHeight="true" outlineLevel="0" collapsed="false">
      <c r="A57" s="3" t="s">
        <v>55</v>
      </c>
      <c r="B57" s="6" t="n">
        <v>409</v>
      </c>
      <c r="C57" s="6" t="n">
        <v>28.6</v>
      </c>
      <c r="D57" s="6" t="n">
        <v>0.537</v>
      </c>
      <c r="E57" s="7" t="n">
        <v>10.46</v>
      </c>
      <c r="F57" s="6" t="n">
        <v>19.5</v>
      </c>
      <c r="G57" s="6" t="n">
        <v>219.6</v>
      </c>
      <c r="H57" s="6" t="n">
        <v>4.2</v>
      </c>
      <c r="I57" s="6" t="n">
        <v>-0.93</v>
      </c>
    </row>
    <row r="58" customFormat="false" ht="15" hidden="false" customHeight="true" outlineLevel="0" collapsed="false">
      <c r="A58" s="3" t="s">
        <v>56</v>
      </c>
      <c r="B58" s="6" t="n">
        <v>168</v>
      </c>
      <c r="C58" s="6" t="n">
        <v>22.6</v>
      </c>
      <c r="D58" s="6" t="n">
        <v>0.568</v>
      </c>
      <c r="E58" s="7" t="n">
        <v>11.94</v>
      </c>
      <c r="F58" s="6" t="n">
        <v>21</v>
      </c>
      <c r="G58" s="6" t="n">
        <v>95.5</v>
      </c>
      <c r="H58" s="6" t="n">
        <v>6.13</v>
      </c>
      <c r="I58" s="6" t="n">
        <v>-1.06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10" min="3" style="1" width="12"/>
  </cols>
  <sheetData>
    <row r="1" customFormat="false" ht="17.25" hidden="false" customHeight="true" outlineLevel="0" collapsed="false">
      <c r="A1" s="2" t="s">
        <v>57</v>
      </c>
    </row>
    <row r="2" customFormat="false" ht="15" hidden="false" customHeight="true" outlineLevel="0" collapsed="false">
      <c r="A2" s="3" t="s">
        <v>58</v>
      </c>
    </row>
    <row r="4" customFormat="false" ht="15" hidden="false" customHeight="true" outlineLevel="0" collapsed="false">
      <c r="A4" s="5" t="s">
        <v>59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15" hidden="false" customHeight="true" outlineLevel="0" collapsed="false">
      <c r="A5" s="3" t="n">
        <v>1</v>
      </c>
      <c r="B5" s="3" t="s">
        <v>60</v>
      </c>
      <c r="C5" s="6" t="n">
        <v>943</v>
      </c>
      <c r="D5" s="6" t="n">
        <v>27.6</v>
      </c>
      <c r="E5" s="6" t="n">
        <v>0.813</v>
      </c>
      <c r="F5" s="6" t="n">
        <v>15.33</v>
      </c>
      <c r="G5" s="7" t="n">
        <v>18.9</v>
      </c>
      <c r="H5" s="6" t="n">
        <v>766.5</v>
      </c>
      <c r="I5" s="6" t="n">
        <v>4.72</v>
      </c>
      <c r="J5" s="6" t="n">
        <v>-0.67</v>
      </c>
    </row>
    <row r="6" customFormat="false" ht="15" hidden="false" customHeight="true" outlineLevel="0" collapsed="false">
      <c r="A6" s="3" t="n">
        <v>2</v>
      </c>
      <c r="B6" s="3" t="s">
        <v>61</v>
      </c>
      <c r="C6" s="6" t="n">
        <v>659</v>
      </c>
      <c r="D6" s="6" t="n">
        <v>28.7</v>
      </c>
      <c r="E6" s="6" t="n">
        <v>0.953</v>
      </c>
      <c r="F6" s="6" t="n">
        <v>12.56</v>
      </c>
      <c r="G6" s="7" t="n">
        <v>13.2</v>
      </c>
      <c r="H6" s="6" t="n">
        <v>628.1</v>
      </c>
      <c r="I6" s="6" t="n">
        <v>5.08</v>
      </c>
      <c r="J6" s="6" t="n">
        <v>-0.7</v>
      </c>
    </row>
    <row r="7" customFormat="false" ht="15" hidden="false" customHeight="true" outlineLevel="0" collapsed="false">
      <c r="A7" s="3" t="n">
        <v>3</v>
      </c>
      <c r="B7" s="3" t="s">
        <v>62</v>
      </c>
      <c r="C7" s="6" t="n">
        <v>1076</v>
      </c>
      <c r="D7" s="6" t="n">
        <v>27</v>
      </c>
      <c r="E7" s="6" t="n">
        <v>0.601</v>
      </c>
      <c r="F7" s="6" t="n">
        <v>12.2</v>
      </c>
      <c r="G7" s="7" t="n">
        <v>20.3</v>
      </c>
      <c r="H7" s="6" t="n">
        <v>646.5</v>
      </c>
      <c r="I7" s="6" t="n">
        <v>4.92</v>
      </c>
      <c r="J7" s="6" t="n">
        <v>-1</v>
      </c>
    </row>
    <row r="8" customFormat="false" ht="15" hidden="false" customHeight="true" outlineLevel="0" collapsed="false">
      <c r="A8" s="3" t="n">
        <v>4</v>
      </c>
      <c r="B8" s="3" t="s">
        <v>63</v>
      </c>
      <c r="C8" s="6" t="n">
        <v>723</v>
      </c>
      <c r="D8" s="6" t="n">
        <v>27.9</v>
      </c>
      <c r="E8" s="6" t="n">
        <v>0.793</v>
      </c>
      <c r="F8" s="6" t="n">
        <v>10.82</v>
      </c>
      <c r="G8" s="7" t="n">
        <v>13.6</v>
      </c>
      <c r="H8" s="6" t="n">
        <v>573.4</v>
      </c>
      <c r="I8" s="6" t="n">
        <v>5.53</v>
      </c>
      <c r="J8" s="6" t="n">
        <v>-1.04</v>
      </c>
    </row>
    <row r="9" customFormat="false" ht="15" hidden="false" customHeight="true" outlineLevel="0" collapsed="false">
      <c r="A9" s="3" t="n">
        <v>5</v>
      </c>
      <c r="B9" s="3" t="s">
        <v>64</v>
      </c>
      <c r="C9" s="6" t="n">
        <v>1037</v>
      </c>
      <c r="D9" s="6" t="n">
        <v>26.3</v>
      </c>
      <c r="E9" s="6" t="n">
        <v>0.513</v>
      </c>
      <c r="F9" s="6" t="n">
        <v>10.22</v>
      </c>
      <c r="G9" s="7" t="n">
        <v>19.9</v>
      </c>
      <c r="H9" s="6" t="n">
        <v>531.6</v>
      </c>
      <c r="I9" s="6" t="n">
        <v>4.59</v>
      </c>
      <c r="J9" s="6" t="n">
        <v>-0.94</v>
      </c>
    </row>
    <row r="10" customFormat="false" ht="15" hidden="false" customHeight="true" outlineLevel="0" collapsed="false">
      <c r="A10" s="3" t="n">
        <v>6</v>
      </c>
      <c r="B10" s="3" t="s">
        <v>65</v>
      </c>
      <c r="C10" s="6" t="n">
        <v>940</v>
      </c>
      <c r="D10" s="6" t="n">
        <v>26.1</v>
      </c>
      <c r="E10" s="6" t="n">
        <v>0.54</v>
      </c>
      <c r="F10" s="6" t="n">
        <v>9.76</v>
      </c>
      <c r="G10" s="7" t="n">
        <v>18.1</v>
      </c>
      <c r="H10" s="6" t="n">
        <v>507.7</v>
      </c>
      <c r="I10" s="6" t="n">
        <v>4.36</v>
      </c>
      <c r="J10" s="6" t="n">
        <v>-0.81</v>
      </c>
    </row>
    <row r="11" customFormat="false" ht="15" hidden="false" customHeight="true" outlineLevel="0" collapsed="false">
      <c r="A11" s="3" t="n">
        <v>7</v>
      </c>
      <c r="B11" s="3" t="s">
        <v>66</v>
      </c>
      <c r="C11" s="6" t="n">
        <v>3297</v>
      </c>
      <c r="D11" s="6" t="n">
        <v>27.4</v>
      </c>
      <c r="E11" s="6" t="n">
        <v>0.74</v>
      </c>
      <c r="F11" s="6" t="n">
        <v>9.53</v>
      </c>
      <c r="G11" s="7" t="n">
        <v>12.9</v>
      </c>
      <c r="H11" s="6" t="n">
        <v>2440</v>
      </c>
      <c r="I11" s="6" t="n">
        <v>5.12</v>
      </c>
      <c r="J11" s="6" t="n">
        <v>-0.91</v>
      </c>
    </row>
    <row r="12" customFormat="false" ht="15" hidden="false" customHeight="true" outlineLevel="0" collapsed="false">
      <c r="A12" s="3" t="n">
        <v>8</v>
      </c>
      <c r="B12" s="3" t="s">
        <v>67</v>
      </c>
      <c r="C12" s="6" t="n">
        <v>447</v>
      </c>
      <c r="D12" s="6" t="n">
        <v>33.1</v>
      </c>
      <c r="E12" s="6" t="n">
        <v>1.083</v>
      </c>
      <c r="F12" s="6" t="n">
        <v>9.31</v>
      </c>
      <c r="G12" s="7" t="n">
        <v>8.6</v>
      </c>
      <c r="H12" s="6" t="n">
        <v>484.2</v>
      </c>
      <c r="I12" s="6" t="n">
        <v>5.74</v>
      </c>
      <c r="J12" s="6" t="n">
        <v>-1.22</v>
      </c>
    </row>
    <row r="13" customFormat="false" ht="15" hidden="false" customHeight="true" outlineLevel="0" collapsed="false">
      <c r="A13" s="3" t="n">
        <v>9</v>
      </c>
      <c r="B13" s="3" t="s">
        <v>68</v>
      </c>
      <c r="C13" s="6" t="n">
        <v>603</v>
      </c>
      <c r="D13" s="6" t="n">
        <v>27.7</v>
      </c>
      <c r="E13" s="6" t="n">
        <v>0.776</v>
      </c>
      <c r="F13" s="6" t="n">
        <v>9.17</v>
      </c>
      <c r="G13" s="7" t="n">
        <v>11.8</v>
      </c>
      <c r="H13" s="6" t="n">
        <v>467.6</v>
      </c>
      <c r="I13" s="6" t="n">
        <v>4.93</v>
      </c>
      <c r="J13" s="6" t="n">
        <v>-0.82</v>
      </c>
    </row>
    <row r="14" customFormat="false" ht="15" hidden="false" customHeight="true" outlineLevel="0" collapsed="false">
      <c r="A14" s="3" t="n">
        <v>10</v>
      </c>
      <c r="B14" s="3" t="s">
        <v>69</v>
      </c>
      <c r="C14" s="6" t="n">
        <v>995</v>
      </c>
      <c r="D14" s="6" t="n">
        <v>25.4</v>
      </c>
      <c r="E14" s="6" t="n">
        <v>0.468</v>
      </c>
      <c r="F14" s="6" t="n">
        <v>9.13</v>
      </c>
      <c r="G14" s="7" t="n">
        <v>19.5</v>
      </c>
      <c r="H14" s="6" t="n">
        <v>465.7</v>
      </c>
      <c r="I14" s="6" t="n">
        <v>4.73</v>
      </c>
      <c r="J14" s="6" t="n">
        <v>-0.99</v>
      </c>
    </row>
    <row r="15" customFormat="false" ht="15" hidden="false" customHeight="true" outlineLevel="0" collapsed="false">
      <c r="A15" s="3" t="n">
        <v>11</v>
      </c>
      <c r="B15" s="3" t="s">
        <v>70</v>
      </c>
      <c r="C15" s="6" t="n">
        <v>388</v>
      </c>
      <c r="D15" s="6" t="n">
        <v>33.5</v>
      </c>
      <c r="E15" s="6" t="n">
        <v>1.211</v>
      </c>
      <c r="F15" s="6" t="n">
        <v>9.04</v>
      </c>
      <c r="G15" s="7" t="n">
        <v>7.5</v>
      </c>
      <c r="H15" s="6" t="n">
        <v>469.8</v>
      </c>
      <c r="I15" s="6" t="n">
        <v>6.15</v>
      </c>
      <c r="J15" s="6" t="n">
        <v>-1.28</v>
      </c>
    </row>
    <row r="16" customFormat="false" ht="15" hidden="false" customHeight="true" outlineLevel="0" collapsed="false">
      <c r="A16" s="3" t="n">
        <v>12</v>
      </c>
      <c r="B16" s="3" t="s">
        <v>71</v>
      </c>
      <c r="C16" s="6" t="n">
        <v>406</v>
      </c>
      <c r="D16" s="6" t="n">
        <v>33.3</v>
      </c>
      <c r="E16" s="6" t="n">
        <v>1.09</v>
      </c>
      <c r="F16" s="6" t="n">
        <v>8.85</v>
      </c>
      <c r="G16" s="7" t="n">
        <v>8.1</v>
      </c>
      <c r="H16" s="6" t="n">
        <v>442.7</v>
      </c>
      <c r="I16" s="6" t="n">
        <v>5.64</v>
      </c>
      <c r="J16" s="6" t="n">
        <v>-1.18</v>
      </c>
    </row>
    <row r="17" customFormat="false" ht="15" hidden="false" customHeight="true" outlineLevel="0" collapsed="false">
      <c r="A17" s="3" t="n">
        <v>13</v>
      </c>
      <c r="B17" s="3" t="s">
        <v>72</v>
      </c>
      <c r="C17" s="6" t="n">
        <v>351</v>
      </c>
      <c r="D17" s="6" t="n">
        <v>31.9</v>
      </c>
      <c r="E17" s="6" t="n">
        <v>1.165</v>
      </c>
      <c r="F17" s="6" t="n">
        <v>8.34</v>
      </c>
      <c r="G17" s="7" t="n">
        <v>7.2</v>
      </c>
      <c r="H17" s="6" t="n">
        <v>408.9</v>
      </c>
      <c r="I17" s="6" t="n">
        <v>6.22</v>
      </c>
      <c r="J17" s="6" t="n">
        <v>-1.21</v>
      </c>
    </row>
    <row r="18" customFormat="false" ht="15" hidden="false" customHeight="true" outlineLevel="0" collapsed="false">
      <c r="A18" s="3" t="n">
        <v>14</v>
      </c>
      <c r="B18" s="3" t="s">
        <v>73</v>
      </c>
      <c r="C18" s="6" t="n">
        <v>646</v>
      </c>
      <c r="D18" s="6" t="n">
        <v>27.2</v>
      </c>
      <c r="E18" s="6" t="n">
        <v>0.662</v>
      </c>
      <c r="F18" s="6" t="n">
        <v>8.22</v>
      </c>
      <c r="G18" s="7" t="n">
        <v>12.4</v>
      </c>
      <c r="H18" s="6" t="n">
        <v>427.4</v>
      </c>
      <c r="I18" s="6" t="n">
        <v>5.01</v>
      </c>
      <c r="J18" s="6" t="n">
        <v>-0.97</v>
      </c>
    </row>
    <row r="19" customFormat="false" ht="15" hidden="false" customHeight="true" outlineLevel="0" collapsed="false">
      <c r="A19" s="3" t="n">
        <v>15</v>
      </c>
      <c r="B19" s="3" t="s">
        <v>74</v>
      </c>
      <c r="C19" s="6" t="n">
        <v>352</v>
      </c>
      <c r="D19" s="6" t="n">
        <v>33.5</v>
      </c>
      <c r="E19" s="6" t="n">
        <v>1.137</v>
      </c>
      <c r="F19" s="6" t="n">
        <v>7.85</v>
      </c>
      <c r="G19" s="7" t="n">
        <v>6.9</v>
      </c>
      <c r="H19" s="6" t="n">
        <v>400.4</v>
      </c>
      <c r="I19" s="6" t="n">
        <v>5.55</v>
      </c>
      <c r="J19" s="6" t="n">
        <v>-1.09</v>
      </c>
    </row>
    <row r="20" customFormat="false" ht="15" hidden="false" customHeight="true" outlineLevel="0" collapsed="false">
      <c r="A20" s="3" t="n">
        <v>16</v>
      </c>
      <c r="B20" s="3" t="s">
        <v>75</v>
      </c>
      <c r="C20" s="6" t="n">
        <v>296</v>
      </c>
      <c r="D20" s="6" t="n">
        <v>33.8</v>
      </c>
      <c r="E20" s="6" t="n">
        <v>1.313</v>
      </c>
      <c r="F20" s="6" t="n">
        <v>7.77</v>
      </c>
      <c r="G20" s="7" t="n">
        <v>5.9</v>
      </c>
      <c r="H20" s="6" t="n">
        <v>388.5</v>
      </c>
      <c r="I20" s="6" t="n">
        <v>6.06</v>
      </c>
      <c r="J20" s="6" t="n">
        <v>-1.11</v>
      </c>
    </row>
    <row r="21" customFormat="false" ht="15" hidden="false" customHeight="true" outlineLevel="0" collapsed="false">
      <c r="A21" s="3" t="n">
        <v>17</v>
      </c>
      <c r="B21" s="3" t="s">
        <v>76</v>
      </c>
      <c r="C21" s="6" t="n">
        <v>2047</v>
      </c>
      <c r="D21" s="6" t="n">
        <v>31.7</v>
      </c>
      <c r="E21" s="6" t="n">
        <v>0.937</v>
      </c>
      <c r="F21" s="6" t="n">
        <v>7.52</v>
      </c>
      <c r="G21" s="7" t="n">
        <v>8</v>
      </c>
      <c r="H21" s="6" t="n">
        <v>1917.7</v>
      </c>
      <c r="I21" s="6" t="n">
        <v>5.51</v>
      </c>
      <c r="J21" s="6" t="n">
        <v>-1.18</v>
      </c>
    </row>
    <row r="22" customFormat="false" ht="15" hidden="false" customHeight="true" outlineLevel="0" collapsed="false">
      <c r="A22" s="3" t="n">
        <v>18</v>
      </c>
      <c r="B22" s="3" t="s">
        <v>77</v>
      </c>
      <c r="C22" s="6" t="n">
        <v>2047</v>
      </c>
      <c r="D22" s="6" t="n">
        <v>31.7</v>
      </c>
      <c r="E22" s="6" t="n">
        <v>0.937</v>
      </c>
      <c r="F22" s="6" t="n">
        <v>7.52</v>
      </c>
      <c r="G22" s="7" t="n">
        <v>8</v>
      </c>
      <c r="H22" s="6" t="n">
        <v>1917.7</v>
      </c>
      <c r="I22" s="6" t="n">
        <v>5.51</v>
      </c>
      <c r="J22" s="6" t="n">
        <v>-1.18</v>
      </c>
    </row>
    <row r="23" customFormat="false" ht="15" hidden="false" customHeight="true" outlineLevel="0" collapsed="false">
      <c r="A23" s="3" t="n">
        <v>19</v>
      </c>
      <c r="B23" s="3" t="s">
        <v>78</v>
      </c>
      <c r="C23" s="6" t="n">
        <v>1745</v>
      </c>
      <c r="D23" s="6" t="n">
        <v>31.2</v>
      </c>
      <c r="E23" s="6" t="n">
        <v>1.037</v>
      </c>
      <c r="F23" s="6" t="n">
        <v>7.24</v>
      </c>
      <c r="G23" s="7" t="n">
        <v>7</v>
      </c>
      <c r="H23" s="6" t="n">
        <v>1809.1</v>
      </c>
      <c r="I23" s="6" t="n">
        <v>6.02</v>
      </c>
      <c r="J23" s="6" t="n">
        <v>-1.22</v>
      </c>
    </row>
    <row r="24" customFormat="false" ht="15" hidden="false" customHeight="true" outlineLevel="0" collapsed="false">
      <c r="A24" s="3" t="n">
        <v>20</v>
      </c>
      <c r="B24" s="3" t="s">
        <v>79</v>
      </c>
      <c r="C24" s="6" t="n">
        <v>1745</v>
      </c>
      <c r="D24" s="6" t="n">
        <v>31.2</v>
      </c>
      <c r="E24" s="6" t="n">
        <v>1.037</v>
      </c>
      <c r="F24" s="6" t="n">
        <v>7.24</v>
      </c>
      <c r="G24" s="7" t="n">
        <v>7</v>
      </c>
      <c r="H24" s="6" t="n">
        <v>1809.1</v>
      </c>
      <c r="I24" s="6" t="n">
        <v>6.02</v>
      </c>
      <c r="J24" s="6" t="n">
        <v>-1.22</v>
      </c>
    </row>
    <row r="25" customFormat="false" ht="15" hidden="false" customHeight="true" outlineLevel="0" collapsed="false">
      <c r="A25" s="3" t="n">
        <v>21</v>
      </c>
      <c r="B25" s="3" t="s">
        <v>80</v>
      </c>
      <c r="C25" s="6" t="n">
        <v>1745</v>
      </c>
      <c r="D25" s="6" t="n">
        <v>31.2</v>
      </c>
      <c r="E25" s="6" t="n">
        <v>1.037</v>
      </c>
      <c r="F25" s="6" t="n">
        <v>7.24</v>
      </c>
      <c r="G25" s="7" t="n">
        <v>7</v>
      </c>
      <c r="H25" s="6" t="n">
        <v>1809.1</v>
      </c>
      <c r="I25" s="6" t="n">
        <v>6.02</v>
      </c>
      <c r="J25" s="6" t="n">
        <v>-1.22</v>
      </c>
    </row>
    <row r="26" customFormat="false" ht="15" hidden="false" customHeight="true" outlineLevel="0" collapsed="false">
      <c r="A26" s="3" t="n">
        <v>22</v>
      </c>
      <c r="B26" s="3" t="s">
        <v>81</v>
      </c>
      <c r="C26" s="6" t="n">
        <v>666</v>
      </c>
      <c r="D26" s="6" t="n">
        <v>25.4</v>
      </c>
      <c r="E26" s="6" t="n">
        <v>0.516</v>
      </c>
      <c r="F26" s="6" t="n">
        <v>6.87</v>
      </c>
      <c r="G26" s="7" t="n">
        <v>13.3</v>
      </c>
      <c r="H26" s="6" t="n">
        <v>343.4</v>
      </c>
      <c r="I26" s="6" t="n">
        <v>4.98</v>
      </c>
      <c r="J26" s="6" t="n">
        <v>-1</v>
      </c>
    </row>
    <row r="27" customFormat="false" ht="15" hidden="false" customHeight="true" outlineLevel="0" collapsed="false">
      <c r="A27" s="3" t="n">
        <v>23</v>
      </c>
      <c r="B27" s="3" t="s">
        <v>82</v>
      </c>
      <c r="C27" s="6" t="n">
        <v>204</v>
      </c>
      <c r="D27" s="6" t="n">
        <v>32.8</v>
      </c>
      <c r="E27" s="6" t="n">
        <v>1.406</v>
      </c>
      <c r="F27" s="6" t="n">
        <v>6.52</v>
      </c>
      <c r="G27" s="7" t="n">
        <v>4.6</v>
      </c>
      <c r="H27" s="6" t="n">
        <v>286.9</v>
      </c>
      <c r="I27" s="6" t="n">
        <v>6.38</v>
      </c>
      <c r="J27" s="6" t="n">
        <v>-1.02</v>
      </c>
    </row>
    <row r="28" customFormat="false" ht="15" hidden="false" customHeight="true" outlineLevel="0" collapsed="false">
      <c r="A28" s="3" t="n">
        <v>24</v>
      </c>
      <c r="B28" s="3" t="s">
        <v>83</v>
      </c>
      <c r="C28" s="6" t="n">
        <v>407</v>
      </c>
      <c r="D28" s="6" t="n">
        <v>31</v>
      </c>
      <c r="E28" s="6" t="n">
        <v>0.809</v>
      </c>
      <c r="F28" s="6" t="n">
        <v>6.33</v>
      </c>
      <c r="G28" s="7" t="n">
        <v>7.8</v>
      </c>
      <c r="H28" s="6" t="n">
        <v>329.4</v>
      </c>
      <c r="I28" s="6" t="n">
        <v>5.2</v>
      </c>
      <c r="J28" s="6" t="n">
        <v>-1.16</v>
      </c>
    </row>
    <row r="29" customFormat="false" ht="15" hidden="false" customHeight="true" outlineLevel="0" collapsed="false">
      <c r="A29" s="3" t="n">
        <v>25</v>
      </c>
      <c r="B29" s="3" t="s">
        <v>84</v>
      </c>
      <c r="C29" s="6" t="n">
        <v>335</v>
      </c>
      <c r="D29" s="6" t="n">
        <v>30.4</v>
      </c>
      <c r="E29" s="6" t="n">
        <v>0.898</v>
      </c>
      <c r="F29" s="6" t="n">
        <v>5.9</v>
      </c>
      <c r="G29" s="7" t="n">
        <v>6.6</v>
      </c>
      <c r="H29" s="6" t="n">
        <v>300.9</v>
      </c>
      <c r="I29" s="6" t="n">
        <v>5.72</v>
      </c>
      <c r="J29" s="6" t="n">
        <v>-1.21</v>
      </c>
    </row>
    <row r="30" customFormat="false" ht="15" hidden="false" customHeight="true" outlineLevel="0" collapsed="false">
      <c r="A30" s="3" t="n">
        <v>26</v>
      </c>
      <c r="B30" s="3" t="s">
        <v>85</v>
      </c>
      <c r="C30" s="6" t="n">
        <v>435</v>
      </c>
      <c r="D30" s="6" t="n">
        <v>27.8</v>
      </c>
      <c r="E30" s="6" t="n">
        <v>0.6</v>
      </c>
      <c r="F30" s="6" t="n">
        <v>5.22</v>
      </c>
      <c r="G30" s="7" t="n">
        <v>8.7</v>
      </c>
      <c r="H30" s="6" t="n">
        <v>261</v>
      </c>
      <c r="I30" s="6" t="n">
        <v>5.35</v>
      </c>
      <c r="J30" s="6" t="n">
        <v>-1.23</v>
      </c>
    </row>
    <row r="31" customFormat="false" ht="15" hidden="false" customHeight="true" outlineLevel="0" collapsed="false">
      <c r="A31" s="3" t="n">
        <v>27</v>
      </c>
      <c r="B31" s="3" t="s">
        <v>86</v>
      </c>
      <c r="C31" s="6" t="n">
        <v>359</v>
      </c>
      <c r="D31" s="6" t="n">
        <v>17.3</v>
      </c>
      <c r="E31" s="8" t="n">
        <v>0.627</v>
      </c>
      <c r="F31" s="6" t="n">
        <v>5.11</v>
      </c>
      <c r="G31" s="7" t="n">
        <v>8.2</v>
      </c>
      <c r="H31" s="6" t="n">
        <v>224.9</v>
      </c>
      <c r="I31" s="6" t="n">
        <v>4.16</v>
      </c>
      <c r="J31" s="6" t="n">
        <v>-0.11</v>
      </c>
    </row>
    <row r="32" customFormat="false" ht="15" hidden="false" customHeight="true" outlineLevel="0" collapsed="false">
      <c r="A32" s="3" t="n">
        <v>28</v>
      </c>
      <c r="B32" s="3" t="s">
        <v>87</v>
      </c>
      <c r="C32" s="6" t="n">
        <v>375</v>
      </c>
      <c r="D32" s="6" t="n">
        <v>26.7</v>
      </c>
      <c r="E32" s="6" t="n">
        <v>0.643</v>
      </c>
      <c r="F32" s="6" t="n">
        <v>5.02</v>
      </c>
      <c r="G32" s="7" t="n">
        <v>7.8</v>
      </c>
      <c r="H32" s="6" t="n">
        <v>241</v>
      </c>
      <c r="I32" s="6" t="n">
        <v>5.9</v>
      </c>
      <c r="J32" s="6" t="n">
        <v>-1.27</v>
      </c>
    </row>
    <row r="33" customFormat="false" ht="15" hidden="false" customHeight="true" outlineLevel="0" collapsed="false">
      <c r="A33" s="3" t="n">
        <v>29</v>
      </c>
      <c r="B33" s="3" t="s">
        <v>88</v>
      </c>
      <c r="C33" s="6" t="n">
        <v>711</v>
      </c>
      <c r="D33" s="6" t="n">
        <v>33.5</v>
      </c>
      <c r="E33" s="6" t="n">
        <v>1.302</v>
      </c>
      <c r="F33" s="6" t="n">
        <v>4.45</v>
      </c>
      <c r="G33" s="7" t="n">
        <v>3.4</v>
      </c>
      <c r="H33" s="6" t="n">
        <v>925.9</v>
      </c>
      <c r="I33" s="6" t="n">
        <v>6.32</v>
      </c>
      <c r="J33" s="6" t="n">
        <v>-1.22</v>
      </c>
    </row>
    <row r="34" customFormat="false" ht="15" hidden="false" customHeight="true" outlineLevel="0" collapsed="false">
      <c r="A34" s="3" t="n">
        <v>30</v>
      </c>
      <c r="B34" s="3" t="s">
        <v>89</v>
      </c>
      <c r="C34" s="6" t="n">
        <v>105</v>
      </c>
      <c r="D34" s="6" t="n">
        <v>38.1</v>
      </c>
      <c r="E34" s="6" t="n">
        <v>1.445</v>
      </c>
      <c r="F34" s="6" t="n">
        <v>4.33</v>
      </c>
      <c r="G34" s="7" t="n">
        <v>3</v>
      </c>
      <c r="H34" s="6" t="n">
        <v>151.7</v>
      </c>
      <c r="I34" s="6" t="n">
        <v>5.75</v>
      </c>
      <c r="J34" s="6" t="n">
        <v>-1.2</v>
      </c>
    </row>
    <row r="35" customFormat="false" ht="15" hidden="false" customHeight="true" outlineLevel="0" collapsed="false">
      <c r="A35" s="3" t="n">
        <v>31</v>
      </c>
      <c r="B35" s="3" t="s">
        <v>90</v>
      </c>
      <c r="C35" s="6" t="n">
        <v>152</v>
      </c>
      <c r="D35" s="6" t="n">
        <v>30.3</v>
      </c>
      <c r="E35" s="6" t="n">
        <v>1.251</v>
      </c>
      <c r="F35" s="6" t="n">
        <v>4.32</v>
      </c>
      <c r="G35" s="7" t="n">
        <v>3.5</v>
      </c>
      <c r="H35" s="6" t="n">
        <v>190.2</v>
      </c>
      <c r="I35" s="6" t="n">
        <v>6.32</v>
      </c>
      <c r="J35" s="6" t="n">
        <v>-0.95</v>
      </c>
    </row>
    <row r="36" customFormat="false" ht="15" hidden="false" customHeight="true" outlineLevel="0" collapsed="false">
      <c r="A36" s="3" t="n">
        <v>32</v>
      </c>
      <c r="B36" s="3" t="s">
        <v>91</v>
      </c>
      <c r="C36" s="6" t="n">
        <v>896</v>
      </c>
      <c r="D36" s="6" t="n">
        <v>30.9</v>
      </c>
      <c r="E36" s="6" t="n">
        <v>1.079</v>
      </c>
      <c r="F36" s="6" t="n">
        <v>4.24</v>
      </c>
      <c r="G36" s="7" t="n">
        <v>3.9</v>
      </c>
      <c r="H36" s="6" t="n">
        <v>967</v>
      </c>
      <c r="I36" s="6" t="n">
        <v>5.91</v>
      </c>
      <c r="J36" s="6" t="n">
        <v>-1.08</v>
      </c>
    </row>
    <row r="37" customFormat="false" ht="15" hidden="false" customHeight="true" outlineLevel="0" collapsed="false">
      <c r="A37" s="3" t="n">
        <v>33</v>
      </c>
      <c r="B37" s="3" t="s">
        <v>92</v>
      </c>
      <c r="C37" s="6" t="n">
        <v>896</v>
      </c>
      <c r="D37" s="6" t="n">
        <v>30.9</v>
      </c>
      <c r="E37" s="6" t="n">
        <v>1.079</v>
      </c>
      <c r="F37" s="6" t="n">
        <v>4.24</v>
      </c>
      <c r="G37" s="7" t="n">
        <v>3.9</v>
      </c>
      <c r="H37" s="6" t="n">
        <v>967</v>
      </c>
      <c r="I37" s="6" t="n">
        <v>5.91</v>
      </c>
      <c r="J37" s="6" t="n">
        <v>-1.08</v>
      </c>
    </row>
    <row r="38" customFormat="false" ht="15" hidden="false" customHeight="true" outlineLevel="0" collapsed="false">
      <c r="A38" s="3" t="n">
        <v>34</v>
      </c>
      <c r="B38" s="3" t="s">
        <v>93</v>
      </c>
      <c r="C38" s="6" t="n">
        <v>817</v>
      </c>
      <c r="D38" s="6" t="n">
        <v>32.2</v>
      </c>
      <c r="E38" s="6" t="n">
        <v>1.155</v>
      </c>
      <c r="F38" s="6" t="n">
        <v>4.18</v>
      </c>
      <c r="G38" s="7" t="n">
        <v>3.6</v>
      </c>
      <c r="H38" s="6" t="n">
        <v>943.7</v>
      </c>
      <c r="I38" s="6" t="n">
        <v>6.01</v>
      </c>
      <c r="J38" s="6" t="n">
        <v>-1.15</v>
      </c>
    </row>
    <row r="39" customFormat="false" ht="15" hidden="false" customHeight="true" outlineLevel="0" collapsed="false">
      <c r="A39" s="3" t="n">
        <v>35</v>
      </c>
      <c r="B39" s="3" t="s">
        <v>94</v>
      </c>
      <c r="C39" s="6" t="n">
        <v>183</v>
      </c>
      <c r="D39" s="6" t="n">
        <v>29</v>
      </c>
      <c r="E39" s="6" t="n">
        <v>0.893</v>
      </c>
      <c r="F39" s="6" t="n">
        <v>3.99</v>
      </c>
      <c r="G39" s="7" t="n">
        <v>4.5</v>
      </c>
      <c r="H39" s="6" t="n">
        <v>163.5</v>
      </c>
      <c r="I39" s="6" t="n">
        <v>6.07</v>
      </c>
      <c r="J39" s="6" t="n">
        <v>-1.22</v>
      </c>
    </row>
    <row r="40" customFormat="false" ht="15" hidden="false" customHeight="true" outlineLevel="0" collapsed="false">
      <c r="A40" s="3" t="n">
        <v>36</v>
      </c>
      <c r="B40" s="3" t="s">
        <v>95</v>
      </c>
      <c r="C40" s="6" t="n">
        <v>208</v>
      </c>
      <c r="D40" s="6" t="n">
        <v>30.3</v>
      </c>
      <c r="E40" s="6" t="n">
        <v>0.989</v>
      </c>
      <c r="F40" s="6" t="n">
        <v>3.96</v>
      </c>
      <c r="G40" s="7" t="n">
        <v>4</v>
      </c>
      <c r="H40" s="6" t="n">
        <v>205.8</v>
      </c>
      <c r="I40" s="6" t="n">
        <v>5.8</v>
      </c>
      <c r="J40" s="6" t="n">
        <v>-1.1</v>
      </c>
    </row>
    <row r="41" customFormat="false" ht="15" hidden="false" customHeight="true" outlineLevel="0" collapsed="false">
      <c r="A41" s="3" t="n">
        <v>37</v>
      </c>
      <c r="B41" s="3" t="s">
        <v>96</v>
      </c>
      <c r="C41" s="6" t="n">
        <v>38</v>
      </c>
      <c r="D41" s="6" t="n">
        <v>44.7</v>
      </c>
      <c r="E41" s="7" t="n">
        <v>2.389</v>
      </c>
      <c r="F41" s="6" t="n">
        <v>3.95</v>
      </c>
      <c r="G41" s="7" t="n">
        <v>1.7</v>
      </c>
      <c r="H41" s="6" t="n">
        <v>90.8</v>
      </c>
      <c r="I41" s="6" t="n">
        <v>6.83</v>
      </c>
      <c r="J41" s="6" t="n">
        <v>-1.21</v>
      </c>
    </row>
    <row r="42" customFormat="false" ht="15" hidden="false" customHeight="true" outlineLevel="0" collapsed="false">
      <c r="A42" s="3" t="n">
        <v>38</v>
      </c>
      <c r="B42" s="3" t="s">
        <v>97</v>
      </c>
      <c r="C42" s="6" t="n">
        <v>44</v>
      </c>
      <c r="D42" s="6" t="n">
        <v>40.9</v>
      </c>
      <c r="E42" s="7" t="n">
        <v>1.987</v>
      </c>
      <c r="F42" s="6" t="n">
        <v>3.64</v>
      </c>
      <c r="G42" s="7" t="n">
        <v>1.8</v>
      </c>
      <c r="H42" s="6" t="n">
        <v>87.4</v>
      </c>
      <c r="I42" s="6" t="n">
        <v>6.67</v>
      </c>
      <c r="J42" s="6" t="n">
        <v>-1.25</v>
      </c>
    </row>
    <row r="43" customFormat="false" ht="15" hidden="false" customHeight="true" outlineLevel="0" collapsed="false">
      <c r="A43" s="3" t="n">
        <v>39</v>
      </c>
      <c r="B43" s="3" t="s">
        <v>98</v>
      </c>
      <c r="C43" s="6" t="n">
        <v>211</v>
      </c>
      <c r="D43" s="6" t="n">
        <v>30.3</v>
      </c>
      <c r="E43" s="6" t="n">
        <v>1.181</v>
      </c>
      <c r="F43" s="6" t="n">
        <v>3.32</v>
      </c>
      <c r="G43" s="7" t="n">
        <v>2.8</v>
      </c>
      <c r="H43" s="6" t="n">
        <v>249.3</v>
      </c>
      <c r="I43" s="6" t="n">
        <v>5.45</v>
      </c>
      <c r="J43" s="6" t="n">
        <v>-0.68</v>
      </c>
    </row>
    <row r="44" customFormat="false" ht="15" hidden="false" customHeight="true" outlineLevel="0" collapsed="false">
      <c r="A44" s="3" t="n">
        <v>40</v>
      </c>
      <c r="B44" s="3" t="s">
        <v>99</v>
      </c>
      <c r="C44" s="6" t="n">
        <v>126</v>
      </c>
      <c r="D44" s="6" t="n">
        <v>27</v>
      </c>
      <c r="E44" s="6" t="n">
        <v>0.949</v>
      </c>
      <c r="F44" s="6" t="n">
        <v>3.23</v>
      </c>
      <c r="G44" s="7" t="n">
        <v>3.4</v>
      </c>
      <c r="H44" s="6" t="n">
        <v>119.5</v>
      </c>
      <c r="I44" s="6" t="n">
        <v>5.56</v>
      </c>
      <c r="J44" s="6" t="n">
        <v>-0.76</v>
      </c>
    </row>
    <row r="45" customFormat="false" ht="15" hidden="false" customHeight="true" outlineLevel="0" collapsed="false">
      <c r="A45" s="3" t="n">
        <v>41</v>
      </c>
      <c r="B45" s="3" t="s">
        <v>100</v>
      </c>
      <c r="C45" s="6" t="n">
        <v>181</v>
      </c>
      <c r="D45" s="6" t="n">
        <v>18.8</v>
      </c>
      <c r="E45" s="8" t="n">
        <v>0.702</v>
      </c>
      <c r="F45" s="6" t="n">
        <v>2.96</v>
      </c>
      <c r="G45" s="7" t="n">
        <v>4.2</v>
      </c>
      <c r="H45" s="6" t="n">
        <v>127.1</v>
      </c>
      <c r="I45" s="6" t="n">
        <v>4.62</v>
      </c>
      <c r="J45" s="6" t="n">
        <v>-0.2</v>
      </c>
    </row>
    <row r="46" customFormat="false" ht="15" hidden="false" customHeight="true" outlineLevel="0" collapsed="false">
      <c r="A46" s="3" t="n">
        <v>42</v>
      </c>
      <c r="B46" s="3" t="s">
        <v>101</v>
      </c>
      <c r="C46" s="6" t="n">
        <v>61</v>
      </c>
      <c r="D46" s="6" t="n">
        <v>42.6</v>
      </c>
      <c r="E46" s="7" t="n">
        <v>1.372</v>
      </c>
      <c r="F46" s="6" t="n">
        <v>2.79</v>
      </c>
      <c r="G46" s="7" t="n">
        <v>2</v>
      </c>
      <c r="H46" s="6" t="n">
        <v>83.7</v>
      </c>
      <c r="I46" s="6" t="n">
        <v>4.52</v>
      </c>
      <c r="J46" s="6" t="n">
        <v>-0.97</v>
      </c>
    </row>
    <row r="47" customFormat="false" ht="15" hidden="false" customHeight="true" outlineLevel="0" collapsed="false">
      <c r="A47" s="3" t="n">
        <v>43</v>
      </c>
      <c r="B47" s="3" t="s">
        <v>102</v>
      </c>
      <c r="C47" s="6" t="n">
        <v>142</v>
      </c>
      <c r="D47" s="6" t="n">
        <v>29.6</v>
      </c>
      <c r="E47" s="6" t="n">
        <v>1.268</v>
      </c>
      <c r="F47" s="6" t="n">
        <v>2.77</v>
      </c>
      <c r="G47" s="7" t="n">
        <v>2.2</v>
      </c>
      <c r="H47" s="6" t="n">
        <v>180.1</v>
      </c>
      <c r="I47" s="6" t="n">
        <v>5.19</v>
      </c>
      <c r="J47" s="6" t="n">
        <v>-0.38</v>
      </c>
    </row>
    <row r="48" customFormat="false" ht="15" hidden="false" customHeight="true" outlineLevel="0" collapsed="false">
      <c r="A48" s="3" t="n">
        <v>44</v>
      </c>
      <c r="B48" s="3" t="s">
        <v>103</v>
      </c>
      <c r="C48" s="6" t="n">
        <v>427</v>
      </c>
      <c r="D48" s="6" t="n">
        <v>18.3</v>
      </c>
      <c r="E48" s="8" t="n">
        <v>0.299</v>
      </c>
      <c r="F48" s="6" t="n">
        <v>2.77</v>
      </c>
      <c r="G48" s="7" t="n">
        <v>9.3</v>
      </c>
      <c r="H48" s="6" t="n">
        <v>127.5</v>
      </c>
      <c r="I48" s="6" t="n">
        <v>4.88</v>
      </c>
      <c r="J48" s="6" t="n">
        <v>-0.73</v>
      </c>
    </row>
    <row r="49" customFormat="false" ht="15" hidden="false" customHeight="true" outlineLevel="0" collapsed="false">
      <c r="A49" s="3" t="n">
        <v>45</v>
      </c>
      <c r="B49" s="3" t="s">
        <v>104</v>
      </c>
      <c r="C49" s="6" t="n">
        <v>413</v>
      </c>
      <c r="D49" s="6" t="n">
        <v>19.9</v>
      </c>
      <c r="E49" s="8" t="n">
        <v>0.293</v>
      </c>
      <c r="F49" s="6" t="n">
        <v>2.69</v>
      </c>
      <c r="G49" s="7" t="n">
        <v>9.2</v>
      </c>
      <c r="H49" s="6" t="n">
        <v>121.2</v>
      </c>
      <c r="I49" s="6" t="n">
        <v>4.62</v>
      </c>
      <c r="J49" s="6" t="n">
        <v>-0.78</v>
      </c>
    </row>
    <row r="50" customFormat="false" ht="15" hidden="false" customHeight="true" outlineLevel="0" collapsed="false">
      <c r="A50" s="3" t="n">
        <v>46</v>
      </c>
      <c r="B50" s="3" t="s">
        <v>105</v>
      </c>
      <c r="C50" s="6" t="n">
        <v>33</v>
      </c>
      <c r="D50" s="6" t="n">
        <v>33.3</v>
      </c>
      <c r="E50" s="6" t="n">
        <v>1.61</v>
      </c>
      <c r="F50" s="6" t="n">
        <v>2.66</v>
      </c>
      <c r="G50" s="7" t="n">
        <v>1.6</v>
      </c>
      <c r="H50" s="6" t="n">
        <v>53.1</v>
      </c>
      <c r="I50" s="6" t="n">
        <v>5.99</v>
      </c>
      <c r="J50" s="6" t="n">
        <v>-0.58</v>
      </c>
    </row>
    <row r="51" customFormat="false" ht="15" hidden="false" customHeight="true" outlineLevel="0" collapsed="false">
      <c r="A51" s="3" t="n">
        <v>47</v>
      </c>
      <c r="B51" s="3" t="s">
        <v>106</v>
      </c>
      <c r="C51" s="6" t="n">
        <v>79</v>
      </c>
      <c r="D51" s="6" t="n">
        <v>36.7</v>
      </c>
      <c r="E51" s="6" t="n">
        <v>1.865</v>
      </c>
      <c r="F51" s="6" t="n">
        <v>2.63</v>
      </c>
      <c r="G51" s="7" t="n">
        <v>1.4</v>
      </c>
      <c r="H51" s="6" t="n">
        <v>147.4</v>
      </c>
      <c r="I51" s="6" t="n">
        <v>7.11</v>
      </c>
      <c r="J51" s="6" t="n">
        <v>-1.18</v>
      </c>
    </row>
    <row r="52" customFormat="false" ht="15" hidden="false" customHeight="true" outlineLevel="0" collapsed="false">
      <c r="A52" s="3" t="n">
        <v>48</v>
      </c>
      <c r="B52" s="3" t="s">
        <v>107</v>
      </c>
      <c r="C52" s="6" t="n">
        <v>1967</v>
      </c>
      <c r="D52" s="6" t="n">
        <v>17.7</v>
      </c>
      <c r="E52" s="8" t="n">
        <v>0.306</v>
      </c>
      <c r="F52" s="6" t="n">
        <v>2.6</v>
      </c>
      <c r="G52" s="7" t="n">
        <v>8.5</v>
      </c>
      <c r="H52" s="6" t="n">
        <v>601</v>
      </c>
      <c r="I52" s="6" t="n">
        <v>4.4</v>
      </c>
      <c r="J52" s="6" t="n">
        <v>-0.58</v>
      </c>
    </row>
    <row r="53" customFormat="false" ht="15" hidden="false" customHeight="true" outlineLevel="0" collapsed="false">
      <c r="A53" s="3" t="n">
        <v>49</v>
      </c>
      <c r="B53" s="3" t="s">
        <v>108</v>
      </c>
      <c r="C53" s="6" t="n">
        <v>56</v>
      </c>
      <c r="D53" s="6" t="n">
        <v>33.9</v>
      </c>
      <c r="E53" s="6" t="n">
        <v>1.428</v>
      </c>
      <c r="F53" s="6" t="n">
        <v>2.58</v>
      </c>
      <c r="G53" s="7" t="n">
        <v>1.8</v>
      </c>
      <c r="H53" s="6" t="n">
        <v>79.9</v>
      </c>
      <c r="I53" s="6" t="n">
        <v>6.57</v>
      </c>
      <c r="J53" s="6" t="n">
        <v>-1.22</v>
      </c>
    </row>
    <row r="54" customFormat="false" ht="15" hidden="false" customHeight="true" outlineLevel="0" collapsed="false">
      <c r="A54" s="3" t="n">
        <v>50</v>
      </c>
      <c r="B54" s="3" t="s">
        <v>109</v>
      </c>
      <c r="C54" s="6" t="n">
        <v>88</v>
      </c>
      <c r="D54" s="6" t="n">
        <v>39.8</v>
      </c>
      <c r="E54" s="6" t="n">
        <v>0.964</v>
      </c>
      <c r="F54" s="6" t="n">
        <v>2.57</v>
      </c>
      <c r="G54" s="7" t="n">
        <v>2.7</v>
      </c>
      <c r="H54" s="6" t="n">
        <v>84.9</v>
      </c>
      <c r="I54" s="6" t="n">
        <v>4.25</v>
      </c>
      <c r="J54" s="6" t="n">
        <v>-1.2</v>
      </c>
    </row>
    <row r="55" customFormat="false" ht="15" hidden="false" customHeight="true" outlineLevel="0" collapsed="false">
      <c r="A55" s="3" t="n">
        <v>51</v>
      </c>
      <c r="B55" s="3" t="s">
        <v>110</v>
      </c>
      <c r="C55" s="6" t="n">
        <v>56</v>
      </c>
      <c r="D55" s="6" t="n">
        <v>37.5</v>
      </c>
      <c r="E55" s="6" t="n">
        <v>1.237</v>
      </c>
      <c r="F55" s="6" t="n">
        <v>2.57</v>
      </c>
      <c r="G55" s="7" t="n">
        <v>2.1</v>
      </c>
      <c r="H55" s="6" t="n">
        <v>69.3</v>
      </c>
      <c r="I55" s="6" t="n">
        <v>4.53</v>
      </c>
      <c r="J55" s="6" t="n">
        <v>-0.74</v>
      </c>
    </row>
    <row r="56" customFormat="false" ht="15" hidden="false" customHeight="true" outlineLevel="0" collapsed="false">
      <c r="A56" s="3" t="n">
        <v>52</v>
      </c>
      <c r="B56" s="3" t="s">
        <v>111</v>
      </c>
      <c r="C56" s="6" t="n">
        <v>149</v>
      </c>
      <c r="D56" s="6" t="n">
        <v>32.2</v>
      </c>
      <c r="E56" s="6" t="n">
        <v>0.81</v>
      </c>
      <c r="F56" s="6" t="n">
        <v>2.57</v>
      </c>
      <c r="G56" s="7" t="n">
        <v>3.2</v>
      </c>
      <c r="H56" s="6" t="n">
        <v>120.7</v>
      </c>
      <c r="I56" s="6" t="n">
        <v>4.82</v>
      </c>
      <c r="J56" s="6" t="n">
        <v>-1.1</v>
      </c>
    </row>
    <row r="57" customFormat="false" ht="15" hidden="false" customHeight="true" outlineLevel="0" collapsed="false">
      <c r="A57" s="3" t="n">
        <v>53</v>
      </c>
      <c r="B57" s="3" t="s">
        <v>112</v>
      </c>
      <c r="C57" s="6" t="n">
        <v>241</v>
      </c>
      <c r="D57" s="6" t="n">
        <v>35.7</v>
      </c>
      <c r="E57" s="6" t="n">
        <v>0.522</v>
      </c>
      <c r="F57" s="6" t="n">
        <v>2.47</v>
      </c>
      <c r="G57" s="7" t="n">
        <v>4.7</v>
      </c>
      <c r="H57" s="6" t="n">
        <v>125.9</v>
      </c>
      <c r="I57" s="6" t="n">
        <v>3.39</v>
      </c>
      <c r="J57" s="6" t="n">
        <v>-1.07</v>
      </c>
    </row>
    <row r="58" customFormat="false" ht="15" hidden="false" customHeight="true" outlineLevel="0" collapsed="false">
      <c r="A58" s="3" t="n">
        <v>54</v>
      </c>
      <c r="B58" s="3" t="s">
        <v>113</v>
      </c>
      <c r="C58" s="6" t="n">
        <v>69</v>
      </c>
      <c r="D58" s="6" t="n">
        <v>33.3</v>
      </c>
      <c r="E58" s="6" t="n">
        <v>1.169</v>
      </c>
      <c r="F58" s="6" t="n">
        <v>2.44</v>
      </c>
      <c r="G58" s="7" t="n">
        <v>2.1</v>
      </c>
      <c r="H58" s="6" t="n">
        <v>80.6</v>
      </c>
      <c r="I58" s="6" t="n">
        <v>6.07</v>
      </c>
      <c r="J58" s="6" t="n">
        <v>-1.28</v>
      </c>
    </row>
    <row r="59" customFormat="false" ht="15" hidden="false" customHeight="true" outlineLevel="0" collapsed="false">
      <c r="A59" s="3" t="n">
        <v>55</v>
      </c>
      <c r="B59" s="3" t="s">
        <v>114</v>
      </c>
      <c r="C59" s="6" t="n">
        <v>38</v>
      </c>
      <c r="D59" s="6" t="n">
        <v>31.6</v>
      </c>
      <c r="E59" s="6" t="n">
        <v>1.719</v>
      </c>
      <c r="F59" s="6" t="n">
        <v>2.42</v>
      </c>
      <c r="G59" s="7" t="n">
        <v>1.4</v>
      </c>
      <c r="H59" s="6" t="n">
        <v>65.3</v>
      </c>
      <c r="I59" s="6" t="n">
        <v>8</v>
      </c>
      <c r="J59" s="6" t="n">
        <v>-1.18</v>
      </c>
    </row>
    <row r="60" customFormat="false" ht="15" hidden="false" customHeight="true" outlineLevel="0" collapsed="false">
      <c r="A60" s="3" t="n">
        <v>56</v>
      </c>
      <c r="B60" s="3" t="s">
        <v>115</v>
      </c>
      <c r="C60" s="6" t="n">
        <v>497</v>
      </c>
      <c r="D60" s="6" t="n">
        <v>30</v>
      </c>
      <c r="E60" s="6" t="n">
        <v>0.824</v>
      </c>
      <c r="F60" s="6" t="n">
        <v>2.38</v>
      </c>
      <c r="G60" s="7" t="n">
        <v>2.9</v>
      </c>
      <c r="H60" s="6" t="n">
        <v>409.7</v>
      </c>
      <c r="I60" s="6" t="n">
        <v>5.05</v>
      </c>
      <c r="J60" s="6" t="n">
        <v>-0.99</v>
      </c>
    </row>
    <row r="61" customFormat="false" ht="15" hidden="false" customHeight="true" outlineLevel="0" collapsed="false">
      <c r="A61" s="3" t="n">
        <v>57</v>
      </c>
      <c r="B61" s="3" t="s">
        <v>116</v>
      </c>
      <c r="C61" s="6" t="n">
        <v>117</v>
      </c>
      <c r="D61" s="6" t="n">
        <v>29.9</v>
      </c>
      <c r="E61" s="6" t="n">
        <v>1.498</v>
      </c>
      <c r="F61" s="6" t="n">
        <v>2.34</v>
      </c>
      <c r="G61" s="7" t="n">
        <v>1.6</v>
      </c>
      <c r="H61" s="6" t="n">
        <v>175.2</v>
      </c>
      <c r="I61" s="6" t="n">
        <v>7.06</v>
      </c>
      <c r="J61" s="6" t="n">
        <v>-0.88</v>
      </c>
    </row>
    <row r="62" customFormat="false" ht="15" hidden="false" customHeight="true" outlineLevel="0" collapsed="false">
      <c r="A62" s="3" t="n">
        <v>58</v>
      </c>
      <c r="B62" s="3" t="s">
        <v>117</v>
      </c>
      <c r="C62" s="6" t="n">
        <v>216</v>
      </c>
      <c r="D62" s="6" t="n">
        <v>37</v>
      </c>
      <c r="E62" s="6" t="n">
        <v>0.538</v>
      </c>
      <c r="F62" s="6" t="n">
        <v>2.32</v>
      </c>
      <c r="G62" s="7" t="n">
        <v>4.3</v>
      </c>
      <c r="H62" s="6" t="n">
        <v>116.1</v>
      </c>
      <c r="I62" s="6" t="n">
        <v>3.13</v>
      </c>
      <c r="J62" s="6" t="n">
        <v>-0.99</v>
      </c>
    </row>
    <row r="63" customFormat="false" ht="15" hidden="false" customHeight="true" outlineLevel="0" collapsed="false">
      <c r="A63" s="3" t="n">
        <v>59</v>
      </c>
      <c r="B63" s="3" t="s">
        <v>118</v>
      </c>
      <c r="C63" s="6" t="n">
        <v>83</v>
      </c>
      <c r="D63" s="6" t="n">
        <v>27.7</v>
      </c>
      <c r="E63" s="6" t="n">
        <v>0.965</v>
      </c>
      <c r="F63" s="6" t="n">
        <v>2.23</v>
      </c>
      <c r="G63" s="7" t="n">
        <v>2.3</v>
      </c>
      <c r="H63" s="6" t="n">
        <v>80.1</v>
      </c>
      <c r="I63" s="6" t="n">
        <v>6.34</v>
      </c>
      <c r="J63" s="6" t="n">
        <v>-1.09</v>
      </c>
    </row>
    <row r="64" customFormat="false" ht="15" hidden="false" customHeight="true" outlineLevel="0" collapsed="false">
      <c r="A64" s="3" t="n">
        <v>60</v>
      </c>
      <c r="B64" s="3" t="s">
        <v>119</v>
      </c>
      <c r="C64" s="6" t="n">
        <v>114</v>
      </c>
      <c r="D64" s="6" t="n">
        <v>33.3</v>
      </c>
      <c r="E64" s="6" t="n">
        <v>0.794</v>
      </c>
      <c r="F64" s="6" t="n">
        <v>2.21</v>
      </c>
      <c r="G64" s="7" t="n">
        <v>2.8</v>
      </c>
      <c r="H64" s="6" t="n">
        <v>90.5</v>
      </c>
      <c r="I64" s="6" t="n">
        <v>3.31</v>
      </c>
      <c r="J64" s="6" t="n">
        <v>-0.47</v>
      </c>
    </row>
    <row r="65" customFormat="false" ht="15" hidden="false" customHeight="true" outlineLevel="0" collapsed="false">
      <c r="A65" s="3" t="n">
        <v>61</v>
      </c>
      <c r="B65" s="3" t="s">
        <v>120</v>
      </c>
      <c r="C65" s="6" t="n">
        <v>226</v>
      </c>
      <c r="D65" s="6" t="n">
        <v>29.6</v>
      </c>
      <c r="E65" s="6" t="n">
        <v>1.386</v>
      </c>
      <c r="F65" s="6" t="n">
        <v>2.21</v>
      </c>
      <c r="G65" s="7" t="n">
        <v>1.6</v>
      </c>
      <c r="H65" s="6" t="n">
        <v>313.1</v>
      </c>
      <c r="I65" s="6" t="n">
        <v>7.56</v>
      </c>
      <c r="J65" s="6" t="n">
        <v>-1.22</v>
      </c>
    </row>
    <row r="66" customFormat="false" ht="15" hidden="false" customHeight="true" outlineLevel="0" collapsed="false">
      <c r="A66" s="3" t="n">
        <v>62</v>
      </c>
      <c r="B66" s="3" t="s">
        <v>121</v>
      </c>
      <c r="C66" s="6" t="n">
        <v>128</v>
      </c>
      <c r="D66" s="6" t="n">
        <v>36.7</v>
      </c>
      <c r="E66" s="6" t="n">
        <v>1.597</v>
      </c>
      <c r="F66" s="6" t="n">
        <v>2.17</v>
      </c>
      <c r="G66" s="7" t="n">
        <v>1.4</v>
      </c>
      <c r="H66" s="6" t="n">
        <v>204.4</v>
      </c>
      <c r="I66" s="6" t="n">
        <v>6.52</v>
      </c>
      <c r="J66" s="6" t="n">
        <v>-1.26</v>
      </c>
    </row>
    <row r="67" customFormat="false" ht="15" hidden="false" customHeight="true" outlineLevel="0" collapsed="false">
      <c r="A67" s="3" t="n">
        <v>63</v>
      </c>
      <c r="B67" s="3" t="s">
        <v>122</v>
      </c>
      <c r="C67" s="6" t="n">
        <v>110</v>
      </c>
      <c r="D67" s="6" t="n">
        <v>29.1</v>
      </c>
      <c r="E67" s="6" t="n">
        <v>0.729</v>
      </c>
      <c r="F67" s="6" t="n">
        <v>2.17</v>
      </c>
      <c r="G67" s="7" t="n">
        <v>3</v>
      </c>
      <c r="H67" s="6" t="n">
        <v>80.2</v>
      </c>
      <c r="I67" s="6" t="n">
        <v>5.19</v>
      </c>
      <c r="J67" s="6" t="n">
        <v>-1.1</v>
      </c>
    </row>
    <row r="68" customFormat="false" ht="15" hidden="false" customHeight="true" outlineLevel="0" collapsed="false">
      <c r="A68" s="3" t="n">
        <v>64</v>
      </c>
      <c r="B68" s="3" t="s">
        <v>123</v>
      </c>
      <c r="C68" s="6" t="n">
        <v>210</v>
      </c>
      <c r="D68" s="6" t="n">
        <v>28.1</v>
      </c>
      <c r="E68" s="6" t="n">
        <v>1.391</v>
      </c>
      <c r="F68" s="6" t="n">
        <v>2.15</v>
      </c>
      <c r="G68" s="7" t="n">
        <v>1.5</v>
      </c>
      <c r="H68" s="6" t="n">
        <v>292</v>
      </c>
      <c r="I68" s="6" t="n">
        <v>8.13</v>
      </c>
      <c r="J68" s="6" t="n">
        <v>-1.24</v>
      </c>
    </row>
    <row r="69" customFormat="false" ht="15" hidden="false" customHeight="true" outlineLevel="0" collapsed="false">
      <c r="A69" s="3" t="n">
        <v>65</v>
      </c>
      <c r="B69" s="3" t="s">
        <v>124</v>
      </c>
      <c r="C69" s="6" t="n">
        <v>83</v>
      </c>
      <c r="D69" s="6" t="n">
        <v>28.9</v>
      </c>
      <c r="E69" s="6" t="n">
        <v>0.928</v>
      </c>
      <c r="F69" s="6" t="n">
        <v>2.14</v>
      </c>
      <c r="G69" s="7" t="n">
        <v>2.3</v>
      </c>
      <c r="H69" s="6" t="n">
        <v>77</v>
      </c>
      <c r="I69" s="6" t="n">
        <v>5.86</v>
      </c>
      <c r="J69" s="6" t="n">
        <v>-1.08</v>
      </c>
    </row>
    <row r="70" customFormat="false" ht="15" hidden="false" customHeight="true" outlineLevel="0" collapsed="false">
      <c r="A70" s="3" t="n">
        <v>66</v>
      </c>
      <c r="B70" s="3" t="s">
        <v>125</v>
      </c>
      <c r="C70" s="6" t="n">
        <v>313</v>
      </c>
      <c r="D70" s="6" t="n">
        <v>30.4</v>
      </c>
      <c r="E70" s="6" t="n">
        <v>1.144</v>
      </c>
      <c r="F70" s="6" t="n">
        <v>2.11</v>
      </c>
      <c r="G70" s="7" t="n">
        <v>1.8</v>
      </c>
      <c r="H70" s="6" t="n">
        <v>358.2</v>
      </c>
      <c r="I70" s="6" t="n">
        <v>6.42</v>
      </c>
      <c r="J70" s="6" t="n">
        <v>-1.15</v>
      </c>
    </row>
    <row r="71" customFormat="false" ht="15" hidden="false" customHeight="true" outlineLevel="0" collapsed="false">
      <c r="A71" s="3" t="n">
        <v>67</v>
      </c>
      <c r="B71" s="3" t="s">
        <v>126</v>
      </c>
      <c r="C71" s="6" t="n">
        <v>20</v>
      </c>
      <c r="D71" s="6" t="n">
        <v>45</v>
      </c>
      <c r="E71" s="7" t="n">
        <v>1.738</v>
      </c>
      <c r="F71" s="6" t="n">
        <v>2.04</v>
      </c>
      <c r="G71" s="7" t="n">
        <v>1.2</v>
      </c>
      <c r="H71" s="6" t="n">
        <v>34.8</v>
      </c>
      <c r="I71" s="6" t="n">
        <v>5.41</v>
      </c>
      <c r="J71" s="6" t="n">
        <v>-1.27</v>
      </c>
    </row>
    <row r="72" customFormat="false" ht="15" hidden="false" customHeight="true" outlineLevel="0" collapsed="false">
      <c r="A72" s="3" t="n">
        <v>68</v>
      </c>
      <c r="B72" s="3" t="s">
        <v>127</v>
      </c>
      <c r="C72" s="6" t="n">
        <v>92</v>
      </c>
      <c r="D72" s="6" t="n">
        <v>27.2</v>
      </c>
      <c r="E72" s="6" t="n">
        <v>0.767</v>
      </c>
      <c r="F72" s="6" t="n">
        <v>2.02</v>
      </c>
      <c r="G72" s="7" t="n">
        <v>2.6</v>
      </c>
      <c r="H72" s="6" t="n">
        <v>70.5</v>
      </c>
      <c r="I72" s="6" t="n">
        <v>5.17</v>
      </c>
      <c r="J72" s="6" t="n">
        <v>-0.87</v>
      </c>
    </row>
    <row r="73" customFormat="false" ht="15" hidden="false" customHeight="true" outlineLevel="0" collapsed="false">
      <c r="A73" s="3" t="n">
        <v>69</v>
      </c>
      <c r="B73" s="3" t="s">
        <v>128</v>
      </c>
      <c r="C73" s="6" t="n">
        <v>207</v>
      </c>
      <c r="D73" s="6" t="n">
        <v>26.6</v>
      </c>
      <c r="E73" s="6" t="n">
        <v>1.098</v>
      </c>
      <c r="F73" s="6" t="n">
        <v>2.01</v>
      </c>
      <c r="G73" s="7" t="n">
        <v>1.8</v>
      </c>
      <c r="H73" s="6" t="n">
        <v>227.2</v>
      </c>
      <c r="I73" s="6" t="n">
        <v>7.37</v>
      </c>
      <c r="J73" s="6" t="n">
        <v>-1.17</v>
      </c>
    </row>
    <row r="74" customFormat="false" ht="15" hidden="false" customHeight="true" outlineLevel="0" collapsed="false">
      <c r="A74" s="3" t="n">
        <v>70</v>
      </c>
      <c r="B74" s="3" t="s">
        <v>129</v>
      </c>
      <c r="C74" s="6" t="n">
        <v>41</v>
      </c>
      <c r="D74" s="6" t="n">
        <v>39</v>
      </c>
      <c r="E74" s="6" t="n">
        <v>1.374</v>
      </c>
      <c r="F74" s="6" t="n">
        <v>2.01</v>
      </c>
      <c r="G74" s="7" t="n">
        <v>1.5</v>
      </c>
      <c r="H74" s="6" t="n">
        <v>56.3</v>
      </c>
      <c r="I74" s="6" t="n">
        <v>5.27</v>
      </c>
      <c r="J74" s="6" t="n">
        <v>-1.12</v>
      </c>
    </row>
    <row r="75" customFormat="false" ht="15" hidden="false" customHeight="true" outlineLevel="0" collapsed="false">
      <c r="A75" s="3" t="n">
        <v>71</v>
      </c>
      <c r="B75" s="3" t="s">
        <v>130</v>
      </c>
      <c r="C75" s="6" t="n">
        <v>141</v>
      </c>
      <c r="D75" s="6" t="n">
        <v>36.9</v>
      </c>
      <c r="E75" s="6" t="n">
        <v>1.475</v>
      </c>
      <c r="F75" s="6" t="n">
        <v>2</v>
      </c>
      <c r="G75" s="7" t="n">
        <v>1.4</v>
      </c>
      <c r="H75" s="6" t="n">
        <v>208</v>
      </c>
      <c r="I75" s="6" t="n">
        <v>6.1</v>
      </c>
      <c r="J75" s="6" t="n">
        <v>-1.23</v>
      </c>
    </row>
    <row r="76" customFormat="false" ht="15" hidden="false" customHeight="true" outlineLevel="0" collapsed="false">
      <c r="A76" s="3" t="n">
        <v>72</v>
      </c>
      <c r="B76" s="3" t="s">
        <v>131</v>
      </c>
      <c r="C76" s="6" t="n">
        <v>280</v>
      </c>
      <c r="D76" s="6" t="n">
        <v>37.5</v>
      </c>
      <c r="E76" s="6" t="n">
        <v>1.067</v>
      </c>
      <c r="F76" s="6" t="n">
        <v>1.99</v>
      </c>
      <c r="G76" s="6" t="n">
        <v>1.9</v>
      </c>
      <c r="H76" s="6" t="n">
        <v>298.7</v>
      </c>
      <c r="I76" s="6" t="n">
        <v>4.73</v>
      </c>
      <c r="J76" s="6" t="n">
        <v>-1.13</v>
      </c>
    </row>
    <row r="77" customFormat="false" ht="15" hidden="false" customHeight="true" outlineLevel="0" collapsed="false">
      <c r="A77" s="3" t="n">
        <v>73</v>
      </c>
      <c r="B77" s="3" t="s">
        <v>132</v>
      </c>
      <c r="C77" s="6" t="n">
        <v>53</v>
      </c>
      <c r="D77" s="6" t="n">
        <v>24.5</v>
      </c>
      <c r="E77" s="6" t="n">
        <v>1.088</v>
      </c>
      <c r="F77" s="6" t="n">
        <v>1.99</v>
      </c>
      <c r="G77" s="6" t="n">
        <v>1.8</v>
      </c>
      <c r="H77" s="6" t="n">
        <v>57.7</v>
      </c>
      <c r="I77" s="6" t="n">
        <v>6.66</v>
      </c>
      <c r="J77" s="6" t="n">
        <v>-0.72</v>
      </c>
    </row>
    <row r="78" customFormat="false" ht="15" hidden="false" customHeight="true" outlineLevel="0" collapsed="false">
      <c r="A78" s="3" t="n">
        <v>74</v>
      </c>
      <c r="B78" s="3" t="s">
        <v>133</v>
      </c>
      <c r="C78" s="6" t="n">
        <v>90</v>
      </c>
      <c r="D78" s="6" t="n">
        <v>25.6</v>
      </c>
      <c r="E78" s="6" t="n">
        <v>0.774</v>
      </c>
      <c r="F78" s="6" t="n">
        <v>1.99</v>
      </c>
      <c r="G78" s="6" t="n">
        <v>2.6</v>
      </c>
      <c r="H78" s="6" t="n">
        <v>69.7</v>
      </c>
      <c r="I78" s="6" t="n">
        <v>5.94</v>
      </c>
      <c r="J78" s="6" t="n">
        <v>-1</v>
      </c>
    </row>
    <row r="79" customFormat="false" ht="15" hidden="false" customHeight="true" outlineLevel="0" collapsed="false">
      <c r="A79" s="3" t="n">
        <v>75</v>
      </c>
      <c r="B79" s="3" t="s">
        <v>134</v>
      </c>
      <c r="C79" s="6" t="n">
        <v>367</v>
      </c>
      <c r="D79" s="6" t="n">
        <v>17.4</v>
      </c>
      <c r="E79" s="8" t="n">
        <v>0.255</v>
      </c>
      <c r="F79" s="6" t="n">
        <v>1.95</v>
      </c>
      <c r="G79" s="6" t="n">
        <v>7.6</v>
      </c>
      <c r="H79" s="6" t="n">
        <v>93.4</v>
      </c>
      <c r="I79" s="6" t="n">
        <v>4.82</v>
      </c>
      <c r="J79" s="6" t="n">
        <v>-0.71</v>
      </c>
    </row>
    <row r="80" customFormat="false" ht="15" hidden="false" customHeight="true" outlineLevel="0" collapsed="false">
      <c r="A80" s="3" t="n">
        <v>76</v>
      </c>
      <c r="B80" s="3" t="s">
        <v>135</v>
      </c>
      <c r="C80" s="6" t="n">
        <v>324</v>
      </c>
      <c r="D80" s="6" t="n">
        <v>38.3</v>
      </c>
      <c r="E80" s="6" t="n">
        <v>0.979</v>
      </c>
      <c r="F80" s="6" t="n">
        <v>1.92</v>
      </c>
      <c r="G80" s="6" t="n">
        <v>2</v>
      </c>
      <c r="H80" s="6" t="n">
        <v>317.1</v>
      </c>
      <c r="I80" s="6" t="n">
        <v>4.37</v>
      </c>
      <c r="J80" s="6" t="n">
        <v>-1.12</v>
      </c>
    </row>
    <row r="81" customFormat="false" ht="15" hidden="false" customHeight="true" outlineLevel="0" collapsed="false">
      <c r="A81" s="3" t="n">
        <v>77</v>
      </c>
      <c r="B81" s="3" t="s">
        <v>136</v>
      </c>
      <c r="C81" s="6" t="n">
        <v>252</v>
      </c>
      <c r="D81" s="6" t="n">
        <v>35.3</v>
      </c>
      <c r="E81" s="6" t="n">
        <v>0.383</v>
      </c>
      <c r="F81" s="6" t="n">
        <v>1.86</v>
      </c>
      <c r="G81" s="6" t="n">
        <v>4.8</v>
      </c>
      <c r="H81" s="6" t="n">
        <v>96.5</v>
      </c>
      <c r="I81" s="6" t="n">
        <v>3.09</v>
      </c>
      <c r="J81" s="6" t="n">
        <v>-1.1</v>
      </c>
    </row>
    <row r="82" customFormat="false" ht="15" hidden="false" customHeight="true" outlineLevel="0" collapsed="false">
      <c r="A82" s="3" t="n">
        <v>78</v>
      </c>
      <c r="B82" s="3" t="s">
        <v>137</v>
      </c>
      <c r="C82" s="6" t="n">
        <v>222</v>
      </c>
      <c r="D82" s="6" t="n">
        <v>33.3</v>
      </c>
      <c r="E82" s="6" t="n">
        <v>0.999</v>
      </c>
      <c r="F82" s="6" t="n">
        <v>1.85</v>
      </c>
      <c r="G82" s="6" t="n">
        <v>1.9</v>
      </c>
      <c r="H82" s="6" t="n">
        <v>221.8</v>
      </c>
      <c r="I82" s="6" t="n">
        <v>5.27</v>
      </c>
      <c r="J82" s="6" t="n">
        <v>-1.14</v>
      </c>
    </row>
    <row r="83" customFormat="false" ht="15" hidden="false" customHeight="true" outlineLevel="0" collapsed="false">
      <c r="A83" s="3" t="n">
        <v>79</v>
      </c>
      <c r="B83" s="3" t="s">
        <v>138</v>
      </c>
      <c r="C83" s="6" t="n">
        <v>222</v>
      </c>
      <c r="D83" s="6" t="n">
        <v>33.3</v>
      </c>
      <c r="E83" s="6" t="n">
        <v>0.999</v>
      </c>
      <c r="F83" s="6" t="n">
        <v>1.85</v>
      </c>
      <c r="G83" s="6" t="n">
        <v>1.9</v>
      </c>
      <c r="H83" s="6" t="n">
        <v>221.8</v>
      </c>
      <c r="I83" s="6" t="n">
        <v>5.27</v>
      </c>
      <c r="J83" s="6" t="n">
        <v>-1.14</v>
      </c>
    </row>
    <row r="84" customFormat="false" ht="15" hidden="false" customHeight="true" outlineLevel="0" collapsed="false">
      <c r="A84" s="3" t="n">
        <v>80</v>
      </c>
      <c r="B84" s="3" t="s">
        <v>139</v>
      </c>
      <c r="C84" s="6" t="n">
        <v>222</v>
      </c>
      <c r="D84" s="6" t="n">
        <v>33.3</v>
      </c>
      <c r="E84" s="6" t="n">
        <v>0.999</v>
      </c>
      <c r="F84" s="6" t="n">
        <v>1.85</v>
      </c>
      <c r="G84" s="6" t="n">
        <v>1.9</v>
      </c>
      <c r="H84" s="6" t="n">
        <v>221.8</v>
      </c>
      <c r="I84" s="6" t="n">
        <v>5.27</v>
      </c>
      <c r="J84" s="6" t="n">
        <v>-1.14</v>
      </c>
    </row>
    <row r="85" customFormat="false" ht="15" hidden="false" customHeight="true" outlineLevel="0" collapsed="false">
      <c r="A85" s="3" t="n">
        <v>81</v>
      </c>
      <c r="B85" s="3" t="s">
        <v>140</v>
      </c>
      <c r="C85" s="6" t="n">
        <v>222</v>
      </c>
      <c r="D85" s="6" t="n">
        <v>33.3</v>
      </c>
      <c r="E85" s="6" t="n">
        <v>0.999</v>
      </c>
      <c r="F85" s="6" t="n">
        <v>1.85</v>
      </c>
      <c r="G85" s="6" t="n">
        <v>1.9</v>
      </c>
      <c r="H85" s="6" t="n">
        <v>221.8</v>
      </c>
      <c r="I85" s="6" t="n">
        <v>5.27</v>
      </c>
      <c r="J85" s="6" t="n">
        <v>-1.14</v>
      </c>
    </row>
    <row r="86" customFormat="false" ht="15" hidden="false" customHeight="true" outlineLevel="0" collapsed="false">
      <c r="A86" s="3" t="n">
        <v>82</v>
      </c>
      <c r="B86" s="3" t="s">
        <v>141</v>
      </c>
      <c r="C86" s="6" t="n">
        <v>222</v>
      </c>
      <c r="D86" s="6" t="n">
        <v>33.3</v>
      </c>
      <c r="E86" s="6" t="n">
        <v>0.999</v>
      </c>
      <c r="F86" s="6" t="n">
        <v>1.85</v>
      </c>
      <c r="G86" s="6" t="n">
        <v>1.9</v>
      </c>
      <c r="H86" s="6" t="n">
        <v>221.8</v>
      </c>
      <c r="I86" s="6" t="n">
        <v>5.27</v>
      </c>
      <c r="J86" s="6" t="n">
        <v>-1.14</v>
      </c>
    </row>
    <row r="87" customFormat="false" ht="15" hidden="false" customHeight="true" outlineLevel="0" collapsed="false">
      <c r="A87" s="3" t="n">
        <v>83</v>
      </c>
      <c r="B87" s="3" t="s">
        <v>142</v>
      </c>
      <c r="C87" s="6" t="n">
        <v>1191</v>
      </c>
      <c r="D87" s="6" t="n">
        <v>34.4</v>
      </c>
      <c r="E87" s="6" t="n">
        <v>0.393</v>
      </c>
      <c r="F87" s="6" t="n">
        <v>1.84</v>
      </c>
      <c r="G87" s="6" t="n">
        <v>4.7</v>
      </c>
      <c r="H87" s="6" t="n">
        <v>468.4</v>
      </c>
      <c r="I87" s="6" t="n">
        <v>3.17</v>
      </c>
      <c r="J87" s="6" t="n">
        <v>-1.07</v>
      </c>
    </row>
    <row r="88" customFormat="false" ht="15" hidden="false" customHeight="true" outlineLevel="0" collapsed="false">
      <c r="A88" s="3" t="n">
        <v>84</v>
      </c>
      <c r="B88" s="3" t="s">
        <v>143</v>
      </c>
      <c r="C88" s="6" t="n">
        <v>109</v>
      </c>
      <c r="D88" s="6" t="n">
        <v>27.5</v>
      </c>
      <c r="E88" s="6" t="n">
        <v>1.249</v>
      </c>
      <c r="F88" s="6" t="n">
        <v>1.84</v>
      </c>
      <c r="G88" s="6" t="n">
        <v>1.5</v>
      </c>
      <c r="H88" s="6" t="n">
        <v>136.2</v>
      </c>
      <c r="I88" s="6" t="n">
        <v>7.55</v>
      </c>
      <c r="J88" s="6" t="n">
        <v>-1.14</v>
      </c>
    </row>
    <row r="89" customFormat="false" ht="15" hidden="false" customHeight="true" outlineLevel="0" collapsed="false">
      <c r="A89" s="3" t="n">
        <v>85</v>
      </c>
      <c r="B89" s="3" t="s">
        <v>144</v>
      </c>
      <c r="C89" s="6" t="n">
        <v>402</v>
      </c>
      <c r="D89" s="6" t="n">
        <v>28.6</v>
      </c>
      <c r="E89" s="6" t="n">
        <v>0.856</v>
      </c>
      <c r="F89" s="6" t="n">
        <v>1.83</v>
      </c>
      <c r="G89" s="6" t="n">
        <v>2.1</v>
      </c>
      <c r="H89" s="6" t="n">
        <v>344.2</v>
      </c>
      <c r="I89" s="6" t="n">
        <v>5.84</v>
      </c>
      <c r="J89" s="6" t="n">
        <v>-1.14</v>
      </c>
    </row>
    <row r="90" customFormat="false" ht="15" hidden="false" customHeight="true" outlineLevel="0" collapsed="false">
      <c r="A90" s="3" t="n">
        <v>86</v>
      </c>
      <c r="B90" s="3" t="s">
        <v>145</v>
      </c>
      <c r="C90" s="6" t="n">
        <v>1028</v>
      </c>
      <c r="D90" s="6" t="n">
        <v>17.9</v>
      </c>
      <c r="E90" s="8" t="n">
        <v>0.386</v>
      </c>
      <c r="F90" s="6" t="n">
        <v>1.82</v>
      </c>
      <c r="G90" s="6" t="n">
        <v>4.7</v>
      </c>
      <c r="H90" s="6" t="n">
        <v>397.1</v>
      </c>
      <c r="I90" s="6" t="n">
        <v>4.39</v>
      </c>
      <c r="J90" s="6" t="n">
        <v>-0.49</v>
      </c>
    </row>
    <row r="91" customFormat="false" ht="15" hidden="false" customHeight="true" outlineLevel="0" collapsed="false">
      <c r="A91" s="3" t="n">
        <v>87</v>
      </c>
      <c r="B91" s="3" t="s">
        <v>146</v>
      </c>
      <c r="C91" s="6" t="n">
        <v>598</v>
      </c>
      <c r="D91" s="6" t="n">
        <v>26.3</v>
      </c>
      <c r="E91" s="6" t="n">
        <v>0.64</v>
      </c>
      <c r="F91" s="6" t="n">
        <v>1.82</v>
      </c>
      <c r="G91" s="6" t="n">
        <v>2.8</v>
      </c>
      <c r="H91" s="6" t="n">
        <v>383</v>
      </c>
      <c r="I91" s="6" t="n">
        <v>4.29</v>
      </c>
      <c r="J91" s="6" t="n">
        <v>-0.66</v>
      </c>
    </row>
    <row r="92" customFormat="false" ht="15" hidden="false" customHeight="true" outlineLevel="0" collapsed="false">
      <c r="A92" s="3" t="n">
        <v>88</v>
      </c>
      <c r="B92" s="3" t="s">
        <v>147</v>
      </c>
      <c r="C92" s="6" t="n">
        <v>63</v>
      </c>
      <c r="D92" s="6" t="n">
        <v>19</v>
      </c>
      <c r="E92" s="8" t="n">
        <v>0.951</v>
      </c>
      <c r="F92" s="6" t="n">
        <v>1.82</v>
      </c>
      <c r="G92" s="6" t="n">
        <v>1.9</v>
      </c>
      <c r="H92" s="6" t="n">
        <v>59.9</v>
      </c>
      <c r="I92" s="6" t="n">
        <v>6.69</v>
      </c>
      <c r="J92" s="6" t="n">
        <v>-0.4</v>
      </c>
    </row>
    <row r="93" customFormat="false" ht="15" hidden="false" customHeight="true" outlineLevel="0" collapsed="false">
      <c r="A93" s="3" t="n">
        <v>89</v>
      </c>
      <c r="B93" s="3" t="s">
        <v>148</v>
      </c>
      <c r="C93" s="6" t="n">
        <v>241</v>
      </c>
      <c r="D93" s="6" t="n">
        <v>28.6</v>
      </c>
      <c r="E93" s="6" t="n">
        <v>1.02</v>
      </c>
      <c r="F93" s="6" t="n">
        <v>1.82</v>
      </c>
      <c r="G93" s="6" t="n">
        <v>1.8</v>
      </c>
      <c r="H93" s="6" t="n">
        <v>245.8</v>
      </c>
      <c r="I93" s="6" t="n">
        <v>6.45</v>
      </c>
      <c r="J93" s="6" t="n">
        <v>-1.16</v>
      </c>
    </row>
    <row r="94" customFormat="false" ht="15" hidden="false" customHeight="true" outlineLevel="0" collapsed="false">
      <c r="A94" s="3" t="n">
        <v>90</v>
      </c>
      <c r="B94" s="3" t="s">
        <v>149</v>
      </c>
      <c r="C94" s="6" t="n">
        <v>85</v>
      </c>
      <c r="D94" s="6" t="n">
        <v>27.1</v>
      </c>
      <c r="E94" s="6" t="n">
        <v>0.871</v>
      </c>
      <c r="F94" s="6" t="n">
        <v>1.81</v>
      </c>
      <c r="G94" s="6" t="n">
        <v>2.1</v>
      </c>
      <c r="H94" s="6" t="n">
        <v>74</v>
      </c>
      <c r="I94" s="6" t="n">
        <v>6.5</v>
      </c>
      <c r="J94" s="6" t="n">
        <v>-1.22</v>
      </c>
    </row>
    <row r="95" customFormat="false" ht="15" hidden="false" customHeight="true" outlineLevel="0" collapsed="false">
      <c r="A95" s="3" t="n">
        <v>91</v>
      </c>
      <c r="B95" s="3" t="s">
        <v>150</v>
      </c>
      <c r="C95" s="6" t="n">
        <v>34</v>
      </c>
      <c r="D95" s="6" t="n">
        <v>29.4</v>
      </c>
      <c r="E95" s="6" t="n">
        <v>1.12</v>
      </c>
      <c r="F95" s="6" t="n">
        <v>1.81</v>
      </c>
      <c r="G95" s="6" t="n">
        <v>1.6</v>
      </c>
      <c r="H95" s="6" t="n">
        <v>38.1</v>
      </c>
      <c r="I95" s="6" t="n">
        <v>4.78</v>
      </c>
      <c r="J95" s="6" t="n">
        <v>-0.4</v>
      </c>
    </row>
    <row r="96" customFormat="false" ht="15" hidden="false" customHeight="true" outlineLevel="0" collapsed="false">
      <c r="A96" s="3" t="n">
        <v>92</v>
      </c>
      <c r="B96" s="3" t="s">
        <v>151</v>
      </c>
      <c r="C96" s="6" t="n">
        <v>281</v>
      </c>
      <c r="D96" s="6" t="n">
        <v>21</v>
      </c>
      <c r="E96" s="6" t="n">
        <v>0.601</v>
      </c>
      <c r="F96" s="6" t="n">
        <v>1.8</v>
      </c>
      <c r="G96" s="6" t="n">
        <v>3</v>
      </c>
      <c r="H96" s="6" t="n">
        <v>168.9</v>
      </c>
      <c r="I96" s="6" t="n">
        <v>4.43</v>
      </c>
      <c r="J96" s="6" t="n">
        <v>-0.42</v>
      </c>
    </row>
    <row r="97" customFormat="false" ht="15" hidden="false" customHeight="true" outlineLevel="0" collapsed="false">
      <c r="A97" s="3" t="n">
        <v>93</v>
      </c>
      <c r="B97" s="3" t="s">
        <v>152</v>
      </c>
      <c r="C97" s="6" t="n">
        <v>99</v>
      </c>
      <c r="D97" s="6" t="n">
        <v>22.2</v>
      </c>
      <c r="E97" s="6" t="n">
        <v>0.6</v>
      </c>
      <c r="F97" s="6" t="n">
        <v>1.8</v>
      </c>
      <c r="G97" s="6" t="n">
        <v>3</v>
      </c>
      <c r="H97" s="6" t="n">
        <v>59.4</v>
      </c>
      <c r="I97" s="6" t="n">
        <v>4.05</v>
      </c>
      <c r="J97" s="6" t="n">
        <v>-0.39</v>
      </c>
    </row>
    <row r="98" customFormat="false" ht="15" hidden="false" customHeight="true" outlineLevel="0" collapsed="false">
      <c r="A98" s="3" t="n">
        <v>94</v>
      </c>
      <c r="B98" s="3" t="s">
        <v>153</v>
      </c>
      <c r="C98" s="6" t="n">
        <v>58</v>
      </c>
      <c r="D98" s="6" t="n">
        <v>50</v>
      </c>
      <c r="E98" s="7" t="n">
        <v>1.281</v>
      </c>
      <c r="F98" s="6" t="n">
        <v>1.77</v>
      </c>
      <c r="G98" s="6" t="n">
        <v>1.4</v>
      </c>
      <c r="H98" s="6" t="n">
        <v>74.3</v>
      </c>
      <c r="I98" s="6" t="n">
        <v>3.75</v>
      </c>
      <c r="J98" s="6" t="n">
        <v>-1.19</v>
      </c>
    </row>
    <row r="99" customFormat="false" ht="15" hidden="false" customHeight="true" outlineLevel="0" collapsed="false">
      <c r="A99" s="3" t="n">
        <v>95</v>
      </c>
      <c r="B99" s="3" t="s">
        <v>154</v>
      </c>
      <c r="C99" s="6" t="n">
        <v>190</v>
      </c>
      <c r="D99" s="6" t="n">
        <v>34.2</v>
      </c>
      <c r="E99" s="6" t="n">
        <v>1.184</v>
      </c>
      <c r="F99" s="6" t="n">
        <v>1.77</v>
      </c>
      <c r="G99" s="6" t="n">
        <v>1.5</v>
      </c>
      <c r="H99" s="6" t="n">
        <v>224.9</v>
      </c>
      <c r="I99" s="6" t="n">
        <v>5.67</v>
      </c>
      <c r="J99" s="6" t="n">
        <v>-1.15</v>
      </c>
    </row>
    <row r="100" customFormat="false" ht="15" hidden="false" customHeight="true" outlineLevel="0" collapsed="false">
      <c r="A100" s="3" t="n">
        <v>96</v>
      </c>
      <c r="B100" s="3" t="s">
        <v>155</v>
      </c>
      <c r="C100" s="6" t="n">
        <v>100</v>
      </c>
      <c r="D100" s="6" t="n">
        <v>24</v>
      </c>
      <c r="E100" s="6" t="n">
        <v>0.71</v>
      </c>
      <c r="F100" s="6" t="n">
        <v>1.77</v>
      </c>
      <c r="G100" s="6" t="n">
        <v>2.5</v>
      </c>
      <c r="H100" s="6" t="n">
        <v>71</v>
      </c>
      <c r="I100" s="6" t="n">
        <v>6.77</v>
      </c>
      <c r="J100" s="6" t="n">
        <v>-1.21</v>
      </c>
    </row>
    <row r="101" customFormat="false" ht="15" hidden="false" customHeight="true" outlineLevel="0" collapsed="false">
      <c r="A101" s="3" t="n">
        <v>97</v>
      </c>
      <c r="B101" s="3" t="s">
        <v>156</v>
      </c>
      <c r="C101" s="6" t="n">
        <v>41</v>
      </c>
      <c r="D101" s="6" t="n">
        <v>41.5</v>
      </c>
      <c r="E101" s="7" t="n">
        <v>1.076</v>
      </c>
      <c r="F101" s="6" t="n">
        <v>1.76</v>
      </c>
      <c r="G101" s="6" t="n">
        <v>1.6</v>
      </c>
      <c r="H101" s="6" t="n">
        <v>44.1</v>
      </c>
      <c r="I101" s="6" t="n">
        <v>4.37</v>
      </c>
      <c r="J101" s="6" t="n">
        <v>-1.26</v>
      </c>
    </row>
    <row r="102" customFormat="false" ht="15" hidden="false" customHeight="true" outlineLevel="0" collapsed="false">
      <c r="A102" s="3" t="n">
        <v>98</v>
      </c>
      <c r="B102" s="3" t="s">
        <v>157</v>
      </c>
      <c r="C102" s="6" t="n">
        <v>319</v>
      </c>
      <c r="D102" s="6" t="n">
        <v>27.3</v>
      </c>
      <c r="E102" s="6" t="n">
        <v>0.836</v>
      </c>
      <c r="F102" s="6" t="n">
        <v>1.74</v>
      </c>
      <c r="G102" s="6" t="n">
        <v>2.1</v>
      </c>
      <c r="H102" s="6" t="n">
        <v>266.6</v>
      </c>
      <c r="I102" s="6" t="n">
        <v>5.84</v>
      </c>
      <c r="J102" s="6" t="n">
        <v>-1.04</v>
      </c>
    </row>
    <row r="103" customFormat="false" ht="15" hidden="false" customHeight="true" outlineLevel="0" collapsed="false">
      <c r="A103" s="3" t="n">
        <v>99</v>
      </c>
      <c r="B103" s="3" t="s">
        <v>158</v>
      </c>
      <c r="C103" s="6" t="n">
        <v>307</v>
      </c>
      <c r="D103" s="6" t="n">
        <v>30</v>
      </c>
      <c r="E103" s="6" t="n">
        <v>0.802</v>
      </c>
      <c r="F103" s="6" t="n">
        <v>1.72</v>
      </c>
      <c r="G103" s="6" t="n">
        <v>2.1</v>
      </c>
      <c r="H103" s="6" t="n">
        <v>246.1</v>
      </c>
      <c r="I103" s="6" t="n">
        <v>5.01</v>
      </c>
      <c r="J103" s="6" t="n">
        <v>-1</v>
      </c>
    </row>
    <row r="104" customFormat="false" ht="15" hidden="false" customHeight="true" outlineLevel="0" collapsed="false">
      <c r="A104" s="3" t="n">
        <v>100</v>
      </c>
      <c r="B104" s="3" t="s">
        <v>159</v>
      </c>
      <c r="C104" s="6" t="n">
        <v>66</v>
      </c>
      <c r="D104" s="6" t="n">
        <v>31.8</v>
      </c>
      <c r="E104" s="6" t="n">
        <v>0.862</v>
      </c>
      <c r="F104" s="6" t="n">
        <v>1.72</v>
      </c>
      <c r="G104" s="6" t="n">
        <v>2</v>
      </c>
      <c r="H104" s="6" t="n">
        <v>56.9</v>
      </c>
      <c r="I104" s="6" t="n">
        <v>5.11</v>
      </c>
      <c r="J104" s="6" t="n">
        <v>-1.12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160</v>
      </c>
    </row>
    <row r="3" customFormat="false" ht="15" hidden="false" customHeight="true" outlineLevel="0" collapsed="false">
      <c r="A3" s="9" t="s">
        <v>161</v>
      </c>
      <c r="B3" s="3" t="s">
        <v>162</v>
      </c>
    </row>
    <row r="4" customFormat="false" ht="15" hidden="false" customHeight="true" outlineLevel="0" collapsed="false">
      <c r="A4" s="9" t="s">
        <v>13</v>
      </c>
      <c r="B4" s="3" t="s">
        <v>163</v>
      </c>
    </row>
    <row r="5" customFormat="false" ht="15" hidden="false" customHeight="true" outlineLevel="0" collapsed="false">
      <c r="A5" s="9" t="s">
        <v>16</v>
      </c>
      <c r="B5" s="3" t="s">
        <v>164</v>
      </c>
    </row>
    <row r="6" customFormat="false" ht="15" hidden="false" customHeight="true" outlineLevel="0" collapsed="false">
      <c r="A6" s="9" t="s">
        <v>14</v>
      </c>
      <c r="B6" s="3" t="s">
        <v>165</v>
      </c>
    </row>
    <row r="7" customFormat="false" ht="15" hidden="false" customHeight="true" outlineLevel="0" collapsed="false">
      <c r="A7" s="9" t="s">
        <v>15</v>
      </c>
      <c r="B7" s="3" t="s">
        <v>166</v>
      </c>
    </row>
    <row r="8" customFormat="false" ht="15" hidden="false" customHeight="true" outlineLevel="0" collapsed="false">
      <c r="A8" s="9" t="s">
        <v>167</v>
      </c>
      <c r="B8" s="3" t="s">
        <v>168</v>
      </c>
    </row>
    <row r="9" customFormat="false" ht="15" hidden="false" customHeight="true" outlineLevel="0" collapsed="false">
      <c r="A9" s="9" t="s">
        <v>169</v>
      </c>
      <c r="B9" s="3" t="s">
        <v>170</v>
      </c>
    </row>
    <row r="10" customFormat="false" ht="15" hidden="false" customHeight="true" outlineLevel="0" collapsed="false">
      <c r="A10" s="9" t="s">
        <v>171</v>
      </c>
      <c r="B10" s="3" t="s">
        <v>172</v>
      </c>
    </row>
    <row r="11" customFormat="false" ht="15" hidden="false" customHeight="true" outlineLevel="0" collapsed="false">
      <c r="A11" s="9" t="s">
        <v>173</v>
      </c>
      <c r="B11" s="3" t="s">
        <v>174</v>
      </c>
    </row>
    <row r="12" customFormat="false" ht="15" hidden="false" customHeight="true" outlineLevel="0" collapsed="false">
      <c r="A12" s="10" t="s">
        <v>175</v>
      </c>
      <c r="B12" s="11" t="s">
        <v>176</v>
      </c>
    </row>
    <row r="13" customFormat="false" ht="15" hidden="false" customHeight="true" outlineLevel="0" collapsed="false">
      <c r="A13" s="10" t="s">
        <v>175</v>
      </c>
      <c r="B13" s="11" t="s">
        <v>177</v>
      </c>
    </row>
    <row r="15" customFormat="false" ht="15" hidden="false" customHeight="true" outlineLevel="0" collapsed="false">
      <c r="A15" s="12" t="s">
        <v>178</v>
      </c>
    </row>
    <row r="16" customFormat="false" ht="15" hidden="false" customHeight="true" outlineLevel="0" collapsed="false">
      <c r="A16" s="12" t="s">
        <v>179</v>
      </c>
      <c r="B16" s="13" t="s">
        <v>180</v>
      </c>
    </row>
    <row r="17" customFormat="false" ht="15" hidden="false" customHeight="true" outlineLevel="0" collapsed="false">
      <c r="A17" s="12" t="s">
        <v>181</v>
      </c>
      <c r="B17" s="13" t="s">
        <v>182</v>
      </c>
    </row>
    <row r="18" customFormat="false" ht="15" hidden="false" customHeight="true" outlineLevel="0" collapsed="false">
      <c r="A18" s="12" t="s">
        <v>16</v>
      </c>
      <c r="B18" s="13" t="s">
        <v>183</v>
      </c>
    </row>
    <row r="19" customFormat="false" ht="15" hidden="false" customHeight="true" outlineLevel="0" collapsed="false">
      <c r="A19" s="12" t="s">
        <v>14</v>
      </c>
      <c r="B19" s="1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185</v>
      </c>
    </row>
    <row r="3" customFormat="false" ht="15" hidden="false" customHeight="true" outlineLevel="0" collapsed="false">
      <c r="A3" s="12" t="s">
        <v>186</v>
      </c>
    </row>
    <row r="4" customFormat="false" ht="15" hidden="false" customHeight="true" outlineLevel="0" collapsed="false">
      <c r="A4" s="14" t="s">
        <v>187</v>
      </c>
      <c r="B4" s="14" t="s">
        <v>188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195</v>
      </c>
      <c r="B5" s="13" t="s">
        <v>13</v>
      </c>
      <c r="C5" s="13" t="n">
        <v>190</v>
      </c>
      <c r="D5" s="13" t="n">
        <v>35.3</v>
      </c>
      <c r="E5" s="15" t="n">
        <v>2.123</v>
      </c>
      <c r="F5" s="13" t="n">
        <v>403.4</v>
      </c>
      <c r="G5" s="13" t="n">
        <v>9.3</v>
      </c>
      <c r="H5" s="13" t="n">
        <v>43.4</v>
      </c>
    </row>
    <row r="6" customFormat="false" ht="15" hidden="false" customHeight="true" outlineLevel="0" collapsed="false">
      <c r="A6" s="13" t="s">
        <v>195</v>
      </c>
      <c r="B6" s="13" t="s">
        <v>15</v>
      </c>
      <c r="C6" s="13" t="n">
        <v>13</v>
      </c>
      <c r="D6" s="15" t="n">
        <v>61.5</v>
      </c>
      <c r="E6" s="15" t="n">
        <v>2.017</v>
      </c>
      <c r="F6" s="13" t="n">
        <v>26.2</v>
      </c>
      <c r="G6" s="13" t="n">
        <v>1.2</v>
      </c>
      <c r="H6" s="13" t="n">
        <v>21</v>
      </c>
    </row>
    <row r="7" customFormat="false" ht="15" hidden="false" customHeight="true" outlineLevel="0" collapsed="false">
      <c r="A7" s="13" t="s">
        <v>196</v>
      </c>
      <c r="B7" s="13" t="s">
        <v>14</v>
      </c>
      <c r="C7" s="13" t="n">
        <v>33</v>
      </c>
      <c r="D7" s="13" t="n">
        <v>39.4</v>
      </c>
      <c r="E7" s="15" t="n">
        <v>1.949</v>
      </c>
      <c r="F7" s="13" t="n">
        <v>64.3</v>
      </c>
      <c r="G7" s="13" t="n">
        <v>6.2</v>
      </c>
      <c r="H7" s="13" t="n">
        <v>10.3</v>
      </c>
    </row>
    <row r="8" customFormat="false" ht="15" hidden="false" customHeight="true" outlineLevel="0" collapsed="false">
      <c r="A8" s="13" t="s">
        <v>197</v>
      </c>
      <c r="B8" s="13" t="s">
        <v>13</v>
      </c>
      <c r="C8" s="13" t="n">
        <v>61</v>
      </c>
      <c r="D8" s="13" t="n">
        <v>39.3</v>
      </c>
      <c r="E8" s="15" t="n">
        <v>1.714</v>
      </c>
      <c r="F8" s="13" t="n">
        <v>104.6</v>
      </c>
      <c r="G8" s="13" t="n">
        <v>7.5</v>
      </c>
      <c r="H8" s="13" t="n">
        <v>13.9</v>
      </c>
    </row>
    <row r="9" customFormat="false" ht="15" hidden="false" customHeight="true" outlineLevel="0" collapsed="false">
      <c r="A9" s="13" t="s">
        <v>198</v>
      </c>
      <c r="B9" s="13" t="s">
        <v>13</v>
      </c>
      <c r="C9" s="13" t="n">
        <v>57</v>
      </c>
      <c r="D9" s="13" t="n">
        <v>35.1</v>
      </c>
      <c r="E9" s="15" t="n">
        <v>1.714</v>
      </c>
      <c r="F9" s="13" t="n">
        <v>97.7</v>
      </c>
      <c r="G9" s="13" t="n">
        <v>6.2</v>
      </c>
      <c r="H9" s="13" t="n">
        <v>15.6</v>
      </c>
    </row>
    <row r="10" customFormat="false" ht="15" hidden="false" customHeight="true" outlineLevel="0" collapsed="false">
      <c r="A10" s="13" t="s">
        <v>199</v>
      </c>
      <c r="B10" s="13" t="s">
        <v>13</v>
      </c>
      <c r="C10" s="13" t="n">
        <v>218</v>
      </c>
      <c r="D10" s="13" t="n">
        <v>34.4</v>
      </c>
      <c r="E10" s="15" t="n">
        <v>1.62</v>
      </c>
      <c r="F10" s="13" t="n">
        <v>353.2</v>
      </c>
      <c r="G10" s="13" t="n">
        <v>16</v>
      </c>
      <c r="H10" s="13" t="n">
        <v>22.1</v>
      </c>
    </row>
    <row r="11" customFormat="false" ht="15" hidden="false" customHeight="true" outlineLevel="0" collapsed="false">
      <c r="A11" s="13" t="s">
        <v>200</v>
      </c>
      <c r="B11" s="13" t="s">
        <v>13</v>
      </c>
      <c r="C11" s="13" t="n">
        <v>51</v>
      </c>
      <c r="D11" s="13" t="n">
        <v>25.5</v>
      </c>
      <c r="E11" s="15" t="n">
        <v>1.355</v>
      </c>
      <c r="F11" s="13" t="n">
        <v>69.1</v>
      </c>
      <c r="G11" s="13" t="n">
        <v>8.7</v>
      </c>
      <c r="H11" s="13" t="n">
        <v>7.9</v>
      </c>
    </row>
    <row r="12" customFormat="false" ht="15" hidden="false" customHeight="true" outlineLevel="0" collapsed="false">
      <c r="A12" s="13" t="s">
        <v>198</v>
      </c>
      <c r="B12" s="13" t="s">
        <v>16</v>
      </c>
      <c r="C12" s="13" t="n">
        <v>48</v>
      </c>
      <c r="D12" s="15" t="n">
        <v>54.2</v>
      </c>
      <c r="E12" s="15" t="n">
        <v>1.139</v>
      </c>
      <c r="F12" s="13" t="n">
        <v>54.7</v>
      </c>
      <c r="G12" s="13" t="n">
        <v>3.7</v>
      </c>
      <c r="H12" s="13" t="n">
        <v>14.8</v>
      </c>
    </row>
    <row r="13" customFormat="false" ht="15" hidden="false" customHeight="true" outlineLevel="0" collapsed="false">
      <c r="A13" s="13" t="s">
        <v>199</v>
      </c>
      <c r="B13" s="13" t="s">
        <v>16</v>
      </c>
      <c r="C13" s="13" t="n">
        <v>163</v>
      </c>
      <c r="D13" s="15" t="n">
        <v>49.7</v>
      </c>
      <c r="E13" s="15" t="n">
        <v>1.016</v>
      </c>
      <c r="F13" s="13" t="n">
        <v>165.6</v>
      </c>
      <c r="G13" s="13" t="n">
        <v>10</v>
      </c>
      <c r="H13" s="13" t="n">
        <v>16.6</v>
      </c>
    </row>
    <row r="14" customFormat="false" ht="15" hidden="false" customHeight="true" outlineLevel="0" collapsed="false">
      <c r="A14" s="13" t="s">
        <v>201</v>
      </c>
      <c r="B14" s="13" t="s">
        <v>16</v>
      </c>
      <c r="C14" s="13" t="n">
        <v>29</v>
      </c>
      <c r="D14" s="15" t="n">
        <v>48.3</v>
      </c>
      <c r="E14" s="15" t="n">
        <v>1.002</v>
      </c>
      <c r="F14" s="13" t="n">
        <v>29.1</v>
      </c>
      <c r="G14" s="13" t="n">
        <v>6.5</v>
      </c>
      <c r="H14" s="13" t="n">
        <v>4.4</v>
      </c>
    </row>
    <row r="15" customFormat="false" ht="15" hidden="false" customHeight="true" outlineLevel="0" collapsed="false">
      <c r="A15" s="13" t="s">
        <v>202</v>
      </c>
      <c r="B15" s="13" t="s">
        <v>13</v>
      </c>
      <c r="C15" s="13" t="n">
        <v>25</v>
      </c>
      <c r="D15" s="15" t="n">
        <v>40</v>
      </c>
      <c r="E15" s="13" t="n">
        <v>0.946</v>
      </c>
      <c r="F15" s="13" t="n">
        <v>23.7</v>
      </c>
      <c r="G15" s="13" t="n">
        <v>8.8</v>
      </c>
      <c r="H15" s="13" t="n">
        <v>2.7</v>
      </c>
    </row>
    <row r="16" customFormat="false" ht="15" hidden="false" customHeight="true" outlineLevel="0" collapsed="false">
      <c r="A16" s="13" t="s">
        <v>195</v>
      </c>
      <c r="B16" s="13" t="s">
        <v>16</v>
      </c>
      <c r="C16" s="13" t="n">
        <v>161</v>
      </c>
      <c r="D16" s="15" t="n">
        <v>44.1</v>
      </c>
      <c r="E16" s="13" t="n">
        <v>0.935</v>
      </c>
      <c r="F16" s="13" t="n">
        <v>150.5</v>
      </c>
      <c r="G16" s="13" t="n">
        <v>12.2</v>
      </c>
      <c r="H16" s="13" t="n">
        <v>12.3</v>
      </c>
    </row>
    <row r="17" customFormat="false" ht="15" hidden="false" customHeight="true" outlineLevel="0" collapsed="false">
      <c r="A17" s="13" t="s">
        <v>196</v>
      </c>
      <c r="B17" s="13" t="s">
        <v>13</v>
      </c>
      <c r="C17" s="13" t="n">
        <v>22</v>
      </c>
      <c r="D17" s="13" t="n">
        <v>31.8</v>
      </c>
      <c r="E17" s="13" t="n">
        <v>0.886</v>
      </c>
      <c r="F17" s="13" t="n">
        <v>19.5</v>
      </c>
      <c r="G17" s="13" t="n">
        <v>6.6</v>
      </c>
      <c r="H17" s="13" t="n">
        <v>3</v>
      </c>
    </row>
    <row r="18" customFormat="false" ht="15" hidden="false" customHeight="true" outlineLevel="0" collapsed="false">
      <c r="A18" s="13" t="s">
        <v>203</v>
      </c>
      <c r="B18" s="13" t="s">
        <v>13</v>
      </c>
      <c r="C18" s="13" t="n">
        <v>308</v>
      </c>
      <c r="D18" s="13" t="n">
        <v>32.5</v>
      </c>
      <c r="E18" s="13" t="n">
        <v>0.885</v>
      </c>
      <c r="F18" s="13" t="n">
        <v>272.6</v>
      </c>
      <c r="G18" s="13" t="n">
        <v>22.6</v>
      </c>
      <c r="H18" s="13" t="n">
        <v>12</v>
      </c>
    </row>
    <row r="19" customFormat="false" ht="15" hidden="false" customHeight="true" outlineLevel="0" collapsed="false">
      <c r="A19" s="13" t="s">
        <v>198</v>
      </c>
      <c r="B19" s="13" t="s">
        <v>14</v>
      </c>
      <c r="C19" s="13" t="n">
        <v>57</v>
      </c>
      <c r="D19" s="15" t="n">
        <v>47.4</v>
      </c>
      <c r="E19" s="13" t="n">
        <v>0.878</v>
      </c>
      <c r="F19" s="13" t="n">
        <v>50.1</v>
      </c>
      <c r="G19" s="13" t="n">
        <v>6.5</v>
      </c>
      <c r="H19" s="13" t="n">
        <v>7.7</v>
      </c>
    </row>
    <row r="20" customFormat="false" ht="15" hidden="false" customHeight="true" outlineLevel="0" collapsed="false">
      <c r="A20" s="13" t="s">
        <v>195</v>
      </c>
      <c r="B20" s="13" t="s">
        <v>14</v>
      </c>
      <c r="C20" s="13" t="n">
        <v>210</v>
      </c>
      <c r="D20" s="13" t="n">
        <v>39</v>
      </c>
      <c r="E20" s="13" t="n">
        <v>0.871</v>
      </c>
      <c r="F20" s="13" t="n">
        <v>182.8</v>
      </c>
      <c r="G20" s="13" t="n">
        <v>19.7</v>
      </c>
      <c r="H20" s="13" t="n">
        <v>9.3</v>
      </c>
    </row>
    <row r="21" customFormat="false" ht="15" hidden="false" customHeight="true" outlineLevel="0" collapsed="false">
      <c r="A21" s="13" t="s">
        <v>204</v>
      </c>
      <c r="B21" s="13" t="s">
        <v>13</v>
      </c>
      <c r="C21" s="13" t="n">
        <v>303</v>
      </c>
      <c r="D21" s="13" t="n">
        <v>31</v>
      </c>
      <c r="E21" s="13" t="n">
        <v>0.852</v>
      </c>
      <c r="F21" s="13" t="n">
        <v>258.1</v>
      </c>
      <c r="G21" s="13" t="n">
        <v>24.9</v>
      </c>
      <c r="H21" s="13" t="n">
        <v>10.4</v>
      </c>
    </row>
    <row r="22" customFormat="false" ht="15" hidden="false" customHeight="true" outlineLevel="0" collapsed="false">
      <c r="A22" s="13" t="s">
        <v>205</v>
      </c>
      <c r="B22" s="13" t="s">
        <v>16</v>
      </c>
      <c r="C22" s="13" t="n">
        <v>44</v>
      </c>
      <c r="D22" s="15" t="n">
        <v>47.7</v>
      </c>
      <c r="E22" s="13" t="n">
        <v>0.839</v>
      </c>
      <c r="F22" s="13" t="n">
        <v>36.9</v>
      </c>
      <c r="G22" s="13" t="n">
        <v>7.8</v>
      </c>
      <c r="H22" s="13" t="n">
        <v>4.7</v>
      </c>
    </row>
    <row r="23" customFormat="false" ht="15" hidden="false" customHeight="true" outlineLevel="0" collapsed="false">
      <c r="A23" s="13" t="s">
        <v>199</v>
      </c>
      <c r="B23" s="13" t="s">
        <v>14</v>
      </c>
      <c r="C23" s="13" t="n">
        <v>211</v>
      </c>
      <c r="D23" s="13" t="n">
        <v>37.9</v>
      </c>
      <c r="E23" s="13" t="n">
        <v>0.819</v>
      </c>
      <c r="F23" s="13" t="n">
        <v>172.8</v>
      </c>
      <c r="G23" s="13" t="n">
        <v>11.7</v>
      </c>
      <c r="H23" s="13" t="n">
        <v>14.8</v>
      </c>
    </row>
    <row r="24" customFormat="false" ht="15" hidden="false" customHeight="true" outlineLevel="0" collapsed="false">
      <c r="A24" s="13" t="s">
        <v>206</v>
      </c>
      <c r="B24" s="13" t="s">
        <v>13</v>
      </c>
      <c r="C24" s="13" t="n">
        <v>77</v>
      </c>
      <c r="D24" s="13" t="n">
        <v>35.1</v>
      </c>
      <c r="E24" s="13" t="n">
        <v>0.814</v>
      </c>
      <c r="F24" s="13" t="n">
        <v>62.7</v>
      </c>
      <c r="G24" s="13" t="n">
        <v>11.7</v>
      </c>
      <c r="H24" s="13" t="n">
        <v>5.4</v>
      </c>
    </row>
    <row r="25" customFormat="false" ht="15" hidden="false" customHeight="true" outlineLevel="0" collapsed="false">
      <c r="A25" s="13" t="s">
        <v>207</v>
      </c>
      <c r="B25" s="13" t="s">
        <v>13</v>
      </c>
      <c r="C25" s="13" t="n">
        <v>61</v>
      </c>
      <c r="D25" s="13" t="n">
        <v>27.9</v>
      </c>
      <c r="E25" s="13" t="n">
        <v>0.671</v>
      </c>
      <c r="F25" s="13" t="n">
        <v>41</v>
      </c>
      <c r="G25" s="13" t="n">
        <v>14.5</v>
      </c>
      <c r="H25" s="13" t="n">
        <v>2.8</v>
      </c>
    </row>
    <row r="26" customFormat="false" ht="15" hidden="false" customHeight="true" outlineLevel="0" collapsed="false">
      <c r="A26" s="13" t="s">
        <v>208</v>
      </c>
      <c r="B26" s="13" t="s">
        <v>13</v>
      </c>
      <c r="C26" s="13" t="n">
        <v>111</v>
      </c>
      <c r="D26" s="13" t="n">
        <v>34.2</v>
      </c>
      <c r="E26" s="13" t="n">
        <v>0.627</v>
      </c>
      <c r="F26" s="13" t="n">
        <v>69.6</v>
      </c>
      <c r="G26" s="13" t="n">
        <v>19.4</v>
      </c>
      <c r="H26" s="13" t="n">
        <v>3.6</v>
      </c>
    </row>
    <row r="27" customFormat="false" ht="15" hidden="false" customHeight="true" outlineLevel="0" collapsed="false">
      <c r="A27" s="13" t="s">
        <v>209</v>
      </c>
      <c r="B27" s="13" t="s">
        <v>13</v>
      </c>
      <c r="C27" s="13" t="n">
        <v>48</v>
      </c>
      <c r="D27" s="13" t="n">
        <v>27.1</v>
      </c>
      <c r="E27" s="13" t="n">
        <v>0.55</v>
      </c>
      <c r="F27" s="13" t="n">
        <v>26.4</v>
      </c>
      <c r="G27" s="13" t="n">
        <v>16.3</v>
      </c>
      <c r="H27" s="13" t="n">
        <v>1.6</v>
      </c>
    </row>
    <row r="28" customFormat="false" ht="15" hidden="false" customHeight="true" outlineLevel="0" collapsed="false">
      <c r="A28" s="13" t="s">
        <v>197</v>
      </c>
      <c r="B28" s="13" t="s">
        <v>14</v>
      </c>
      <c r="C28" s="13" t="n">
        <v>44</v>
      </c>
      <c r="D28" s="13" t="n">
        <v>29.5</v>
      </c>
      <c r="E28" s="13" t="n">
        <v>0.506</v>
      </c>
      <c r="F28" s="13" t="n">
        <v>22.3</v>
      </c>
      <c r="G28" s="13" t="n">
        <v>13.1</v>
      </c>
      <c r="H28" s="13" t="n">
        <v>1.7</v>
      </c>
    </row>
    <row r="29" customFormat="false" ht="15" hidden="false" customHeight="true" outlineLevel="0" collapsed="false">
      <c r="A29" s="13" t="s">
        <v>201</v>
      </c>
      <c r="B29" s="13" t="s">
        <v>13</v>
      </c>
      <c r="C29" s="13" t="n">
        <v>49</v>
      </c>
      <c r="D29" s="13" t="n">
        <v>28.6</v>
      </c>
      <c r="E29" s="13" t="n">
        <v>0.466</v>
      </c>
      <c r="F29" s="13" t="n">
        <v>22.8</v>
      </c>
      <c r="G29" s="13" t="n">
        <v>10.9</v>
      </c>
      <c r="H29" s="13" t="n">
        <v>2.1</v>
      </c>
    </row>
    <row r="30" customFormat="false" ht="15" hidden="false" customHeight="true" outlineLevel="0" collapsed="false">
      <c r="A30" s="13" t="s">
        <v>204</v>
      </c>
      <c r="B30" s="13" t="s">
        <v>16</v>
      </c>
      <c r="C30" s="13" t="n">
        <v>200</v>
      </c>
      <c r="D30" s="13" t="n">
        <v>38.5</v>
      </c>
      <c r="E30" s="13" t="n">
        <v>0.449</v>
      </c>
      <c r="F30" s="13" t="n">
        <v>89.8</v>
      </c>
      <c r="G30" s="13" t="n">
        <v>15.6</v>
      </c>
      <c r="H30" s="13" t="n">
        <v>5.8</v>
      </c>
    </row>
    <row r="31" customFormat="false" ht="15" hidden="false" customHeight="true" outlineLevel="0" collapsed="false">
      <c r="A31" s="13" t="s">
        <v>205</v>
      </c>
      <c r="B31" s="13" t="s">
        <v>13</v>
      </c>
      <c r="C31" s="13" t="n">
        <v>61</v>
      </c>
      <c r="D31" s="13" t="n">
        <v>26.2</v>
      </c>
      <c r="E31" s="13" t="n">
        <v>0.358</v>
      </c>
      <c r="F31" s="13" t="n">
        <v>21.8</v>
      </c>
      <c r="G31" s="13" t="n">
        <v>19.4</v>
      </c>
      <c r="H31" s="13" t="n">
        <v>1.1</v>
      </c>
    </row>
    <row r="32" customFormat="false" ht="15" hidden="false" customHeight="true" outlineLevel="0" collapsed="false">
      <c r="A32" s="13" t="s">
        <v>210</v>
      </c>
      <c r="B32" s="13" t="s">
        <v>16</v>
      </c>
      <c r="C32" s="13" t="n">
        <v>19</v>
      </c>
      <c r="D32" s="13" t="n">
        <v>36.8</v>
      </c>
      <c r="E32" s="13" t="n">
        <v>0.346</v>
      </c>
      <c r="F32" s="13" t="n">
        <v>6.6</v>
      </c>
      <c r="G32" s="13" t="n">
        <v>4.6</v>
      </c>
      <c r="H32" s="13" t="n">
        <v>1.4</v>
      </c>
    </row>
    <row r="33" customFormat="false" ht="15" hidden="false" customHeight="true" outlineLevel="0" collapsed="false">
      <c r="A33" s="13" t="s">
        <v>210</v>
      </c>
      <c r="B33" s="13" t="s">
        <v>14</v>
      </c>
      <c r="C33" s="13" t="n">
        <v>39</v>
      </c>
      <c r="D33" s="13" t="n">
        <v>23.1</v>
      </c>
      <c r="E33" s="13" t="n">
        <v>0.335</v>
      </c>
      <c r="F33" s="13" t="n">
        <v>13.1</v>
      </c>
      <c r="G33" s="13" t="n">
        <v>13.1</v>
      </c>
      <c r="H33" s="13" t="n">
        <v>1</v>
      </c>
    </row>
    <row r="34" customFormat="false" ht="15" hidden="false" customHeight="true" outlineLevel="0" collapsed="false">
      <c r="A34" s="13" t="s">
        <v>204</v>
      </c>
      <c r="B34" s="13" t="s">
        <v>14</v>
      </c>
      <c r="C34" s="13" t="n">
        <v>289</v>
      </c>
      <c r="D34" s="13" t="n">
        <v>33.6</v>
      </c>
      <c r="E34" s="13" t="n">
        <v>0.316</v>
      </c>
      <c r="F34" s="13" t="n">
        <v>91.5</v>
      </c>
      <c r="G34" s="13" t="n">
        <v>22.9</v>
      </c>
      <c r="H34" s="13" t="n">
        <v>4</v>
      </c>
    </row>
    <row r="35" customFormat="false" ht="15" hidden="false" customHeight="true" outlineLevel="0" collapsed="false">
      <c r="A35" s="13" t="s">
        <v>203</v>
      </c>
      <c r="B35" s="13" t="s">
        <v>14</v>
      </c>
      <c r="C35" s="13" t="n">
        <v>300</v>
      </c>
      <c r="D35" s="13" t="n">
        <v>27.7</v>
      </c>
      <c r="E35" s="13" t="n">
        <v>0.311</v>
      </c>
      <c r="F35" s="13" t="n">
        <v>93.2</v>
      </c>
      <c r="G35" s="13" t="n">
        <v>48.6</v>
      </c>
      <c r="H35" s="13" t="n">
        <v>1.9</v>
      </c>
    </row>
    <row r="36" customFormat="false" ht="15" hidden="false" customHeight="true" outlineLevel="0" collapsed="false">
      <c r="A36" s="13" t="s">
        <v>203</v>
      </c>
      <c r="B36" s="13" t="s">
        <v>15</v>
      </c>
      <c r="C36" s="13" t="n">
        <v>13</v>
      </c>
      <c r="D36" s="16" t="n">
        <v>15.4</v>
      </c>
      <c r="E36" s="13" t="n">
        <v>0.242</v>
      </c>
      <c r="F36" s="13" t="n">
        <v>3.2</v>
      </c>
      <c r="G36" s="13" t="n">
        <v>2.2</v>
      </c>
      <c r="H36" s="13" t="n">
        <v>1.4</v>
      </c>
    </row>
    <row r="37" customFormat="false" ht="15" hidden="false" customHeight="true" outlineLevel="0" collapsed="false">
      <c r="A37" s="13" t="s">
        <v>207</v>
      </c>
      <c r="B37" s="13" t="s">
        <v>14</v>
      </c>
      <c r="C37" s="13" t="n">
        <v>52</v>
      </c>
      <c r="D37" s="13" t="n">
        <v>34.6</v>
      </c>
      <c r="E37" s="13" t="n">
        <v>0.229</v>
      </c>
      <c r="F37" s="13" t="n">
        <v>11.9</v>
      </c>
      <c r="G37" s="13" t="n">
        <v>6.5</v>
      </c>
      <c r="H37" s="13" t="n">
        <v>1.8</v>
      </c>
    </row>
    <row r="38" customFormat="false" ht="15" hidden="false" customHeight="true" outlineLevel="0" collapsed="false">
      <c r="A38" s="13" t="s">
        <v>205</v>
      </c>
      <c r="B38" s="13" t="s">
        <v>14</v>
      </c>
      <c r="C38" s="13" t="n">
        <v>52</v>
      </c>
      <c r="D38" s="13" t="n">
        <v>32.7</v>
      </c>
      <c r="E38" s="13" t="n">
        <v>0.192</v>
      </c>
      <c r="F38" s="13" t="n">
        <v>10</v>
      </c>
      <c r="G38" s="13" t="n">
        <v>12.5</v>
      </c>
      <c r="H38" s="13" t="n">
        <v>0.8</v>
      </c>
    </row>
    <row r="39" customFormat="false" ht="15" hidden="false" customHeight="true" outlineLevel="0" collapsed="false">
      <c r="A39" s="13" t="s">
        <v>206</v>
      </c>
      <c r="B39" s="13" t="s">
        <v>16</v>
      </c>
      <c r="C39" s="13" t="n">
        <v>49</v>
      </c>
      <c r="D39" s="13" t="n">
        <v>28.6</v>
      </c>
      <c r="E39" s="13" t="n">
        <v>0.068</v>
      </c>
      <c r="F39" s="13" t="n">
        <v>3.3</v>
      </c>
      <c r="G39" s="13" t="n">
        <v>14.6</v>
      </c>
      <c r="H39" s="13" t="n">
        <v>0.2</v>
      </c>
    </row>
    <row r="40" customFormat="false" ht="15" hidden="false" customHeight="true" outlineLevel="0" collapsed="false">
      <c r="A40" s="13" t="s">
        <v>211</v>
      </c>
      <c r="B40" s="13" t="s">
        <v>16</v>
      </c>
      <c r="C40" s="13" t="n">
        <v>16</v>
      </c>
      <c r="D40" s="13" t="n">
        <v>31.2</v>
      </c>
      <c r="E40" s="13" t="n">
        <v>0.046</v>
      </c>
      <c r="F40" s="13" t="n">
        <v>0.7</v>
      </c>
      <c r="G40" s="13" t="n">
        <v>4.7</v>
      </c>
      <c r="H40" s="13" t="n">
        <v>0.2</v>
      </c>
    </row>
    <row r="41" customFormat="false" ht="15" hidden="false" customHeight="true" outlineLevel="0" collapsed="false">
      <c r="A41" s="13" t="s">
        <v>201</v>
      </c>
      <c r="B41" s="13" t="s">
        <v>14</v>
      </c>
      <c r="C41" s="13" t="n">
        <v>45</v>
      </c>
      <c r="D41" s="13" t="n">
        <v>31.1</v>
      </c>
      <c r="E41" s="13" t="n">
        <v>0.043</v>
      </c>
      <c r="F41" s="13" t="n">
        <v>1.9</v>
      </c>
      <c r="G41" s="13" t="n">
        <v>9.4</v>
      </c>
      <c r="H41" s="13" t="n">
        <v>0.2</v>
      </c>
    </row>
    <row r="42" customFormat="false" ht="15" hidden="false" customHeight="true" outlineLevel="0" collapsed="false">
      <c r="A42" s="13" t="s">
        <v>200</v>
      </c>
      <c r="B42" s="13" t="s">
        <v>16</v>
      </c>
      <c r="C42" s="13" t="n">
        <v>47</v>
      </c>
      <c r="D42" s="13" t="n">
        <v>29.8</v>
      </c>
      <c r="E42" s="13" t="n">
        <v>0.035</v>
      </c>
      <c r="F42" s="13" t="n">
        <v>1.7</v>
      </c>
      <c r="G42" s="13" t="n">
        <v>8.8</v>
      </c>
      <c r="H42" s="13" t="n">
        <v>0.2</v>
      </c>
    </row>
    <row r="43" customFormat="false" ht="15" hidden="false" customHeight="true" outlineLevel="0" collapsed="false">
      <c r="A43" s="13" t="s">
        <v>203</v>
      </c>
      <c r="B43" s="13" t="s">
        <v>16</v>
      </c>
      <c r="C43" s="13" t="n">
        <v>172</v>
      </c>
      <c r="D43" s="13" t="n">
        <v>29.1</v>
      </c>
      <c r="E43" s="13" t="n">
        <v>0.033</v>
      </c>
      <c r="F43" s="13" t="n">
        <v>5.7</v>
      </c>
      <c r="G43" s="13" t="n">
        <v>35.5</v>
      </c>
      <c r="H43" s="13" t="n">
        <v>0.2</v>
      </c>
    </row>
    <row r="44" customFormat="false" ht="15" hidden="false" customHeight="true" outlineLevel="0" collapsed="false">
      <c r="A44" s="13" t="s">
        <v>196</v>
      </c>
      <c r="B44" s="13" t="s">
        <v>16</v>
      </c>
      <c r="C44" s="13" t="n">
        <v>18</v>
      </c>
      <c r="D44" s="13" t="n">
        <v>27.8</v>
      </c>
      <c r="E44" s="13" t="n">
        <v>0.021</v>
      </c>
      <c r="F44" s="13" t="n">
        <v>0.4</v>
      </c>
      <c r="G44" s="13" t="n">
        <v>7.2</v>
      </c>
      <c r="H44" s="13" t="n">
        <v>0.1</v>
      </c>
    </row>
    <row r="45" customFormat="false" ht="15" hidden="false" customHeight="true" outlineLevel="0" collapsed="false">
      <c r="A45" s="13" t="s">
        <v>200</v>
      </c>
      <c r="B45" s="13" t="s">
        <v>14</v>
      </c>
      <c r="C45" s="13" t="n">
        <v>50</v>
      </c>
      <c r="D45" s="13" t="n">
        <v>30</v>
      </c>
      <c r="E45" s="13" t="n">
        <v>0.02</v>
      </c>
      <c r="F45" s="13" t="n">
        <v>1</v>
      </c>
      <c r="G45" s="13" t="n">
        <v>14.3</v>
      </c>
      <c r="H45" s="13" t="n">
        <v>0.1</v>
      </c>
    </row>
    <row r="46" customFormat="false" ht="15" hidden="false" customHeight="true" outlineLevel="0" collapsed="false">
      <c r="A46" s="13" t="s">
        <v>208</v>
      </c>
      <c r="B46" s="13" t="s">
        <v>14</v>
      </c>
      <c r="C46" s="13" t="n">
        <v>143</v>
      </c>
      <c r="D46" s="13" t="n">
        <v>28</v>
      </c>
      <c r="E46" s="16" t="n">
        <v>-0.002</v>
      </c>
      <c r="F46" s="13" t="n">
        <v>-0.3</v>
      </c>
      <c r="G46" s="13" t="n">
        <v>26.1</v>
      </c>
      <c r="H46" s="13" t="n">
        <v>0</v>
      </c>
    </row>
    <row r="47" customFormat="false" ht="15" hidden="false" customHeight="true" outlineLevel="0" collapsed="false">
      <c r="A47" s="13" t="s">
        <v>212</v>
      </c>
      <c r="B47" s="13" t="s">
        <v>16</v>
      </c>
      <c r="C47" s="13" t="n">
        <v>23</v>
      </c>
      <c r="D47" s="13" t="n">
        <v>30.4</v>
      </c>
      <c r="E47" s="16" t="n">
        <v>-0.045</v>
      </c>
      <c r="F47" s="13" t="n">
        <v>-1</v>
      </c>
      <c r="G47" s="13" t="n">
        <v>5.8</v>
      </c>
      <c r="H47" s="13" t="n">
        <v>-0.2</v>
      </c>
    </row>
    <row r="48" customFormat="false" ht="15" hidden="false" customHeight="true" outlineLevel="0" collapsed="false">
      <c r="A48" s="13" t="s">
        <v>204</v>
      </c>
      <c r="B48" s="13" t="s">
        <v>15</v>
      </c>
      <c r="C48" s="13" t="n">
        <v>14</v>
      </c>
      <c r="D48" s="16" t="n">
        <v>7.1</v>
      </c>
      <c r="E48" s="16" t="n">
        <v>-0.053</v>
      </c>
      <c r="F48" s="13" t="n">
        <v>-0.7</v>
      </c>
      <c r="G48" s="13" t="n">
        <v>2.8</v>
      </c>
      <c r="H48" s="13" t="n">
        <v>-0.3</v>
      </c>
    </row>
    <row r="49" customFormat="false" ht="15" hidden="false" customHeight="true" outlineLevel="0" collapsed="false">
      <c r="A49" s="13" t="s">
        <v>212</v>
      </c>
      <c r="B49" s="13" t="s">
        <v>13</v>
      </c>
      <c r="C49" s="13" t="n">
        <v>41</v>
      </c>
      <c r="D49" s="16" t="n">
        <v>17.1</v>
      </c>
      <c r="E49" s="16" t="n">
        <v>-0.089</v>
      </c>
      <c r="F49" s="13" t="n">
        <v>-3.6</v>
      </c>
      <c r="G49" s="13" t="n">
        <v>24.6</v>
      </c>
      <c r="H49" s="13" t="n">
        <v>-0.1</v>
      </c>
    </row>
    <row r="50" customFormat="false" ht="15" hidden="false" customHeight="true" outlineLevel="0" collapsed="false">
      <c r="A50" s="13" t="s">
        <v>209</v>
      </c>
      <c r="B50" s="13" t="s">
        <v>16</v>
      </c>
      <c r="C50" s="13" t="n">
        <v>32</v>
      </c>
      <c r="D50" s="13" t="n">
        <v>28.1</v>
      </c>
      <c r="E50" s="16" t="n">
        <v>-0.095</v>
      </c>
      <c r="F50" s="13" t="n">
        <v>-3</v>
      </c>
      <c r="G50" s="13" t="n">
        <v>16.5</v>
      </c>
      <c r="H50" s="13" t="n">
        <v>-0.2</v>
      </c>
    </row>
    <row r="51" customFormat="false" ht="15" hidden="false" customHeight="true" outlineLevel="0" collapsed="false">
      <c r="A51" s="13" t="s">
        <v>206</v>
      </c>
      <c r="B51" s="13" t="s">
        <v>14</v>
      </c>
      <c r="C51" s="13" t="n">
        <v>93</v>
      </c>
      <c r="D51" s="13" t="n">
        <v>24.7</v>
      </c>
      <c r="E51" s="16" t="n">
        <v>-0.1</v>
      </c>
      <c r="F51" s="13" t="n">
        <v>-9.3</v>
      </c>
      <c r="G51" s="13" t="n">
        <v>29.4</v>
      </c>
      <c r="H51" s="13" t="n">
        <v>-0.3</v>
      </c>
    </row>
    <row r="52" customFormat="false" ht="15" hidden="false" customHeight="true" outlineLevel="0" collapsed="false">
      <c r="A52" s="13" t="s">
        <v>211</v>
      </c>
      <c r="B52" s="13" t="s">
        <v>13</v>
      </c>
      <c r="C52" s="13" t="n">
        <v>21</v>
      </c>
      <c r="D52" s="13" t="n">
        <v>23.8</v>
      </c>
      <c r="E52" s="16" t="n">
        <v>-0.17</v>
      </c>
      <c r="F52" s="13" t="n">
        <v>-3.6</v>
      </c>
      <c r="G52" s="13" t="n">
        <v>10.1</v>
      </c>
      <c r="H52" s="13" t="n">
        <v>-0.4</v>
      </c>
    </row>
    <row r="53" customFormat="false" ht="15" hidden="false" customHeight="true" outlineLevel="0" collapsed="false">
      <c r="A53" s="13" t="s">
        <v>197</v>
      </c>
      <c r="B53" s="13" t="s">
        <v>16</v>
      </c>
      <c r="C53" s="13" t="n">
        <v>45</v>
      </c>
      <c r="D53" s="13" t="n">
        <v>24.4</v>
      </c>
      <c r="E53" s="16" t="n">
        <v>-0.224</v>
      </c>
      <c r="F53" s="13" t="n">
        <v>-10.1</v>
      </c>
      <c r="G53" s="13" t="n">
        <v>11.9</v>
      </c>
      <c r="H53" s="13" t="n">
        <v>-0.8</v>
      </c>
    </row>
    <row r="54" customFormat="false" ht="15" hidden="false" customHeight="true" outlineLevel="0" collapsed="false">
      <c r="A54" s="13" t="s">
        <v>202</v>
      </c>
      <c r="B54" s="13" t="s">
        <v>16</v>
      </c>
      <c r="C54" s="13" t="n">
        <v>13</v>
      </c>
      <c r="D54" s="13" t="n">
        <v>23.1</v>
      </c>
      <c r="E54" s="16" t="n">
        <v>-0.247</v>
      </c>
      <c r="F54" s="13" t="n">
        <v>-3.2</v>
      </c>
      <c r="G54" s="13" t="n">
        <v>3.4</v>
      </c>
      <c r="H54" s="13" t="n">
        <v>-0.9</v>
      </c>
    </row>
    <row r="55" customFormat="false" ht="15" hidden="false" customHeight="true" outlineLevel="0" collapsed="false">
      <c r="A55" s="13" t="s">
        <v>199</v>
      </c>
      <c r="B55" s="13" t="s">
        <v>15</v>
      </c>
      <c r="C55" s="13" t="n">
        <v>11</v>
      </c>
      <c r="D55" s="16" t="n">
        <v>9.1</v>
      </c>
      <c r="E55" s="16" t="n">
        <v>-0.288</v>
      </c>
      <c r="F55" s="13" t="n">
        <v>-3.2</v>
      </c>
      <c r="G55" s="13" t="n">
        <v>6.8</v>
      </c>
      <c r="H55" s="13" t="n">
        <v>-0.5</v>
      </c>
    </row>
    <row r="56" customFormat="false" ht="15" hidden="false" customHeight="true" outlineLevel="0" collapsed="false">
      <c r="A56" s="13" t="s">
        <v>202</v>
      </c>
      <c r="B56" s="13" t="s">
        <v>14</v>
      </c>
      <c r="C56" s="13" t="n">
        <v>28</v>
      </c>
      <c r="D56" s="13" t="n">
        <v>21.4</v>
      </c>
      <c r="E56" s="16" t="n">
        <v>-0.295</v>
      </c>
      <c r="F56" s="13" t="n">
        <v>-8.2</v>
      </c>
      <c r="G56" s="13" t="n">
        <v>13.4</v>
      </c>
      <c r="H56" s="13" t="n">
        <v>-0.6</v>
      </c>
    </row>
    <row r="57" customFormat="false" ht="15" hidden="false" customHeight="true" outlineLevel="0" collapsed="false">
      <c r="A57" s="13" t="s">
        <v>211</v>
      </c>
      <c r="B57" s="13" t="s">
        <v>14</v>
      </c>
      <c r="C57" s="13" t="n">
        <v>20</v>
      </c>
      <c r="D57" s="13" t="n">
        <v>30</v>
      </c>
      <c r="E57" s="16" t="n">
        <v>-0.3</v>
      </c>
      <c r="F57" s="13" t="n">
        <v>-6</v>
      </c>
      <c r="G57" s="13" t="n">
        <v>8.8</v>
      </c>
      <c r="H57" s="13" t="n">
        <v>-0.7</v>
      </c>
    </row>
    <row r="58" customFormat="false" ht="15" hidden="false" customHeight="true" outlineLevel="0" collapsed="false">
      <c r="A58" s="13" t="s">
        <v>212</v>
      </c>
      <c r="B58" s="13" t="s">
        <v>14</v>
      </c>
      <c r="C58" s="13" t="n">
        <v>27</v>
      </c>
      <c r="D58" s="13" t="n">
        <v>25.9</v>
      </c>
      <c r="E58" s="16" t="n">
        <v>-0.337</v>
      </c>
      <c r="F58" s="13" t="n">
        <v>-9.1</v>
      </c>
      <c r="G58" s="13" t="n">
        <v>9.9</v>
      </c>
      <c r="H58" s="13" t="n">
        <v>-0.9</v>
      </c>
    </row>
    <row r="59" customFormat="false" ht="15" hidden="false" customHeight="true" outlineLevel="0" collapsed="false">
      <c r="A59" s="13" t="s">
        <v>209</v>
      </c>
      <c r="B59" s="13" t="s">
        <v>14</v>
      </c>
      <c r="C59" s="13" t="n">
        <v>59</v>
      </c>
      <c r="D59" s="16" t="n">
        <v>18.6</v>
      </c>
      <c r="E59" s="16" t="n">
        <v>-0.4</v>
      </c>
      <c r="F59" s="13" t="n">
        <v>-23.6</v>
      </c>
      <c r="G59" s="13" t="n">
        <v>32.2</v>
      </c>
      <c r="H59" s="13" t="n">
        <v>-0.7</v>
      </c>
    </row>
    <row r="60" customFormat="false" ht="15" hidden="false" customHeight="true" outlineLevel="0" collapsed="false">
      <c r="A60" s="13" t="s">
        <v>208</v>
      </c>
      <c r="B60" s="13" t="s">
        <v>16</v>
      </c>
      <c r="C60" s="13" t="n">
        <v>74</v>
      </c>
      <c r="D60" s="13" t="n">
        <v>20.3</v>
      </c>
      <c r="E60" s="16" t="n">
        <v>-0.422</v>
      </c>
      <c r="F60" s="13" t="n">
        <v>-31.2</v>
      </c>
      <c r="G60" s="13" t="n">
        <v>35.6</v>
      </c>
      <c r="H60" s="13" t="n">
        <v>-0.9</v>
      </c>
    </row>
    <row r="61" customFormat="false" ht="15" hidden="false" customHeight="true" outlineLevel="0" collapsed="false">
      <c r="A61" s="13" t="s">
        <v>210</v>
      </c>
      <c r="B61" s="13" t="s">
        <v>13</v>
      </c>
      <c r="C61" s="13" t="n">
        <v>40</v>
      </c>
      <c r="D61" s="16" t="n">
        <v>10</v>
      </c>
      <c r="E61" s="16" t="n">
        <v>-0.712</v>
      </c>
      <c r="F61" s="13" t="n">
        <v>-28.5</v>
      </c>
      <c r="G61" s="13" t="n">
        <v>33.5</v>
      </c>
      <c r="H61" s="13" t="n">
        <v>-0.9</v>
      </c>
    </row>
    <row r="62" customFormat="false" ht="15" hidden="false" customHeight="true" outlineLevel="0" collapsed="false">
      <c r="A62" s="13" t="s">
        <v>207</v>
      </c>
      <c r="B62" s="13" t="s">
        <v>16</v>
      </c>
      <c r="C62" s="13" t="n">
        <v>35</v>
      </c>
      <c r="D62" s="16" t="n">
        <v>11.4</v>
      </c>
      <c r="E62" s="16" t="n">
        <v>-0.771</v>
      </c>
      <c r="F62" s="13" t="n">
        <v>-27</v>
      </c>
      <c r="G62" s="13" t="n">
        <v>25.9</v>
      </c>
      <c r="H62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213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215</v>
      </c>
      <c r="B4" s="14" t="s">
        <v>188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200</v>
      </c>
      <c r="B5" s="13" t="s">
        <v>13</v>
      </c>
      <c r="C5" s="13" t="n">
        <v>45</v>
      </c>
      <c r="D5" s="15" t="n">
        <v>55.6</v>
      </c>
      <c r="E5" s="15" t="n">
        <v>3.955</v>
      </c>
      <c r="F5" s="13" t="n">
        <v>178</v>
      </c>
      <c r="G5" s="13" t="n">
        <v>5.2</v>
      </c>
      <c r="H5" s="13" t="n">
        <v>34.4</v>
      </c>
    </row>
    <row r="6" customFormat="false" ht="15" hidden="false" customHeight="true" outlineLevel="0" collapsed="false">
      <c r="A6" s="13" t="s">
        <v>202</v>
      </c>
      <c r="B6" s="13" t="s">
        <v>13</v>
      </c>
      <c r="C6" s="13" t="n">
        <v>23</v>
      </c>
      <c r="D6" s="15" t="n">
        <v>56.5</v>
      </c>
      <c r="E6" s="15" t="n">
        <v>3.674</v>
      </c>
      <c r="F6" s="13" t="n">
        <v>84.5</v>
      </c>
      <c r="G6" s="13" t="n">
        <v>2.6</v>
      </c>
      <c r="H6" s="13" t="n">
        <v>32.1</v>
      </c>
    </row>
    <row r="7" customFormat="false" ht="15" hidden="false" customHeight="true" outlineLevel="0" collapsed="false">
      <c r="A7" s="13" t="s">
        <v>196</v>
      </c>
      <c r="B7" s="13" t="s">
        <v>13</v>
      </c>
      <c r="C7" s="13" t="n">
        <v>29</v>
      </c>
      <c r="D7" s="15" t="n">
        <v>48.3</v>
      </c>
      <c r="E7" s="15" t="n">
        <v>2.918</v>
      </c>
      <c r="F7" s="13" t="n">
        <v>84.6</v>
      </c>
      <c r="G7" s="13" t="n">
        <v>3.6</v>
      </c>
      <c r="H7" s="13" t="n">
        <v>23.5</v>
      </c>
    </row>
    <row r="8" customFormat="false" ht="15" hidden="false" customHeight="true" outlineLevel="0" collapsed="false">
      <c r="A8" s="13" t="s">
        <v>197</v>
      </c>
      <c r="B8" s="13" t="s">
        <v>13</v>
      </c>
      <c r="C8" s="13" t="n">
        <v>43</v>
      </c>
      <c r="D8" s="15" t="n">
        <v>67.4</v>
      </c>
      <c r="E8" s="15" t="n">
        <v>2.687</v>
      </c>
      <c r="F8" s="13" t="n">
        <v>115.5</v>
      </c>
      <c r="G8" s="13" t="n">
        <v>3.9</v>
      </c>
      <c r="H8" s="13" t="n">
        <v>29.6</v>
      </c>
    </row>
    <row r="9" customFormat="false" ht="15" hidden="false" customHeight="true" outlineLevel="0" collapsed="false">
      <c r="A9" s="13" t="s">
        <v>211</v>
      </c>
      <c r="B9" s="13" t="s">
        <v>13</v>
      </c>
      <c r="C9" s="13" t="n">
        <v>22</v>
      </c>
      <c r="D9" s="15" t="n">
        <v>63.6</v>
      </c>
      <c r="E9" s="15" t="n">
        <v>2.406</v>
      </c>
      <c r="F9" s="13" t="n">
        <v>52.9</v>
      </c>
      <c r="G9" s="13" t="n">
        <v>2.7</v>
      </c>
      <c r="H9" s="13" t="n">
        <v>19.8</v>
      </c>
    </row>
    <row r="10" customFormat="false" ht="15" hidden="false" customHeight="true" outlineLevel="0" collapsed="false">
      <c r="A10" s="13" t="s">
        <v>212</v>
      </c>
      <c r="B10" s="13" t="s">
        <v>13</v>
      </c>
      <c r="C10" s="13" t="n">
        <v>40</v>
      </c>
      <c r="D10" s="15" t="n">
        <v>55</v>
      </c>
      <c r="E10" s="15" t="n">
        <v>2.395</v>
      </c>
      <c r="F10" s="13" t="n">
        <v>95.8</v>
      </c>
      <c r="G10" s="13" t="n">
        <v>6.3</v>
      </c>
      <c r="H10" s="13" t="n">
        <v>15.1</v>
      </c>
    </row>
    <row r="11" customFormat="false" ht="15" hidden="false" customHeight="true" outlineLevel="0" collapsed="false">
      <c r="A11" s="13" t="s">
        <v>209</v>
      </c>
      <c r="B11" s="13" t="s">
        <v>13</v>
      </c>
      <c r="C11" s="13" t="n">
        <v>40</v>
      </c>
      <c r="D11" s="15" t="n">
        <v>42.5</v>
      </c>
      <c r="E11" s="15" t="n">
        <v>2.256</v>
      </c>
      <c r="F11" s="13" t="n">
        <v>90.2</v>
      </c>
      <c r="G11" s="13" t="n">
        <v>6.6</v>
      </c>
      <c r="H11" s="13" t="n">
        <v>13.7</v>
      </c>
    </row>
    <row r="12" customFormat="false" ht="15" hidden="false" customHeight="true" outlineLevel="0" collapsed="false">
      <c r="A12" s="13" t="s">
        <v>201</v>
      </c>
      <c r="B12" s="13" t="s">
        <v>13</v>
      </c>
      <c r="C12" s="13" t="n">
        <v>51</v>
      </c>
      <c r="D12" s="15" t="n">
        <v>41.2</v>
      </c>
      <c r="E12" s="15" t="n">
        <v>2.242</v>
      </c>
      <c r="F12" s="13" t="n">
        <v>114.3</v>
      </c>
      <c r="G12" s="13" t="n">
        <v>5.2</v>
      </c>
      <c r="H12" s="13" t="n">
        <v>21.8</v>
      </c>
    </row>
    <row r="13" customFormat="false" ht="15" hidden="false" customHeight="true" outlineLevel="0" collapsed="false">
      <c r="A13" s="13" t="s">
        <v>205</v>
      </c>
      <c r="B13" s="13" t="s">
        <v>16</v>
      </c>
      <c r="C13" s="13" t="n">
        <v>5</v>
      </c>
      <c r="D13" s="15" t="n">
        <v>60</v>
      </c>
      <c r="E13" s="15" t="n">
        <v>2.198</v>
      </c>
      <c r="F13" s="13" t="n">
        <v>11</v>
      </c>
      <c r="G13" s="13" t="n">
        <v>1.1</v>
      </c>
      <c r="H13" s="13" t="n">
        <v>10.2</v>
      </c>
    </row>
    <row r="14" customFormat="false" ht="15" hidden="false" customHeight="true" outlineLevel="0" collapsed="false">
      <c r="A14" s="13" t="s">
        <v>196</v>
      </c>
      <c r="B14" s="13" t="s">
        <v>16</v>
      </c>
      <c r="C14" s="13" t="n">
        <v>5</v>
      </c>
      <c r="D14" s="15" t="n">
        <v>40</v>
      </c>
      <c r="E14" s="15" t="n">
        <v>1.992</v>
      </c>
      <c r="F14" s="13" t="n">
        <v>10</v>
      </c>
      <c r="G14" s="13" t="n">
        <v>2.6</v>
      </c>
      <c r="H14" s="13" t="n">
        <v>3.8</v>
      </c>
    </row>
    <row r="15" customFormat="false" ht="15" hidden="false" customHeight="true" outlineLevel="0" collapsed="false">
      <c r="A15" s="13" t="s">
        <v>207</v>
      </c>
      <c r="B15" s="13" t="s">
        <v>13</v>
      </c>
      <c r="C15" s="13" t="n">
        <v>24</v>
      </c>
      <c r="D15" s="13" t="n">
        <v>33.3</v>
      </c>
      <c r="E15" s="15" t="n">
        <v>1.855</v>
      </c>
      <c r="F15" s="13" t="n">
        <v>44.5</v>
      </c>
      <c r="G15" s="13" t="n">
        <v>6.4</v>
      </c>
      <c r="H15" s="13" t="n">
        <v>6.9</v>
      </c>
    </row>
    <row r="16" customFormat="false" ht="15" hidden="false" customHeight="true" outlineLevel="0" collapsed="false">
      <c r="A16" s="13" t="s">
        <v>203</v>
      </c>
      <c r="B16" s="13" t="s">
        <v>13</v>
      </c>
      <c r="C16" s="13" t="n">
        <v>257</v>
      </c>
      <c r="D16" s="13" t="n">
        <v>37.7</v>
      </c>
      <c r="E16" s="15" t="n">
        <v>1.708</v>
      </c>
      <c r="F16" s="13" t="n">
        <v>438.8</v>
      </c>
      <c r="G16" s="13" t="n">
        <v>16.4</v>
      </c>
      <c r="H16" s="13" t="n">
        <v>26.8</v>
      </c>
    </row>
    <row r="17" customFormat="false" ht="15" hidden="false" customHeight="true" outlineLevel="0" collapsed="false">
      <c r="A17" s="13" t="s">
        <v>208</v>
      </c>
      <c r="B17" s="13" t="s">
        <v>13</v>
      </c>
      <c r="C17" s="13" t="n">
        <v>80</v>
      </c>
      <c r="D17" s="15" t="n">
        <v>43.8</v>
      </c>
      <c r="E17" s="15" t="n">
        <v>1.582</v>
      </c>
      <c r="F17" s="13" t="n">
        <v>126.6</v>
      </c>
      <c r="G17" s="13" t="n">
        <v>13.7</v>
      </c>
      <c r="H17" s="13" t="n">
        <v>9.2</v>
      </c>
    </row>
    <row r="18" customFormat="false" ht="15" hidden="false" customHeight="true" outlineLevel="0" collapsed="false">
      <c r="A18" s="13" t="s">
        <v>206</v>
      </c>
      <c r="B18" s="13" t="s">
        <v>13</v>
      </c>
      <c r="C18" s="13" t="n">
        <v>36</v>
      </c>
      <c r="D18" s="13" t="n">
        <v>38.9</v>
      </c>
      <c r="E18" s="15" t="n">
        <v>1.387</v>
      </c>
      <c r="F18" s="13" t="n">
        <v>49.9</v>
      </c>
      <c r="G18" s="13" t="n">
        <v>9</v>
      </c>
      <c r="H18" s="13" t="n">
        <v>5.6</v>
      </c>
    </row>
    <row r="19" customFormat="false" ht="15" hidden="false" customHeight="true" outlineLevel="0" collapsed="false">
      <c r="A19" s="13" t="s">
        <v>207</v>
      </c>
      <c r="B19" s="13" t="s">
        <v>16</v>
      </c>
      <c r="C19" s="13" t="n">
        <v>7</v>
      </c>
      <c r="D19" s="15" t="n">
        <v>42.9</v>
      </c>
      <c r="E19" s="15" t="n">
        <v>1.384</v>
      </c>
      <c r="F19" s="13" t="n">
        <v>9.7</v>
      </c>
      <c r="G19" s="13" t="n">
        <v>1.1</v>
      </c>
      <c r="H19" s="13" t="n">
        <v>8.7</v>
      </c>
    </row>
    <row r="20" customFormat="false" ht="15" hidden="false" customHeight="true" outlineLevel="0" collapsed="false">
      <c r="A20" s="13" t="s">
        <v>210</v>
      </c>
      <c r="B20" s="13" t="s">
        <v>16</v>
      </c>
      <c r="C20" s="13" t="n">
        <v>23</v>
      </c>
      <c r="D20" s="15" t="n">
        <v>47.8</v>
      </c>
      <c r="E20" s="15" t="n">
        <v>1.323</v>
      </c>
      <c r="F20" s="13" t="n">
        <v>30.4</v>
      </c>
      <c r="G20" s="13" t="n">
        <v>4.7</v>
      </c>
      <c r="H20" s="13" t="n">
        <v>6.4</v>
      </c>
    </row>
    <row r="21" customFormat="false" ht="15" hidden="false" customHeight="true" outlineLevel="0" collapsed="false">
      <c r="A21" s="13" t="s">
        <v>195</v>
      </c>
      <c r="B21" s="13" t="s">
        <v>15</v>
      </c>
      <c r="C21" s="13" t="n">
        <v>7</v>
      </c>
      <c r="D21" s="15" t="n">
        <v>42.9</v>
      </c>
      <c r="E21" s="15" t="n">
        <v>1.233</v>
      </c>
      <c r="F21" s="13" t="n">
        <v>8.6</v>
      </c>
      <c r="G21" s="13" t="n">
        <v>1.2</v>
      </c>
      <c r="H21" s="13" t="n">
        <v>7.4</v>
      </c>
    </row>
    <row r="22" customFormat="false" ht="15" hidden="false" customHeight="true" outlineLevel="0" collapsed="false">
      <c r="A22" s="13" t="s">
        <v>210</v>
      </c>
      <c r="B22" s="13" t="s">
        <v>13</v>
      </c>
      <c r="C22" s="13" t="n">
        <v>38</v>
      </c>
      <c r="D22" s="13" t="n">
        <v>39.5</v>
      </c>
      <c r="E22" s="15" t="n">
        <v>1.111</v>
      </c>
      <c r="F22" s="13" t="n">
        <v>42.2</v>
      </c>
      <c r="G22" s="13" t="n">
        <v>5.3</v>
      </c>
      <c r="H22" s="13" t="n">
        <v>7.9</v>
      </c>
    </row>
    <row r="23" customFormat="false" ht="15" hidden="false" customHeight="true" outlineLevel="0" collapsed="false">
      <c r="A23" s="13" t="s">
        <v>207</v>
      </c>
      <c r="B23" s="13" t="s">
        <v>15</v>
      </c>
      <c r="C23" s="13" t="n">
        <v>6</v>
      </c>
      <c r="D23" s="13" t="n">
        <v>33.3</v>
      </c>
      <c r="E23" s="15" t="n">
        <v>1.028</v>
      </c>
      <c r="F23" s="13" t="n">
        <v>6.2</v>
      </c>
      <c r="G23" s="13" t="n">
        <v>1.2</v>
      </c>
      <c r="H23" s="13" t="n">
        <v>5.3</v>
      </c>
    </row>
    <row r="24" customFormat="false" ht="15" hidden="false" customHeight="true" outlineLevel="0" collapsed="false">
      <c r="A24" s="13" t="s">
        <v>204</v>
      </c>
      <c r="B24" s="13" t="s">
        <v>13</v>
      </c>
      <c r="C24" s="13" t="n">
        <v>293</v>
      </c>
      <c r="D24" s="13" t="n">
        <v>32.4</v>
      </c>
      <c r="E24" s="13" t="n">
        <v>0.973</v>
      </c>
      <c r="F24" s="13" t="n">
        <v>285.2</v>
      </c>
      <c r="G24" s="13" t="n">
        <v>31.3</v>
      </c>
      <c r="H24" s="13" t="n">
        <v>9.1</v>
      </c>
    </row>
    <row r="25" customFormat="false" ht="15" hidden="false" customHeight="true" outlineLevel="0" collapsed="false">
      <c r="A25" s="13" t="s">
        <v>197</v>
      </c>
      <c r="B25" s="13" t="s">
        <v>14</v>
      </c>
      <c r="C25" s="13" t="n">
        <v>29</v>
      </c>
      <c r="D25" s="13" t="n">
        <v>34.5</v>
      </c>
      <c r="E25" s="13" t="n">
        <v>0.956</v>
      </c>
      <c r="F25" s="13" t="n">
        <v>27.7</v>
      </c>
      <c r="G25" s="13" t="n">
        <v>6.5</v>
      </c>
      <c r="H25" s="13" t="n">
        <v>4.3</v>
      </c>
    </row>
    <row r="26" customFormat="false" ht="15" hidden="false" customHeight="true" outlineLevel="0" collapsed="false">
      <c r="A26" s="13" t="s">
        <v>206</v>
      </c>
      <c r="B26" s="13" t="s">
        <v>16</v>
      </c>
      <c r="C26" s="13" t="n">
        <v>92</v>
      </c>
      <c r="D26" s="15" t="n">
        <v>47.8</v>
      </c>
      <c r="E26" s="13" t="n">
        <v>0.915</v>
      </c>
      <c r="F26" s="13" t="n">
        <v>84.2</v>
      </c>
      <c r="G26" s="13" t="n">
        <v>5.9</v>
      </c>
      <c r="H26" s="13" t="n">
        <v>14.2</v>
      </c>
    </row>
    <row r="27" customFormat="false" ht="15" hidden="false" customHeight="true" outlineLevel="0" collapsed="false">
      <c r="A27" s="13" t="s">
        <v>211</v>
      </c>
      <c r="B27" s="13" t="s">
        <v>14</v>
      </c>
      <c r="C27" s="13" t="n">
        <v>21</v>
      </c>
      <c r="D27" s="13" t="n">
        <v>38.1</v>
      </c>
      <c r="E27" s="13" t="n">
        <v>0.818</v>
      </c>
      <c r="F27" s="13" t="n">
        <v>17.2</v>
      </c>
      <c r="G27" s="13" t="n">
        <v>7.1</v>
      </c>
      <c r="H27" s="13" t="n">
        <v>2.4</v>
      </c>
    </row>
    <row r="28" customFormat="false" ht="15" hidden="false" customHeight="true" outlineLevel="0" collapsed="false">
      <c r="A28" s="13" t="s">
        <v>207</v>
      </c>
      <c r="B28" s="13" t="s">
        <v>14</v>
      </c>
      <c r="C28" s="13" t="n">
        <v>28</v>
      </c>
      <c r="D28" s="15" t="n">
        <v>46.4</v>
      </c>
      <c r="E28" s="13" t="n">
        <v>0.809</v>
      </c>
      <c r="F28" s="13" t="n">
        <v>22.7</v>
      </c>
      <c r="G28" s="13" t="n">
        <v>6.9</v>
      </c>
      <c r="H28" s="13" t="n">
        <v>3.3</v>
      </c>
    </row>
    <row r="29" customFormat="false" ht="15" hidden="false" customHeight="true" outlineLevel="0" collapsed="false">
      <c r="A29" s="13" t="s">
        <v>212</v>
      </c>
      <c r="B29" s="13" t="s">
        <v>14</v>
      </c>
      <c r="C29" s="13" t="n">
        <v>21</v>
      </c>
      <c r="D29" s="15" t="n">
        <v>42.9</v>
      </c>
      <c r="E29" s="13" t="n">
        <v>0.781</v>
      </c>
      <c r="F29" s="13" t="n">
        <v>16.4</v>
      </c>
      <c r="G29" s="13" t="n">
        <v>3.5</v>
      </c>
      <c r="H29" s="13" t="n">
        <v>4.7</v>
      </c>
    </row>
    <row r="30" customFormat="false" ht="15" hidden="false" customHeight="true" outlineLevel="0" collapsed="false">
      <c r="A30" s="13" t="s">
        <v>198</v>
      </c>
      <c r="B30" s="13" t="s">
        <v>16</v>
      </c>
      <c r="C30" s="13" t="n">
        <v>8</v>
      </c>
      <c r="D30" s="13" t="n">
        <v>37.5</v>
      </c>
      <c r="E30" s="13" t="n">
        <v>0.71</v>
      </c>
      <c r="F30" s="13" t="n">
        <v>5.7</v>
      </c>
      <c r="G30" s="13" t="n">
        <v>2.4</v>
      </c>
      <c r="H30" s="13" t="n">
        <v>2.3</v>
      </c>
    </row>
    <row r="31" customFormat="false" ht="15" hidden="false" customHeight="true" outlineLevel="0" collapsed="false">
      <c r="A31" s="13" t="s">
        <v>200</v>
      </c>
      <c r="B31" s="13" t="s">
        <v>14</v>
      </c>
      <c r="C31" s="13" t="n">
        <v>30</v>
      </c>
      <c r="D31" s="13" t="n">
        <v>36.7</v>
      </c>
      <c r="E31" s="13" t="n">
        <v>0.705</v>
      </c>
      <c r="F31" s="13" t="n">
        <v>21.1</v>
      </c>
      <c r="G31" s="13" t="n">
        <v>5.1</v>
      </c>
      <c r="H31" s="13" t="n">
        <v>4.1</v>
      </c>
    </row>
    <row r="32" customFormat="false" ht="15" hidden="false" customHeight="true" outlineLevel="0" collapsed="false">
      <c r="A32" s="13" t="s">
        <v>204</v>
      </c>
      <c r="B32" s="13" t="s">
        <v>15</v>
      </c>
      <c r="C32" s="13" t="n">
        <v>10</v>
      </c>
      <c r="D32" s="13" t="n">
        <v>30</v>
      </c>
      <c r="E32" s="13" t="n">
        <v>0.679</v>
      </c>
      <c r="F32" s="13" t="n">
        <v>6.8</v>
      </c>
      <c r="G32" s="13" t="n">
        <v>1.5</v>
      </c>
      <c r="H32" s="13" t="n">
        <v>4.7</v>
      </c>
    </row>
    <row r="33" customFormat="false" ht="15" hidden="false" customHeight="true" outlineLevel="0" collapsed="false">
      <c r="A33" s="13" t="s">
        <v>196</v>
      </c>
      <c r="B33" s="13" t="s">
        <v>14</v>
      </c>
      <c r="C33" s="13" t="n">
        <v>20</v>
      </c>
      <c r="D33" s="13" t="n">
        <v>35</v>
      </c>
      <c r="E33" s="13" t="n">
        <v>0.607</v>
      </c>
      <c r="F33" s="13" t="n">
        <v>12.1</v>
      </c>
      <c r="G33" s="13" t="n">
        <v>6.5</v>
      </c>
      <c r="H33" s="13" t="n">
        <v>1.9</v>
      </c>
    </row>
    <row r="34" customFormat="false" ht="15" hidden="false" customHeight="true" outlineLevel="0" collapsed="false">
      <c r="A34" s="13" t="s">
        <v>208</v>
      </c>
      <c r="B34" s="13" t="s">
        <v>14</v>
      </c>
      <c r="C34" s="13" t="n">
        <v>87</v>
      </c>
      <c r="D34" s="13" t="n">
        <v>32.2</v>
      </c>
      <c r="E34" s="13" t="n">
        <v>0.6</v>
      </c>
      <c r="F34" s="13" t="n">
        <v>52.2</v>
      </c>
      <c r="G34" s="13" t="n">
        <v>19.7</v>
      </c>
      <c r="H34" s="13" t="n">
        <v>2.6</v>
      </c>
    </row>
    <row r="35" customFormat="false" ht="15" hidden="false" customHeight="true" outlineLevel="0" collapsed="false">
      <c r="A35" s="13" t="s">
        <v>205</v>
      </c>
      <c r="B35" s="13" t="s">
        <v>14</v>
      </c>
      <c r="C35" s="13" t="n">
        <v>98</v>
      </c>
      <c r="D35" s="13" t="n">
        <v>35.7</v>
      </c>
      <c r="E35" s="13" t="n">
        <v>0.587</v>
      </c>
      <c r="F35" s="13" t="n">
        <v>57.6</v>
      </c>
      <c r="G35" s="13" t="n">
        <v>12.4</v>
      </c>
      <c r="H35" s="13" t="n">
        <v>4.6</v>
      </c>
    </row>
    <row r="36" customFormat="false" ht="15" hidden="false" customHeight="true" outlineLevel="0" collapsed="false">
      <c r="A36" s="13" t="s">
        <v>208</v>
      </c>
      <c r="B36" s="13" t="s">
        <v>16</v>
      </c>
      <c r="C36" s="13" t="n">
        <v>142</v>
      </c>
      <c r="D36" s="13" t="n">
        <v>35.2</v>
      </c>
      <c r="E36" s="13" t="n">
        <v>0.563</v>
      </c>
      <c r="F36" s="13" t="n">
        <v>80</v>
      </c>
      <c r="G36" s="13" t="n">
        <v>17.1</v>
      </c>
      <c r="H36" s="13" t="n">
        <v>4.7</v>
      </c>
    </row>
    <row r="37" customFormat="false" ht="15" hidden="false" customHeight="true" outlineLevel="0" collapsed="false">
      <c r="A37" s="13" t="s">
        <v>204</v>
      </c>
      <c r="B37" s="13" t="s">
        <v>14</v>
      </c>
      <c r="C37" s="13" t="n">
        <v>300</v>
      </c>
      <c r="D37" s="13" t="n">
        <v>34.7</v>
      </c>
      <c r="E37" s="13" t="n">
        <v>0.53</v>
      </c>
      <c r="F37" s="13" t="n">
        <v>158.9</v>
      </c>
      <c r="G37" s="13" t="n">
        <v>21.6</v>
      </c>
      <c r="H37" s="13" t="n">
        <v>7.3</v>
      </c>
    </row>
    <row r="38" customFormat="false" ht="15" hidden="false" customHeight="true" outlineLevel="0" collapsed="false">
      <c r="A38" s="13" t="s">
        <v>203</v>
      </c>
      <c r="B38" s="13" t="s">
        <v>15</v>
      </c>
      <c r="C38" s="13" t="n">
        <v>21</v>
      </c>
      <c r="D38" s="13" t="n">
        <v>23.8</v>
      </c>
      <c r="E38" s="13" t="n">
        <v>0.483</v>
      </c>
      <c r="F38" s="13" t="n">
        <v>10.1</v>
      </c>
      <c r="G38" s="13" t="n">
        <v>2.3</v>
      </c>
      <c r="H38" s="13" t="n">
        <v>4.4</v>
      </c>
    </row>
    <row r="39" customFormat="false" ht="15" hidden="false" customHeight="true" outlineLevel="0" collapsed="false">
      <c r="A39" s="13" t="s">
        <v>196</v>
      </c>
      <c r="B39" s="13" t="s">
        <v>15</v>
      </c>
      <c r="C39" s="13" t="n">
        <v>5</v>
      </c>
      <c r="D39" s="13" t="n">
        <v>20</v>
      </c>
      <c r="E39" s="13" t="n">
        <v>0.474</v>
      </c>
      <c r="F39" s="13" t="n">
        <v>2.4</v>
      </c>
      <c r="G39" s="13" t="n">
        <v>1.1</v>
      </c>
      <c r="H39" s="13" t="n">
        <v>2.1</v>
      </c>
    </row>
    <row r="40" customFormat="false" ht="15" hidden="false" customHeight="true" outlineLevel="0" collapsed="false">
      <c r="A40" s="13" t="s">
        <v>206</v>
      </c>
      <c r="B40" s="13" t="s">
        <v>14</v>
      </c>
      <c r="C40" s="13" t="n">
        <v>57</v>
      </c>
      <c r="D40" s="13" t="n">
        <v>28.1</v>
      </c>
      <c r="E40" s="13" t="n">
        <v>0.459</v>
      </c>
      <c r="F40" s="13" t="n">
        <v>26.2</v>
      </c>
      <c r="G40" s="13" t="n">
        <v>17.1</v>
      </c>
      <c r="H40" s="13" t="n">
        <v>1.5</v>
      </c>
    </row>
    <row r="41" customFormat="false" ht="15" hidden="false" customHeight="true" outlineLevel="0" collapsed="false">
      <c r="A41" s="13" t="s">
        <v>199</v>
      </c>
      <c r="B41" s="13" t="s">
        <v>16</v>
      </c>
      <c r="C41" s="13" t="n">
        <v>84</v>
      </c>
      <c r="D41" s="13" t="n">
        <v>36.9</v>
      </c>
      <c r="E41" s="13" t="n">
        <v>0.433</v>
      </c>
      <c r="F41" s="13" t="n">
        <v>36.4</v>
      </c>
      <c r="G41" s="13" t="n">
        <v>7.3</v>
      </c>
      <c r="H41" s="13" t="n">
        <v>5</v>
      </c>
    </row>
    <row r="42" customFormat="false" ht="15" hidden="false" customHeight="true" outlineLevel="0" collapsed="false">
      <c r="A42" s="13" t="s">
        <v>204</v>
      </c>
      <c r="B42" s="13" t="s">
        <v>16</v>
      </c>
      <c r="C42" s="13" t="n">
        <v>271</v>
      </c>
      <c r="D42" s="13" t="n">
        <v>39.5</v>
      </c>
      <c r="E42" s="13" t="n">
        <v>0.412</v>
      </c>
      <c r="F42" s="13" t="n">
        <v>111.7</v>
      </c>
      <c r="G42" s="13" t="n">
        <v>13.7</v>
      </c>
      <c r="H42" s="13" t="n">
        <v>8.2</v>
      </c>
    </row>
    <row r="43" customFormat="false" ht="15" hidden="false" customHeight="true" outlineLevel="0" collapsed="false">
      <c r="A43" s="13" t="s">
        <v>197</v>
      </c>
      <c r="B43" s="13" t="s">
        <v>15</v>
      </c>
      <c r="C43" s="13" t="n">
        <v>6</v>
      </c>
      <c r="D43" s="13" t="n">
        <v>33.3</v>
      </c>
      <c r="E43" s="13" t="n">
        <v>0.402</v>
      </c>
      <c r="F43" s="13" t="n">
        <v>2.4</v>
      </c>
      <c r="G43" s="13" t="n">
        <v>1.3</v>
      </c>
      <c r="H43" s="13" t="n">
        <v>1.9</v>
      </c>
    </row>
    <row r="44" customFormat="false" ht="15" hidden="false" customHeight="true" outlineLevel="0" collapsed="false">
      <c r="A44" s="13" t="s">
        <v>208</v>
      </c>
      <c r="B44" s="13" t="s">
        <v>15</v>
      </c>
      <c r="C44" s="13" t="n">
        <v>12</v>
      </c>
      <c r="D44" s="16" t="n">
        <v>8.3</v>
      </c>
      <c r="E44" s="13" t="n">
        <v>0.392</v>
      </c>
      <c r="F44" s="13" t="n">
        <v>4.7</v>
      </c>
      <c r="G44" s="13" t="n">
        <v>2.4</v>
      </c>
      <c r="H44" s="13" t="n">
        <v>1.9</v>
      </c>
    </row>
    <row r="45" customFormat="false" ht="15" hidden="false" customHeight="true" outlineLevel="0" collapsed="false">
      <c r="A45" s="13" t="s">
        <v>211</v>
      </c>
      <c r="B45" s="13" t="s">
        <v>16</v>
      </c>
      <c r="C45" s="13" t="n">
        <v>29</v>
      </c>
      <c r="D45" s="15" t="n">
        <v>41.4</v>
      </c>
      <c r="E45" s="13" t="n">
        <v>0.381</v>
      </c>
      <c r="F45" s="13" t="n">
        <v>11</v>
      </c>
      <c r="G45" s="13" t="n">
        <v>7</v>
      </c>
      <c r="H45" s="13" t="n">
        <v>1.6</v>
      </c>
    </row>
    <row r="46" customFormat="false" ht="15" hidden="false" customHeight="true" outlineLevel="0" collapsed="false">
      <c r="A46" s="13" t="s">
        <v>203</v>
      </c>
      <c r="B46" s="13" t="s">
        <v>14</v>
      </c>
      <c r="C46" s="13" t="n">
        <v>282</v>
      </c>
      <c r="D46" s="13" t="n">
        <v>32.3</v>
      </c>
      <c r="E46" s="13" t="n">
        <v>0.367</v>
      </c>
      <c r="F46" s="13" t="n">
        <v>103.6</v>
      </c>
      <c r="G46" s="13" t="n">
        <v>26.1</v>
      </c>
      <c r="H46" s="13" t="n">
        <v>4</v>
      </c>
    </row>
    <row r="47" customFormat="false" ht="15" hidden="false" customHeight="true" outlineLevel="0" collapsed="false">
      <c r="A47" s="13" t="s">
        <v>202</v>
      </c>
      <c r="B47" s="13" t="s">
        <v>16</v>
      </c>
      <c r="C47" s="13" t="n">
        <v>35</v>
      </c>
      <c r="D47" s="13" t="n">
        <v>37.1</v>
      </c>
      <c r="E47" s="13" t="n">
        <v>0.307</v>
      </c>
      <c r="F47" s="13" t="n">
        <v>10.7</v>
      </c>
      <c r="G47" s="13" t="n">
        <v>6.8</v>
      </c>
      <c r="H47" s="13" t="n">
        <v>1.6</v>
      </c>
    </row>
    <row r="48" customFormat="false" ht="15" hidden="false" customHeight="true" outlineLevel="0" collapsed="false">
      <c r="A48" s="13" t="s">
        <v>199</v>
      </c>
      <c r="B48" s="13" t="s">
        <v>14</v>
      </c>
      <c r="C48" s="13" t="n">
        <v>265</v>
      </c>
      <c r="D48" s="13" t="n">
        <v>32.5</v>
      </c>
      <c r="E48" s="13" t="n">
        <v>0.302</v>
      </c>
      <c r="F48" s="13" t="n">
        <v>80.1</v>
      </c>
      <c r="G48" s="13" t="n">
        <v>27.2</v>
      </c>
      <c r="H48" s="13" t="n">
        <v>2.9</v>
      </c>
    </row>
    <row r="49" customFormat="false" ht="15" hidden="false" customHeight="true" outlineLevel="0" collapsed="false">
      <c r="A49" s="13" t="s">
        <v>195</v>
      </c>
      <c r="B49" s="13" t="s">
        <v>14</v>
      </c>
      <c r="C49" s="13" t="n">
        <v>220</v>
      </c>
      <c r="D49" s="13" t="n">
        <v>30.9</v>
      </c>
      <c r="E49" s="13" t="n">
        <v>0.298</v>
      </c>
      <c r="F49" s="13" t="n">
        <v>65.6</v>
      </c>
      <c r="G49" s="13" t="n">
        <v>21.2</v>
      </c>
      <c r="H49" s="13" t="n">
        <v>3.1</v>
      </c>
    </row>
    <row r="50" customFormat="false" ht="15" hidden="false" customHeight="true" outlineLevel="0" collapsed="false">
      <c r="A50" s="13" t="s">
        <v>195</v>
      </c>
      <c r="B50" s="13" t="s">
        <v>13</v>
      </c>
      <c r="C50" s="13" t="n">
        <v>226</v>
      </c>
      <c r="D50" s="13" t="n">
        <v>21.2</v>
      </c>
      <c r="E50" s="13" t="n">
        <v>0.278</v>
      </c>
      <c r="F50" s="13" t="n">
        <v>62.8</v>
      </c>
      <c r="G50" s="13" t="n">
        <v>28.9</v>
      </c>
      <c r="H50" s="13" t="n">
        <v>2.2</v>
      </c>
    </row>
    <row r="51" customFormat="false" ht="15" hidden="false" customHeight="true" outlineLevel="0" collapsed="false">
      <c r="A51" s="13" t="s">
        <v>203</v>
      </c>
      <c r="B51" s="13" t="s">
        <v>16</v>
      </c>
      <c r="C51" s="13" t="n">
        <v>250</v>
      </c>
      <c r="D51" s="13" t="n">
        <v>33.6</v>
      </c>
      <c r="E51" s="13" t="n">
        <v>0.208</v>
      </c>
      <c r="F51" s="13" t="n">
        <v>52</v>
      </c>
      <c r="G51" s="13" t="n">
        <v>36.1</v>
      </c>
      <c r="H51" s="13" t="n">
        <v>1.4</v>
      </c>
    </row>
    <row r="52" customFormat="false" ht="15" hidden="false" customHeight="true" outlineLevel="0" collapsed="false">
      <c r="A52" s="13" t="s">
        <v>202</v>
      </c>
      <c r="B52" s="13" t="s">
        <v>14</v>
      </c>
      <c r="C52" s="13" t="n">
        <v>37</v>
      </c>
      <c r="D52" s="13" t="n">
        <v>27</v>
      </c>
      <c r="E52" s="13" t="n">
        <v>0.205</v>
      </c>
      <c r="F52" s="13" t="n">
        <v>7.6</v>
      </c>
      <c r="G52" s="13" t="n">
        <v>19.1</v>
      </c>
      <c r="H52" s="13" t="n">
        <v>0.4</v>
      </c>
    </row>
    <row r="53" customFormat="false" ht="15" hidden="false" customHeight="true" outlineLevel="0" collapsed="false">
      <c r="A53" s="13" t="s">
        <v>209</v>
      </c>
      <c r="B53" s="13" t="s">
        <v>15</v>
      </c>
      <c r="C53" s="13" t="n">
        <v>6</v>
      </c>
      <c r="D53" s="13" t="n">
        <v>33.3</v>
      </c>
      <c r="E53" s="13" t="n">
        <v>0.183</v>
      </c>
      <c r="F53" s="13" t="n">
        <v>1.1</v>
      </c>
      <c r="G53" s="13" t="n">
        <v>2.2</v>
      </c>
      <c r="H53" s="13" t="n">
        <v>0.5</v>
      </c>
    </row>
    <row r="54" customFormat="false" ht="15" hidden="false" customHeight="true" outlineLevel="0" collapsed="false">
      <c r="A54" s="13" t="s">
        <v>199</v>
      </c>
      <c r="B54" s="13" t="s">
        <v>13</v>
      </c>
      <c r="C54" s="13" t="n">
        <v>253</v>
      </c>
      <c r="D54" s="16" t="n">
        <v>19</v>
      </c>
      <c r="E54" s="13" t="n">
        <v>0.149</v>
      </c>
      <c r="F54" s="13" t="n">
        <v>37.8</v>
      </c>
      <c r="G54" s="13" t="n">
        <v>33.5</v>
      </c>
      <c r="H54" s="13" t="n">
        <v>1.1</v>
      </c>
    </row>
    <row r="55" customFormat="false" ht="15" hidden="false" customHeight="true" outlineLevel="0" collapsed="false">
      <c r="A55" s="13" t="s">
        <v>209</v>
      </c>
      <c r="B55" s="13" t="s">
        <v>16</v>
      </c>
      <c r="C55" s="13" t="n">
        <v>83</v>
      </c>
      <c r="D55" s="13" t="n">
        <v>31.3</v>
      </c>
      <c r="E55" s="13" t="n">
        <v>0.146</v>
      </c>
      <c r="F55" s="13" t="n">
        <v>12.2</v>
      </c>
      <c r="G55" s="13" t="n">
        <v>12.5</v>
      </c>
      <c r="H55" s="13" t="n">
        <v>1</v>
      </c>
    </row>
    <row r="56" customFormat="false" ht="15" hidden="false" customHeight="true" outlineLevel="0" collapsed="false">
      <c r="A56" s="13" t="s">
        <v>201</v>
      </c>
      <c r="B56" s="13" t="s">
        <v>14</v>
      </c>
      <c r="C56" s="13" t="n">
        <v>51</v>
      </c>
      <c r="D56" s="13" t="n">
        <v>27.5</v>
      </c>
      <c r="E56" s="13" t="n">
        <v>0.089</v>
      </c>
      <c r="F56" s="13" t="n">
        <v>4.6</v>
      </c>
      <c r="G56" s="13" t="n">
        <v>20.5</v>
      </c>
      <c r="H56" s="13" t="n">
        <v>0.2</v>
      </c>
    </row>
    <row r="57" customFormat="false" ht="15" hidden="false" customHeight="true" outlineLevel="0" collapsed="false">
      <c r="A57" s="13" t="s">
        <v>201</v>
      </c>
      <c r="B57" s="13" t="s">
        <v>16</v>
      </c>
      <c r="C57" s="13" t="n">
        <v>33</v>
      </c>
      <c r="D57" s="13" t="n">
        <v>36.4</v>
      </c>
      <c r="E57" s="13" t="n">
        <v>0.079</v>
      </c>
      <c r="F57" s="13" t="n">
        <v>2.6</v>
      </c>
      <c r="G57" s="13" t="n">
        <v>4.7</v>
      </c>
      <c r="H57" s="13" t="n">
        <v>0.6</v>
      </c>
    </row>
    <row r="58" customFormat="false" ht="15" hidden="false" customHeight="true" outlineLevel="0" collapsed="false">
      <c r="A58" s="13" t="s">
        <v>195</v>
      </c>
      <c r="B58" s="13" t="s">
        <v>16</v>
      </c>
      <c r="C58" s="13" t="n">
        <v>104</v>
      </c>
      <c r="D58" s="13" t="n">
        <v>27.9</v>
      </c>
      <c r="E58" s="13" t="n">
        <v>0.067</v>
      </c>
      <c r="F58" s="13" t="n">
        <v>7</v>
      </c>
      <c r="G58" s="13" t="n">
        <v>25</v>
      </c>
      <c r="H58" s="13" t="n">
        <v>0.3</v>
      </c>
    </row>
    <row r="59" customFormat="false" ht="15" hidden="false" customHeight="true" outlineLevel="0" collapsed="false">
      <c r="A59" s="13" t="s">
        <v>210</v>
      </c>
      <c r="B59" s="13" t="s">
        <v>14</v>
      </c>
      <c r="C59" s="13" t="n">
        <v>39</v>
      </c>
      <c r="D59" s="13" t="n">
        <v>25.6</v>
      </c>
      <c r="E59" s="16" t="n">
        <v>-0.017</v>
      </c>
      <c r="F59" s="13" t="n">
        <v>-0.7</v>
      </c>
      <c r="G59" s="13" t="n">
        <v>13.5</v>
      </c>
      <c r="H59" s="13" t="n">
        <v>0</v>
      </c>
    </row>
    <row r="60" customFormat="false" ht="15" hidden="false" customHeight="true" outlineLevel="0" collapsed="false">
      <c r="A60" s="13" t="s">
        <v>198</v>
      </c>
      <c r="B60" s="13" t="s">
        <v>14</v>
      </c>
      <c r="C60" s="13" t="n">
        <v>113</v>
      </c>
      <c r="D60" s="13" t="n">
        <v>25.7</v>
      </c>
      <c r="E60" s="16" t="n">
        <v>-0.04</v>
      </c>
      <c r="F60" s="13" t="n">
        <v>-4.5</v>
      </c>
      <c r="G60" s="13" t="n">
        <v>28.2</v>
      </c>
      <c r="H60" s="13" t="n">
        <v>-0.2</v>
      </c>
    </row>
    <row r="61" customFormat="false" ht="15" hidden="false" customHeight="true" outlineLevel="0" collapsed="false">
      <c r="A61" s="13" t="s">
        <v>197</v>
      </c>
      <c r="B61" s="13" t="s">
        <v>16</v>
      </c>
      <c r="C61" s="13" t="n">
        <v>8</v>
      </c>
      <c r="D61" s="13" t="n">
        <v>25</v>
      </c>
      <c r="E61" s="16" t="n">
        <v>-0.041</v>
      </c>
      <c r="F61" s="13" t="n">
        <v>-0.3</v>
      </c>
      <c r="G61" s="13" t="n">
        <v>3.4</v>
      </c>
      <c r="H61" s="13" t="n">
        <v>-0.1</v>
      </c>
    </row>
    <row r="62" customFormat="false" ht="15" hidden="false" customHeight="true" outlineLevel="0" collapsed="false">
      <c r="A62" s="13" t="s">
        <v>209</v>
      </c>
      <c r="B62" s="13" t="s">
        <v>14</v>
      </c>
      <c r="C62" s="13" t="n">
        <v>54</v>
      </c>
      <c r="D62" s="13" t="n">
        <v>22.2</v>
      </c>
      <c r="E62" s="16" t="n">
        <v>-0.187</v>
      </c>
      <c r="F62" s="13" t="n">
        <v>-10.1</v>
      </c>
      <c r="G62" s="13" t="n">
        <v>19.8</v>
      </c>
      <c r="H62" s="13" t="n">
        <v>-0.5</v>
      </c>
    </row>
    <row r="63" customFormat="false" ht="15" hidden="false" customHeight="true" outlineLevel="0" collapsed="false">
      <c r="A63" s="13" t="s">
        <v>212</v>
      </c>
      <c r="B63" s="13" t="s">
        <v>16</v>
      </c>
      <c r="C63" s="13" t="n">
        <v>9</v>
      </c>
      <c r="D63" s="13" t="n">
        <v>22.2</v>
      </c>
      <c r="E63" s="16" t="n">
        <v>-0.282</v>
      </c>
      <c r="F63" s="13" t="n">
        <v>-2.5</v>
      </c>
      <c r="G63" s="13" t="n">
        <v>3.6</v>
      </c>
      <c r="H63" s="13" t="n">
        <v>-0.7</v>
      </c>
    </row>
    <row r="64" customFormat="false" ht="15" hidden="false" customHeight="true" outlineLevel="0" collapsed="false">
      <c r="A64" s="13" t="s">
        <v>205</v>
      </c>
      <c r="B64" s="13" t="s">
        <v>13</v>
      </c>
      <c r="C64" s="13" t="n">
        <v>116</v>
      </c>
      <c r="D64" s="16" t="n">
        <v>14.7</v>
      </c>
      <c r="E64" s="16" t="n">
        <v>-0.354</v>
      </c>
      <c r="F64" s="13" t="n">
        <v>-41.1</v>
      </c>
      <c r="G64" s="13" t="n">
        <v>42.5</v>
      </c>
      <c r="H64" s="13" t="n">
        <v>-1</v>
      </c>
    </row>
    <row r="65" customFormat="false" ht="15" hidden="false" customHeight="true" outlineLevel="0" collapsed="false">
      <c r="A65" s="13" t="s">
        <v>198</v>
      </c>
      <c r="B65" s="13" t="s">
        <v>13</v>
      </c>
      <c r="C65" s="13" t="n">
        <v>129</v>
      </c>
      <c r="D65" s="16" t="n">
        <v>14.7</v>
      </c>
      <c r="E65" s="16" t="n">
        <v>-0.415</v>
      </c>
      <c r="F65" s="13" t="n">
        <v>-53.6</v>
      </c>
      <c r="G65" s="13" t="n">
        <v>52.3</v>
      </c>
      <c r="H65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216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217</v>
      </c>
      <c r="B4" s="14" t="s">
        <v>188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218</v>
      </c>
      <c r="B5" s="13" t="s">
        <v>13</v>
      </c>
      <c r="C5" s="13" t="n">
        <v>116</v>
      </c>
      <c r="D5" s="13" t="n">
        <v>32.8</v>
      </c>
      <c r="E5" s="15" t="n">
        <v>1.313</v>
      </c>
      <c r="F5" s="13" t="n">
        <v>152.4</v>
      </c>
      <c r="G5" s="13" t="n">
        <v>12.9</v>
      </c>
      <c r="H5" s="13" t="n">
        <v>11.8</v>
      </c>
    </row>
    <row r="6" customFormat="false" ht="15" hidden="false" customHeight="true" outlineLevel="0" collapsed="false">
      <c r="A6" s="13" t="s">
        <v>219</v>
      </c>
      <c r="B6" s="13" t="s">
        <v>13</v>
      </c>
      <c r="C6" s="13" t="n">
        <v>107</v>
      </c>
      <c r="D6" s="13" t="n">
        <v>31.8</v>
      </c>
      <c r="E6" s="15" t="n">
        <v>1.305</v>
      </c>
      <c r="F6" s="13" t="n">
        <v>139.6</v>
      </c>
      <c r="G6" s="13" t="n">
        <v>12.5</v>
      </c>
      <c r="H6" s="13" t="n">
        <v>11.2</v>
      </c>
    </row>
    <row r="7" customFormat="false" ht="15" hidden="false" customHeight="true" outlineLevel="0" collapsed="false">
      <c r="A7" s="13" t="s">
        <v>220</v>
      </c>
      <c r="B7" s="13" t="s">
        <v>13</v>
      </c>
      <c r="C7" s="13" t="n">
        <v>1152</v>
      </c>
      <c r="D7" s="13" t="n">
        <v>33.7</v>
      </c>
      <c r="E7" s="15" t="n">
        <v>1.243</v>
      </c>
      <c r="F7" s="13" t="n">
        <v>1432.3</v>
      </c>
      <c r="G7" s="13" t="n">
        <v>26.6</v>
      </c>
      <c r="H7" s="13" t="n">
        <v>53.8</v>
      </c>
    </row>
    <row r="8" customFormat="false" ht="15" hidden="false" customHeight="true" outlineLevel="0" collapsed="false">
      <c r="A8" s="13" t="s">
        <v>219</v>
      </c>
      <c r="B8" s="13" t="s">
        <v>15</v>
      </c>
      <c r="C8" s="13" t="n">
        <v>8</v>
      </c>
      <c r="D8" s="13" t="n">
        <v>25</v>
      </c>
      <c r="E8" s="15" t="n">
        <v>1.039</v>
      </c>
      <c r="F8" s="13" t="n">
        <v>8.3</v>
      </c>
      <c r="G8" s="13" t="n">
        <v>1.1</v>
      </c>
      <c r="H8" s="13" t="n">
        <v>7.6</v>
      </c>
    </row>
    <row r="9" customFormat="false" ht="15" hidden="false" customHeight="true" outlineLevel="0" collapsed="false">
      <c r="A9" s="13" t="s">
        <v>218</v>
      </c>
      <c r="B9" s="13" t="s">
        <v>16</v>
      </c>
      <c r="C9" s="13" t="n">
        <v>88</v>
      </c>
      <c r="D9" s="15" t="n">
        <v>46.6</v>
      </c>
      <c r="E9" s="13" t="n">
        <v>0.823</v>
      </c>
      <c r="F9" s="13" t="n">
        <v>72.4</v>
      </c>
      <c r="G9" s="13" t="n">
        <v>9.5</v>
      </c>
      <c r="H9" s="13" t="n">
        <v>7.6</v>
      </c>
    </row>
    <row r="10" customFormat="false" ht="15" hidden="false" customHeight="true" outlineLevel="0" collapsed="false">
      <c r="A10" s="13" t="s">
        <v>221</v>
      </c>
      <c r="B10" s="13" t="s">
        <v>13</v>
      </c>
      <c r="C10" s="13" t="n">
        <v>101</v>
      </c>
      <c r="D10" s="13" t="n">
        <v>35.6</v>
      </c>
      <c r="E10" s="13" t="n">
        <v>0.787</v>
      </c>
      <c r="F10" s="13" t="n">
        <v>79.5</v>
      </c>
      <c r="G10" s="13" t="n">
        <v>24</v>
      </c>
      <c r="H10" s="13" t="n">
        <v>3.3</v>
      </c>
    </row>
    <row r="11" customFormat="false" ht="15" hidden="false" customHeight="true" outlineLevel="0" collapsed="false">
      <c r="A11" s="13" t="s">
        <v>222</v>
      </c>
      <c r="B11" s="13" t="s">
        <v>13</v>
      </c>
      <c r="C11" s="13" t="n">
        <v>42</v>
      </c>
      <c r="D11" s="13" t="n">
        <v>23.8</v>
      </c>
      <c r="E11" s="13" t="n">
        <v>0.77</v>
      </c>
      <c r="F11" s="13" t="n">
        <v>32.4</v>
      </c>
      <c r="G11" s="13" t="n">
        <v>20.8</v>
      </c>
      <c r="H11" s="13" t="n">
        <v>1.6</v>
      </c>
    </row>
    <row r="12" customFormat="false" ht="15" hidden="false" customHeight="true" outlineLevel="0" collapsed="false">
      <c r="A12" s="13" t="s">
        <v>223</v>
      </c>
      <c r="B12" s="13" t="s">
        <v>14</v>
      </c>
      <c r="C12" s="13" t="n">
        <v>39</v>
      </c>
      <c r="D12" s="13" t="n">
        <v>38.5</v>
      </c>
      <c r="E12" s="13" t="n">
        <v>0.748</v>
      </c>
      <c r="F12" s="13" t="n">
        <v>29.2</v>
      </c>
      <c r="G12" s="13" t="n">
        <v>7.2</v>
      </c>
      <c r="H12" s="13" t="n">
        <v>4</v>
      </c>
    </row>
    <row r="13" customFormat="false" ht="15" hidden="false" customHeight="true" outlineLevel="0" collapsed="false">
      <c r="A13" s="13" t="s">
        <v>219</v>
      </c>
      <c r="B13" s="13" t="s">
        <v>16</v>
      </c>
      <c r="C13" s="13" t="n">
        <v>87</v>
      </c>
      <c r="D13" s="15" t="n">
        <v>40.2</v>
      </c>
      <c r="E13" s="13" t="n">
        <v>0.703</v>
      </c>
      <c r="F13" s="13" t="n">
        <v>61.1</v>
      </c>
      <c r="G13" s="13" t="n">
        <v>13.4</v>
      </c>
      <c r="H13" s="13" t="n">
        <v>4.6</v>
      </c>
    </row>
    <row r="14" customFormat="false" ht="15" hidden="false" customHeight="true" outlineLevel="0" collapsed="false">
      <c r="A14" s="13" t="s">
        <v>220</v>
      </c>
      <c r="B14" s="13" t="s">
        <v>14</v>
      </c>
      <c r="C14" s="13" t="n">
        <v>1180</v>
      </c>
      <c r="D14" s="13" t="n">
        <v>35</v>
      </c>
      <c r="E14" s="13" t="n">
        <v>0.55</v>
      </c>
      <c r="F14" s="13" t="n">
        <v>649.5</v>
      </c>
      <c r="G14" s="13" t="n">
        <v>27.4</v>
      </c>
      <c r="H14" s="13" t="n">
        <v>23.7</v>
      </c>
    </row>
    <row r="15" customFormat="false" ht="15" hidden="false" customHeight="true" outlineLevel="0" collapsed="false">
      <c r="A15" s="13" t="s">
        <v>220</v>
      </c>
      <c r="B15" s="13" t="s">
        <v>15</v>
      </c>
      <c r="C15" s="13" t="n">
        <v>64</v>
      </c>
      <c r="D15" s="13" t="n">
        <v>26.6</v>
      </c>
      <c r="E15" s="13" t="n">
        <v>0.461</v>
      </c>
      <c r="F15" s="13" t="n">
        <v>29.5</v>
      </c>
      <c r="G15" s="13" t="n">
        <v>5.9</v>
      </c>
      <c r="H15" s="13" t="n">
        <v>5</v>
      </c>
    </row>
    <row r="16" customFormat="false" ht="15" hidden="false" customHeight="true" outlineLevel="0" collapsed="false">
      <c r="A16" s="13" t="s">
        <v>220</v>
      </c>
      <c r="B16" s="13" t="s">
        <v>16</v>
      </c>
      <c r="C16" s="13" t="n">
        <v>815</v>
      </c>
      <c r="D16" s="13" t="n">
        <v>36.9</v>
      </c>
      <c r="E16" s="13" t="n">
        <v>0.399</v>
      </c>
      <c r="F16" s="13" t="n">
        <v>325.4</v>
      </c>
      <c r="G16" s="13" t="n">
        <v>37.6</v>
      </c>
      <c r="H16" s="13" t="n">
        <v>8.6</v>
      </c>
    </row>
    <row r="17" customFormat="false" ht="15" hidden="false" customHeight="true" outlineLevel="0" collapsed="false">
      <c r="A17" s="13" t="s">
        <v>223</v>
      </c>
      <c r="B17" s="13" t="s">
        <v>16</v>
      </c>
      <c r="C17" s="13" t="n">
        <v>23</v>
      </c>
      <c r="D17" s="13" t="n">
        <v>26.1</v>
      </c>
      <c r="E17" s="13" t="n">
        <v>0.325</v>
      </c>
      <c r="F17" s="13" t="n">
        <v>7.5</v>
      </c>
      <c r="G17" s="13" t="n">
        <v>11.1</v>
      </c>
      <c r="H17" s="13" t="n">
        <v>0.7</v>
      </c>
    </row>
    <row r="18" customFormat="false" ht="15" hidden="false" customHeight="true" outlineLevel="0" collapsed="false">
      <c r="A18" s="13" t="s">
        <v>221</v>
      </c>
      <c r="B18" s="13" t="s">
        <v>16</v>
      </c>
      <c r="C18" s="13" t="n">
        <v>68</v>
      </c>
      <c r="D18" s="13" t="n">
        <v>33.8</v>
      </c>
      <c r="E18" s="13" t="n">
        <v>0.27</v>
      </c>
      <c r="F18" s="13" t="n">
        <v>18.4</v>
      </c>
      <c r="G18" s="13" t="n">
        <v>15.6</v>
      </c>
      <c r="H18" s="13" t="n">
        <v>1.2</v>
      </c>
    </row>
    <row r="19" customFormat="false" ht="15" hidden="false" customHeight="true" outlineLevel="0" collapsed="false">
      <c r="A19" s="13" t="s">
        <v>218</v>
      </c>
      <c r="B19" s="13" t="s">
        <v>14</v>
      </c>
      <c r="C19" s="13" t="n">
        <v>118</v>
      </c>
      <c r="D19" s="13" t="n">
        <v>30.5</v>
      </c>
      <c r="E19" s="13" t="n">
        <v>0.21</v>
      </c>
      <c r="F19" s="13" t="n">
        <v>24.8</v>
      </c>
      <c r="G19" s="13" t="n">
        <v>17.2</v>
      </c>
      <c r="H19" s="13" t="n">
        <v>1.4</v>
      </c>
    </row>
    <row r="20" customFormat="false" ht="15" hidden="false" customHeight="true" outlineLevel="0" collapsed="false">
      <c r="A20" s="13" t="s">
        <v>224</v>
      </c>
      <c r="B20" s="13" t="s">
        <v>13</v>
      </c>
      <c r="C20" s="13" t="n">
        <v>43</v>
      </c>
      <c r="D20" s="13" t="n">
        <v>25.6</v>
      </c>
      <c r="E20" s="13" t="n">
        <v>0.163</v>
      </c>
      <c r="F20" s="13" t="n">
        <v>7</v>
      </c>
      <c r="G20" s="13" t="n">
        <v>10.3</v>
      </c>
      <c r="H20" s="13" t="n">
        <v>0.7</v>
      </c>
    </row>
    <row r="21" customFormat="false" ht="15" hidden="false" customHeight="true" outlineLevel="0" collapsed="false">
      <c r="A21" s="13" t="s">
        <v>222</v>
      </c>
      <c r="B21" s="13" t="s">
        <v>14</v>
      </c>
      <c r="C21" s="13" t="n">
        <v>38</v>
      </c>
      <c r="D21" s="13" t="n">
        <v>26.3</v>
      </c>
      <c r="E21" s="13" t="n">
        <v>0.109</v>
      </c>
      <c r="F21" s="13" t="n">
        <v>4.1</v>
      </c>
      <c r="G21" s="13" t="n">
        <v>10.4</v>
      </c>
      <c r="H21" s="13" t="n">
        <v>0.4</v>
      </c>
    </row>
    <row r="22" customFormat="false" ht="15" hidden="false" customHeight="true" outlineLevel="0" collapsed="false">
      <c r="A22" s="13" t="s">
        <v>225</v>
      </c>
      <c r="B22" s="13" t="s">
        <v>16</v>
      </c>
      <c r="C22" s="13" t="n">
        <v>13</v>
      </c>
      <c r="D22" s="13" t="n">
        <v>30.8</v>
      </c>
      <c r="E22" s="13" t="n">
        <v>0.024</v>
      </c>
      <c r="F22" s="13" t="n">
        <v>0.3</v>
      </c>
      <c r="G22" s="13" t="n">
        <v>7</v>
      </c>
      <c r="H22" s="13" t="n">
        <v>0</v>
      </c>
    </row>
    <row r="23" customFormat="false" ht="15" hidden="false" customHeight="true" outlineLevel="0" collapsed="false">
      <c r="A23" s="13" t="s">
        <v>219</v>
      </c>
      <c r="B23" s="13" t="s">
        <v>14</v>
      </c>
      <c r="C23" s="13" t="n">
        <v>118</v>
      </c>
      <c r="D23" s="13" t="n">
        <v>22.9</v>
      </c>
      <c r="E23" s="13" t="n">
        <v>0.004</v>
      </c>
      <c r="F23" s="13" t="n">
        <v>0.5</v>
      </c>
      <c r="G23" s="13" t="n">
        <v>30.3</v>
      </c>
      <c r="H23" s="13" t="n">
        <v>0</v>
      </c>
    </row>
    <row r="24" customFormat="false" ht="15" hidden="false" customHeight="true" outlineLevel="0" collapsed="false">
      <c r="A24" s="13" t="s">
        <v>223</v>
      </c>
      <c r="B24" s="13" t="s">
        <v>13</v>
      </c>
      <c r="C24" s="13" t="n">
        <v>49</v>
      </c>
      <c r="D24" s="13" t="n">
        <v>22.4</v>
      </c>
      <c r="E24" s="13" t="n">
        <v>0</v>
      </c>
      <c r="F24" s="13" t="n">
        <v>0</v>
      </c>
      <c r="G24" s="13" t="n">
        <v>14.2</v>
      </c>
      <c r="H24" s="13" t="n">
        <v>0</v>
      </c>
    </row>
    <row r="25" customFormat="false" ht="15" hidden="false" customHeight="true" outlineLevel="0" collapsed="false">
      <c r="A25" s="13" t="s">
        <v>222</v>
      </c>
      <c r="B25" s="13" t="s">
        <v>16</v>
      </c>
      <c r="C25" s="13" t="n">
        <v>26</v>
      </c>
      <c r="D25" s="13" t="n">
        <v>26.9</v>
      </c>
      <c r="E25" s="16" t="n">
        <v>-0.008</v>
      </c>
      <c r="F25" s="13" t="n">
        <v>-0.2</v>
      </c>
      <c r="G25" s="13" t="n">
        <v>7.9</v>
      </c>
      <c r="H25" s="13" t="n">
        <v>0</v>
      </c>
    </row>
    <row r="26" customFormat="false" ht="15" hidden="false" customHeight="true" outlineLevel="0" collapsed="false">
      <c r="A26" s="13" t="s">
        <v>226</v>
      </c>
      <c r="B26" s="13" t="s">
        <v>13</v>
      </c>
      <c r="C26" s="13" t="n">
        <v>93</v>
      </c>
      <c r="D26" s="16" t="n">
        <v>17.2</v>
      </c>
      <c r="E26" s="16" t="n">
        <v>-0.111</v>
      </c>
      <c r="F26" s="13" t="n">
        <v>-10.3</v>
      </c>
      <c r="G26" s="13" t="n">
        <v>41.2</v>
      </c>
      <c r="H26" s="13" t="n">
        <v>-0.3</v>
      </c>
    </row>
    <row r="27" customFormat="false" ht="15" hidden="false" customHeight="true" outlineLevel="0" collapsed="false">
      <c r="A27" s="13" t="s">
        <v>225</v>
      </c>
      <c r="B27" s="13" t="s">
        <v>14</v>
      </c>
      <c r="C27" s="13" t="n">
        <v>31</v>
      </c>
      <c r="D27" s="13" t="n">
        <v>25.8</v>
      </c>
      <c r="E27" s="16" t="n">
        <v>-0.113</v>
      </c>
      <c r="F27" s="13" t="n">
        <v>-3.5</v>
      </c>
      <c r="G27" s="13" t="n">
        <v>11.7</v>
      </c>
      <c r="H27" s="13" t="n">
        <v>-0.3</v>
      </c>
    </row>
    <row r="28" customFormat="false" ht="15" hidden="false" customHeight="true" outlineLevel="0" collapsed="false">
      <c r="A28" s="13" t="s">
        <v>221</v>
      </c>
      <c r="B28" s="13" t="s">
        <v>14</v>
      </c>
      <c r="C28" s="13" t="n">
        <v>89</v>
      </c>
      <c r="D28" s="13" t="n">
        <v>25.8</v>
      </c>
      <c r="E28" s="16" t="n">
        <v>-0.132</v>
      </c>
      <c r="F28" s="13" t="n">
        <v>-11.7</v>
      </c>
      <c r="G28" s="13" t="n">
        <v>28</v>
      </c>
      <c r="H28" s="13" t="n">
        <v>-0.4</v>
      </c>
    </row>
    <row r="29" customFormat="false" ht="15" hidden="false" customHeight="true" outlineLevel="0" collapsed="false">
      <c r="A29" s="13" t="s">
        <v>226</v>
      </c>
      <c r="B29" s="13" t="s">
        <v>14</v>
      </c>
      <c r="C29" s="13" t="n">
        <v>116</v>
      </c>
      <c r="D29" s="13" t="n">
        <v>20.7</v>
      </c>
      <c r="E29" s="16" t="n">
        <v>-0.187</v>
      </c>
      <c r="F29" s="13" t="n">
        <v>-21.6</v>
      </c>
      <c r="G29" s="13" t="n">
        <v>39.7</v>
      </c>
      <c r="H29" s="13" t="n">
        <v>-0.5</v>
      </c>
    </row>
    <row r="30" customFormat="false" ht="15" hidden="false" customHeight="true" outlineLevel="0" collapsed="false">
      <c r="A30" s="13" t="s">
        <v>224</v>
      </c>
      <c r="B30" s="13" t="s">
        <v>16</v>
      </c>
      <c r="C30" s="13" t="n">
        <v>15</v>
      </c>
      <c r="D30" s="13" t="n">
        <v>26.7</v>
      </c>
      <c r="E30" s="16" t="n">
        <v>-0.192</v>
      </c>
      <c r="F30" s="13" t="n">
        <v>-2.9</v>
      </c>
      <c r="G30" s="13" t="n">
        <v>5.5</v>
      </c>
      <c r="H30" s="13" t="n">
        <v>-0.5</v>
      </c>
    </row>
    <row r="31" customFormat="false" ht="15" hidden="false" customHeight="true" outlineLevel="0" collapsed="false">
      <c r="A31" s="13" t="s">
        <v>226</v>
      </c>
      <c r="B31" s="13" t="s">
        <v>16</v>
      </c>
      <c r="C31" s="13" t="n">
        <v>53</v>
      </c>
      <c r="D31" s="13" t="n">
        <v>24.5</v>
      </c>
      <c r="E31" s="16" t="n">
        <v>-0.241</v>
      </c>
      <c r="F31" s="13" t="n">
        <v>-12.8</v>
      </c>
      <c r="G31" s="13" t="n">
        <v>21</v>
      </c>
      <c r="H31" s="13" t="n">
        <v>-0.6</v>
      </c>
    </row>
    <row r="32" customFormat="false" ht="15" hidden="false" customHeight="true" outlineLevel="0" collapsed="false">
      <c r="A32" s="13" t="s">
        <v>226</v>
      </c>
      <c r="B32" s="13" t="s">
        <v>15</v>
      </c>
      <c r="C32" s="13" t="n">
        <v>7</v>
      </c>
      <c r="D32" s="16" t="n">
        <v>0</v>
      </c>
      <c r="E32" s="16" t="n">
        <v>-0.356</v>
      </c>
      <c r="F32" s="13" t="n">
        <v>-2.5</v>
      </c>
      <c r="G32" s="13" t="n">
        <v>2.5</v>
      </c>
      <c r="H32" s="13" t="n">
        <v>-1</v>
      </c>
    </row>
    <row r="33" customFormat="false" ht="15" hidden="false" customHeight="true" outlineLevel="0" collapsed="false">
      <c r="A33" s="13" t="s">
        <v>225</v>
      </c>
      <c r="B33" s="13" t="s">
        <v>13</v>
      </c>
      <c r="C33" s="13" t="n">
        <v>41</v>
      </c>
      <c r="D33" s="16" t="n">
        <v>17.1</v>
      </c>
      <c r="E33" s="16" t="n">
        <v>-0.545</v>
      </c>
      <c r="F33" s="13" t="n">
        <v>-22.4</v>
      </c>
      <c r="G33" s="13" t="n">
        <v>26.8</v>
      </c>
      <c r="H33" s="13" t="n">
        <v>-0.8</v>
      </c>
    </row>
    <row r="34" customFormat="false" ht="15" hidden="false" customHeight="true" outlineLevel="0" collapsed="false">
      <c r="A34" s="13" t="s">
        <v>224</v>
      </c>
      <c r="B34" s="13" t="s">
        <v>14</v>
      </c>
      <c r="C34" s="13" t="n">
        <v>23</v>
      </c>
      <c r="D34" s="13" t="n">
        <v>21.7</v>
      </c>
      <c r="E34" s="16" t="n">
        <v>-0.57</v>
      </c>
      <c r="F34" s="13" t="n">
        <v>-13.1</v>
      </c>
      <c r="G34" s="13" t="n">
        <v>12</v>
      </c>
      <c r="H34" s="13" t="n">
        <v>-1.1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227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228</v>
      </c>
      <c r="B4" s="14" t="s">
        <v>188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229</v>
      </c>
      <c r="B5" s="13" t="s">
        <v>13</v>
      </c>
      <c r="C5" s="13" t="n">
        <v>162</v>
      </c>
      <c r="D5" s="15" t="n">
        <v>45.7</v>
      </c>
      <c r="E5" s="15" t="n">
        <v>2.118</v>
      </c>
      <c r="F5" s="13" t="n">
        <v>343.2</v>
      </c>
      <c r="G5" s="13" t="n">
        <v>7.9</v>
      </c>
      <c r="H5" s="13" t="n">
        <v>43.3</v>
      </c>
    </row>
    <row r="6" customFormat="false" ht="15" hidden="false" customHeight="true" outlineLevel="0" collapsed="false">
      <c r="A6" s="13" t="s">
        <v>230</v>
      </c>
      <c r="B6" s="13" t="s">
        <v>13</v>
      </c>
      <c r="C6" s="13" t="n">
        <v>133</v>
      </c>
      <c r="D6" s="15" t="n">
        <v>43.6</v>
      </c>
      <c r="E6" s="15" t="n">
        <v>2.105</v>
      </c>
      <c r="F6" s="13" t="n">
        <v>280</v>
      </c>
      <c r="G6" s="13" t="n">
        <v>12.1</v>
      </c>
      <c r="H6" s="13" t="n">
        <v>23.1</v>
      </c>
    </row>
    <row r="7" customFormat="false" ht="15" hidden="false" customHeight="true" outlineLevel="0" collapsed="false">
      <c r="A7" s="13" t="s">
        <v>231</v>
      </c>
      <c r="B7" s="13" t="s">
        <v>16</v>
      </c>
      <c r="C7" s="13" t="n">
        <v>49</v>
      </c>
      <c r="D7" s="15" t="n">
        <v>59.2</v>
      </c>
      <c r="E7" s="15" t="n">
        <v>1.785</v>
      </c>
      <c r="F7" s="13" t="n">
        <v>87.5</v>
      </c>
      <c r="G7" s="13" t="n">
        <v>5.8</v>
      </c>
      <c r="H7" s="13" t="n">
        <v>15.2</v>
      </c>
    </row>
    <row r="8" customFormat="false" ht="15" hidden="false" customHeight="true" outlineLevel="0" collapsed="false">
      <c r="A8" s="13" t="s">
        <v>232</v>
      </c>
      <c r="B8" s="13" t="s">
        <v>16</v>
      </c>
      <c r="C8" s="13" t="n">
        <v>56</v>
      </c>
      <c r="D8" s="15" t="n">
        <v>53.6</v>
      </c>
      <c r="E8" s="15" t="n">
        <v>1.234</v>
      </c>
      <c r="F8" s="13" t="n">
        <v>69.1</v>
      </c>
      <c r="G8" s="13" t="n">
        <v>6.2</v>
      </c>
      <c r="H8" s="13" t="n">
        <v>11.1</v>
      </c>
    </row>
    <row r="9" customFormat="false" ht="15" hidden="false" customHeight="true" outlineLevel="0" collapsed="false">
      <c r="A9" s="13" t="s">
        <v>220</v>
      </c>
      <c r="B9" s="13" t="s">
        <v>13</v>
      </c>
      <c r="C9" s="13" t="n">
        <v>1335</v>
      </c>
      <c r="D9" s="13" t="n">
        <v>29.4</v>
      </c>
      <c r="E9" s="13" t="n">
        <v>0.853</v>
      </c>
      <c r="F9" s="13" t="n">
        <v>1138.3</v>
      </c>
      <c r="G9" s="13" t="n">
        <v>45</v>
      </c>
      <c r="H9" s="13" t="n">
        <v>25.3</v>
      </c>
    </row>
    <row r="10" customFormat="false" ht="15" hidden="false" customHeight="true" outlineLevel="0" collapsed="false">
      <c r="A10" s="13" t="s">
        <v>232</v>
      </c>
      <c r="B10" s="13" t="s">
        <v>14</v>
      </c>
      <c r="C10" s="13" t="n">
        <v>68</v>
      </c>
      <c r="D10" s="13" t="n">
        <v>36.8</v>
      </c>
      <c r="E10" s="13" t="n">
        <v>0.835</v>
      </c>
      <c r="F10" s="13" t="n">
        <v>56.8</v>
      </c>
      <c r="G10" s="13" t="n">
        <v>10.7</v>
      </c>
      <c r="H10" s="13" t="n">
        <v>5.3</v>
      </c>
    </row>
    <row r="11" customFormat="false" ht="15" hidden="false" customHeight="true" outlineLevel="0" collapsed="false">
      <c r="A11" s="13" t="s">
        <v>220</v>
      </c>
      <c r="B11" s="13" t="s">
        <v>15</v>
      </c>
      <c r="C11" s="13" t="n">
        <v>60</v>
      </c>
      <c r="D11" s="13" t="n">
        <v>31.7</v>
      </c>
      <c r="E11" s="13" t="n">
        <v>0.825</v>
      </c>
      <c r="F11" s="13" t="n">
        <v>49.5</v>
      </c>
      <c r="G11" s="13" t="n">
        <v>4</v>
      </c>
      <c r="H11" s="13" t="n">
        <v>12.5</v>
      </c>
    </row>
    <row r="12" customFormat="false" ht="15" hidden="false" customHeight="true" outlineLevel="0" collapsed="false">
      <c r="A12" s="13" t="s">
        <v>230</v>
      </c>
      <c r="B12" s="13" t="s">
        <v>14</v>
      </c>
      <c r="C12" s="13" t="n">
        <v>137</v>
      </c>
      <c r="D12" s="13" t="n">
        <v>36.5</v>
      </c>
      <c r="E12" s="13" t="n">
        <v>0.654</v>
      </c>
      <c r="F12" s="13" t="n">
        <v>89.6</v>
      </c>
      <c r="G12" s="13" t="n">
        <v>14</v>
      </c>
      <c r="H12" s="13" t="n">
        <v>6.4</v>
      </c>
    </row>
    <row r="13" customFormat="false" ht="15" hidden="false" customHeight="true" outlineLevel="0" collapsed="false">
      <c r="A13" s="13" t="s">
        <v>232</v>
      </c>
      <c r="B13" s="13" t="s">
        <v>13</v>
      </c>
      <c r="C13" s="13" t="n">
        <v>50</v>
      </c>
      <c r="D13" s="13" t="n">
        <v>28</v>
      </c>
      <c r="E13" s="13" t="n">
        <v>0.519</v>
      </c>
      <c r="F13" s="13" t="n">
        <v>26</v>
      </c>
      <c r="G13" s="13" t="n">
        <v>14.4</v>
      </c>
      <c r="H13" s="13" t="n">
        <v>1.8</v>
      </c>
    </row>
    <row r="14" customFormat="false" ht="15" hidden="false" customHeight="true" outlineLevel="0" collapsed="false">
      <c r="A14" s="13" t="s">
        <v>220</v>
      </c>
      <c r="B14" s="13" t="s">
        <v>16</v>
      </c>
      <c r="C14" s="13" t="n">
        <v>900</v>
      </c>
      <c r="D14" s="13" t="n">
        <v>37.4</v>
      </c>
      <c r="E14" s="13" t="n">
        <v>0.404</v>
      </c>
      <c r="F14" s="13" t="n">
        <v>363.3</v>
      </c>
      <c r="G14" s="13" t="n">
        <v>29.5</v>
      </c>
      <c r="H14" s="13" t="n">
        <v>12.3</v>
      </c>
    </row>
    <row r="15" customFormat="false" ht="15" hidden="false" customHeight="true" outlineLevel="0" collapsed="false">
      <c r="A15" s="13" t="s">
        <v>229</v>
      </c>
      <c r="B15" s="13" t="s">
        <v>14</v>
      </c>
      <c r="C15" s="13" t="n">
        <v>141</v>
      </c>
      <c r="D15" s="13" t="n">
        <v>26.2</v>
      </c>
      <c r="E15" s="13" t="n">
        <v>0.394</v>
      </c>
      <c r="F15" s="13" t="n">
        <v>55.5</v>
      </c>
      <c r="G15" s="13" t="n">
        <v>24.1</v>
      </c>
      <c r="H15" s="13" t="n">
        <v>2.3</v>
      </c>
    </row>
    <row r="16" customFormat="false" ht="15" hidden="false" customHeight="true" outlineLevel="0" collapsed="false">
      <c r="A16" s="13" t="s">
        <v>231</v>
      </c>
      <c r="B16" s="13" t="s">
        <v>13</v>
      </c>
      <c r="C16" s="13" t="n">
        <v>64</v>
      </c>
      <c r="D16" s="13" t="n">
        <v>20.3</v>
      </c>
      <c r="E16" s="13" t="n">
        <v>0.36</v>
      </c>
      <c r="F16" s="13" t="n">
        <v>23</v>
      </c>
      <c r="G16" s="13" t="n">
        <v>11.1</v>
      </c>
      <c r="H16" s="13" t="n">
        <v>2.1</v>
      </c>
    </row>
    <row r="17" customFormat="false" ht="15" hidden="false" customHeight="true" outlineLevel="0" collapsed="false">
      <c r="A17" s="13" t="s">
        <v>231</v>
      </c>
      <c r="B17" s="13" t="s">
        <v>14</v>
      </c>
      <c r="C17" s="13" t="n">
        <v>55</v>
      </c>
      <c r="D17" s="13" t="n">
        <v>30.9</v>
      </c>
      <c r="E17" s="13" t="n">
        <v>0.35</v>
      </c>
      <c r="F17" s="13" t="n">
        <v>19.2</v>
      </c>
      <c r="G17" s="13" t="n">
        <v>16.4</v>
      </c>
      <c r="H17" s="13" t="n">
        <v>1.2</v>
      </c>
    </row>
    <row r="18" customFormat="false" ht="15" hidden="false" customHeight="true" outlineLevel="0" collapsed="false">
      <c r="A18" s="13" t="s">
        <v>220</v>
      </c>
      <c r="B18" s="13" t="s">
        <v>14</v>
      </c>
      <c r="C18" s="13" t="n">
        <v>1351</v>
      </c>
      <c r="D18" s="13" t="n">
        <v>32</v>
      </c>
      <c r="E18" s="13" t="n">
        <v>0.323</v>
      </c>
      <c r="F18" s="13" t="n">
        <v>437</v>
      </c>
      <c r="G18" s="13" t="n">
        <v>47</v>
      </c>
      <c r="H18" s="13" t="n">
        <v>9.3</v>
      </c>
    </row>
    <row r="19" customFormat="false" ht="15" hidden="false" customHeight="true" outlineLevel="0" collapsed="false">
      <c r="A19" s="13" t="s">
        <v>232</v>
      </c>
      <c r="B19" s="13" t="s">
        <v>15</v>
      </c>
      <c r="C19" s="13" t="n">
        <v>5</v>
      </c>
      <c r="D19" s="13" t="n">
        <v>20</v>
      </c>
      <c r="E19" s="13" t="n">
        <v>0.238</v>
      </c>
      <c r="F19" s="13" t="n">
        <v>1.2</v>
      </c>
      <c r="G19" s="13" t="n">
        <v>0.1</v>
      </c>
      <c r="H19" s="13" t="n">
        <v>23.8</v>
      </c>
    </row>
    <row r="20" customFormat="false" ht="15" hidden="false" customHeight="true" outlineLevel="0" collapsed="false">
      <c r="A20" s="13" t="s">
        <v>230</v>
      </c>
      <c r="B20" s="13" t="s">
        <v>16</v>
      </c>
      <c r="C20" s="13" t="n">
        <v>103</v>
      </c>
      <c r="D20" s="13" t="n">
        <v>21.4</v>
      </c>
      <c r="E20" s="16" t="n">
        <v>-0.239</v>
      </c>
      <c r="F20" s="13" t="n">
        <v>-24.6</v>
      </c>
      <c r="G20" s="13" t="n">
        <v>36.1</v>
      </c>
      <c r="H20" s="13" t="n">
        <v>-0.7</v>
      </c>
    </row>
    <row r="21" customFormat="false" ht="15" hidden="false" customHeight="true" outlineLevel="0" collapsed="false">
      <c r="A21" s="13" t="s">
        <v>229</v>
      </c>
      <c r="B21" s="13" t="s">
        <v>16</v>
      </c>
      <c r="C21" s="13" t="n">
        <v>80</v>
      </c>
      <c r="D21" s="13" t="n">
        <v>20</v>
      </c>
      <c r="E21" s="16" t="n">
        <v>-0.324</v>
      </c>
      <c r="F21" s="13" t="n">
        <v>-26</v>
      </c>
      <c r="G21" s="13" t="n">
        <v>31.8</v>
      </c>
      <c r="H21" s="13" t="n">
        <v>-0.8</v>
      </c>
    </row>
    <row r="22" customFormat="false" ht="15" hidden="false" customHeight="true" outlineLevel="0" collapsed="false">
      <c r="A22" s="13" t="s">
        <v>229</v>
      </c>
      <c r="B22" s="13" t="s">
        <v>15</v>
      </c>
      <c r="C22" s="13" t="n">
        <v>7</v>
      </c>
      <c r="D22" s="16" t="n">
        <v>14.3</v>
      </c>
      <c r="E22" s="16" t="n">
        <v>-0.341</v>
      </c>
      <c r="F22" s="13" t="n">
        <v>-2.4</v>
      </c>
      <c r="G22" s="13" t="n">
        <v>2.3</v>
      </c>
      <c r="H22" s="13" t="n">
        <v>-1</v>
      </c>
    </row>
    <row r="23" customFormat="false" ht="15" hidden="false" customHeight="true" outlineLevel="0" collapsed="false">
      <c r="A23" s="13" t="s">
        <v>230</v>
      </c>
      <c r="B23" s="13" t="s">
        <v>15</v>
      </c>
      <c r="C23" s="13" t="n">
        <v>15</v>
      </c>
      <c r="D23" s="16" t="n">
        <v>0</v>
      </c>
      <c r="E23" s="16" t="n">
        <v>-0.595</v>
      </c>
      <c r="F23" s="13" t="n">
        <v>-8.9</v>
      </c>
      <c r="G23" s="13" t="n">
        <v>8.9</v>
      </c>
      <c r="H23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233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187</v>
      </c>
      <c r="B4" s="14" t="s">
        <v>234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197</v>
      </c>
      <c r="B5" s="13" t="s">
        <v>235</v>
      </c>
      <c r="C5" s="13" t="n">
        <v>6</v>
      </c>
      <c r="D5" s="15" t="n">
        <v>50</v>
      </c>
      <c r="E5" s="15" t="n">
        <v>4.45</v>
      </c>
      <c r="F5" s="13" t="n">
        <v>26.7</v>
      </c>
      <c r="G5" s="13" t="n">
        <v>3.9</v>
      </c>
      <c r="H5" s="13" t="n">
        <v>6.8</v>
      </c>
    </row>
    <row r="6" customFormat="false" ht="15" hidden="false" customHeight="true" outlineLevel="0" collapsed="false">
      <c r="A6" s="13" t="s">
        <v>200</v>
      </c>
      <c r="B6" s="13" t="s">
        <v>26</v>
      </c>
      <c r="C6" s="13" t="n">
        <v>8</v>
      </c>
      <c r="D6" s="13" t="n">
        <v>37.5</v>
      </c>
      <c r="E6" s="15" t="n">
        <v>4.119</v>
      </c>
      <c r="F6" s="13" t="n">
        <v>32.9</v>
      </c>
      <c r="G6" s="13" t="n">
        <v>3.9</v>
      </c>
      <c r="H6" s="13" t="n">
        <v>8.4</v>
      </c>
    </row>
    <row r="7" customFormat="false" ht="15" hidden="false" customHeight="true" outlineLevel="0" collapsed="false">
      <c r="A7" s="13" t="s">
        <v>198</v>
      </c>
      <c r="B7" s="13" t="s">
        <v>25</v>
      </c>
      <c r="C7" s="13" t="n">
        <v>15</v>
      </c>
      <c r="D7" s="15" t="n">
        <v>53.3</v>
      </c>
      <c r="E7" s="15" t="n">
        <v>3.804</v>
      </c>
      <c r="F7" s="13" t="n">
        <v>57.1</v>
      </c>
      <c r="G7" s="13" t="n">
        <v>2.9</v>
      </c>
      <c r="H7" s="13" t="n">
        <v>19.5</v>
      </c>
    </row>
    <row r="8" customFormat="false" ht="15" hidden="false" customHeight="true" outlineLevel="0" collapsed="false">
      <c r="A8" s="13" t="s">
        <v>200</v>
      </c>
      <c r="B8" s="13" t="s">
        <v>235</v>
      </c>
      <c r="C8" s="13" t="n">
        <v>10</v>
      </c>
      <c r="D8" s="15" t="n">
        <v>60</v>
      </c>
      <c r="E8" s="15" t="n">
        <v>3.552</v>
      </c>
      <c r="F8" s="13" t="n">
        <v>35.5</v>
      </c>
      <c r="G8" s="13" t="n">
        <v>2.5</v>
      </c>
      <c r="H8" s="13" t="n">
        <v>14.1</v>
      </c>
    </row>
    <row r="9" customFormat="false" ht="15" hidden="false" customHeight="true" outlineLevel="0" collapsed="false">
      <c r="A9" s="13" t="s">
        <v>201</v>
      </c>
      <c r="B9" s="13" t="s">
        <v>235</v>
      </c>
      <c r="C9" s="13" t="n">
        <v>8</v>
      </c>
      <c r="D9" s="15" t="n">
        <v>62.5</v>
      </c>
      <c r="E9" s="15" t="n">
        <v>3.222</v>
      </c>
      <c r="F9" s="13" t="n">
        <v>25.8</v>
      </c>
      <c r="G9" s="13" t="n">
        <v>2.5</v>
      </c>
      <c r="H9" s="13" t="n">
        <v>10.2</v>
      </c>
    </row>
    <row r="10" customFormat="false" ht="15" hidden="false" customHeight="true" outlineLevel="0" collapsed="false">
      <c r="A10" s="13" t="s">
        <v>197</v>
      </c>
      <c r="B10" s="13" t="s">
        <v>26</v>
      </c>
      <c r="C10" s="13" t="n">
        <v>20</v>
      </c>
      <c r="D10" s="15" t="n">
        <v>45</v>
      </c>
      <c r="E10" s="15" t="n">
        <v>3.075</v>
      </c>
      <c r="F10" s="13" t="n">
        <v>61.5</v>
      </c>
      <c r="G10" s="13" t="n">
        <v>4.7</v>
      </c>
      <c r="H10" s="13" t="n">
        <v>13.1</v>
      </c>
    </row>
    <row r="11" customFormat="false" ht="15" hidden="false" customHeight="true" outlineLevel="0" collapsed="false">
      <c r="A11" s="13" t="s">
        <v>195</v>
      </c>
      <c r="B11" s="13" t="s">
        <v>23</v>
      </c>
      <c r="C11" s="13" t="n">
        <v>28</v>
      </c>
      <c r="D11" s="15" t="n">
        <v>46.4</v>
      </c>
      <c r="E11" s="15" t="n">
        <v>3.052</v>
      </c>
      <c r="F11" s="13" t="n">
        <v>85.4</v>
      </c>
      <c r="G11" s="13" t="n">
        <v>4.9</v>
      </c>
      <c r="H11" s="13" t="n">
        <v>17.3</v>
      </c>
    </row>
    <row r="12" customFormat="false" ht="15" hidden="false" customHeight="true" outlineLevel="0" collapsed="false">
      <c r="A12" s="13" t="s">
        <v>198</v>
      </c>
      <c r="B12" s="13" t="s">
        <v>236</v>
      </c>
      <c r="C12" s="13" t="n">
        <v>17</v>
      </c>
      <c r="D12" s="15" t="n">
        <v>58.8</v>
      </c>
      <c r="E12" s="15" t="n">
        <v>2.774</v>
      </c>
      <c r="F12" s="13" t="n">
        <v>47.2</v>
      </c>
      <c r="G12" s="13" t="n">
        <v>2.4</v>
      </c>
      <c r="H12" s="13" t="n">
        <v>19.4</v>
      </c>
    </row>
    <row r="13" customFormat="false" ht="15" hidden="false" customHeight="true" outlineLevel="0" collapsed="false">
      <c r="A13" s="13" t="s">
        <v>201</v>
      </c>
      <c r="B13" s="13" t="s">
        <v>236</v>
      </c>
      <c r="C13" s="13" t="n">
        <v>11</v>
      </c>
      <c r="D13" s="15" t="n">
        <v>72.7</v>
      </c>
      <c r="E13" s="15" t="n">
        <v>2.77</v>
      </c>
      <c r="F13" s="13" t="n">
        <v>30.5</v>
      </c>
      <c r="G13" s="13" t="n">
        <v>1.3</v>
      </c>
      <c r="H13" s="13" t="n">
        <v>23.8</v>
      </c>
    </row>
    <row r="14" customFormat="false" ht="15" hidden="false" customHeight="true" outlineLevel="0" collapsed="false">
      <c r="A14" s="13" t="s">
        <v>196</v>
      </c>
      <c r="B14" s="13" t="s">
        <v>25</v>
      </c>
      <c r="C14" s="13" t="n">
        <v>8</v>
      </c>
      <c r="D14" s="15" t="n">
        <v>50</v>
      </c>
      <c r="E14" s="15" t="n">
        <v>2.356</v>
      </c>
      <c r="F14" s="13" t="n">
        <v>18.8</v>
      </c>
      <c r="G14" s="13" t="n">
        <v>3.6</v>
      </c>
      <c r="H14" s="13" t="n">
        <v>5.3</v>
      </c>
    </row>
    <row r="15" customFormat="false" ht="15" hidden="false" customHeight="true" outlineLevel="0" collapsed="false">
      <c r="A15" s="13" t="s">
        <v>199</v>
      </c>
      <c r="B15" s="13" t="s">
        <v>26</v>
      </c>
      <c r="C15" s="13" t="n">
        <v>59</v>
      </c>
      <c r="D15" s="13" t="n">
        <v>39</v>
      </c>
      <c r="E15" s="15" t="n">
        <v>2.318</v>
      </c>
      <c r="F15" s="13" t="n">
        <v>136.7</v>
      </c>
      <c r="G15" s="13" t="n">
        <v>9.6</v>
      </c>
      <c r="H15" s="13" t="n">
        <v>14.2</v>
      </c>
    </row>
    <row r="16" customFormat="false" ht="15" hidden="false" customHeight="true" outlineLevel="0" collapsed="false">
      <c r="A16" s="13" t="s">
        <v>196</v>
      </c>
      <c r="B16" s="13" t="s">
        <v>26</v>
      </c>
      <c r="C16" s="13" t="n">
        <v>7</v>
      </c>
      <c r="D16" s="15" t="n">
        <v>42.9</v>
      </c>
      <c r="E16" s="15" t="n">
        <v>2.113</v>
      </c>
      <c r="F16" s="13" t="n">
        <v>14.8</v>
      </c>
      <c r="G16" s="13" t="n">
        <v>2.5</v>
      </c>
      <c r="H16" s="13" t="n">
        <v>5.8</v>
      </c>
    </row>
    <row r="17" customFormat="false" ht="15" hidden="false" customHeight="true" outlineLevel="0" collapsed="false">
      <c r="A17" s="13" t="s">
        <v>202</v>
      </c>
      <c r="B17" s="13" t="s">
        <v>235</v>
      </c>
      <c r="C17" s="13" t="n">
        <v>5</v>
      </c>
      <c r="D17" s="15" t="n">
        <v>40</v>
      </c>
      <c r="E17" s="15" t="n">
        <v>2.082</v>
      </c>
      <c r="F17" s="13" t="n">
        <v>10.4</v>
      </c>
      <c r="G17" s="13" t="n">
        <v>2.5</v>
      </c>
      <c r="H17" s="13" t="n">
        <v>4.1</v>
      </c>
    </row>
    <row r="18" customFormat="false" ht="15" hidden="false" customHeight="true" outlineLevel="0" collapsed="false">
      <c r="A18" s="13" t="s">
        <v>195</v>
      </c>
      <c r="B18" s="13" t="s">
        <v>26</v>
      </c>
      <c r="C18" s="13" t="n">
        <v>50</v>
      </c>
      <c r="D18" s="15" t="n">
        <v>48</v>
      </c>
      <c r="E18" s="15" t="n">
        <v>2.081</v>
      </c>
      <c r="F18" s="13" t="n">
        <v>104</v>
      </c>
      <c r="G18" s="13" t="n">
        <v>9</v>
      </c>
      <c r="H18" s="13" t="n">
        <v>11.5</v>
      </c>
    </row>
    <row r="19" customFormat="false" ht="15" hidden="false" customHeight="true" outlineLevel="0" collapsed="false">
      <c r="A19" s="13" t="s">
        <v>205</v>
      </c>
      <c r="B19" s="13" t="s">
        <v>235</v>
      </c>
      <c r="C19" s="13" t="n">
        <v>11</v>
      </c>
      <c r="D19" s="15" t="n">
        <v>54.5</v>
      </c>
      <c r="E19" s="15" t="n">
        <v>2.025</v>
      </c>
      <c r="F19" s="13" t="n">
        <v>22.3</v>
      </c>
      <c r="G19" s="13" t="n">
        <v>2.5</v>
      </c>
      <c r="H19" s="13" t="n">
        <v>8.9</v>
      </c>
    </row>
    <row r="20" customFormat="false" ht="15" hidden="false" customHeight="true" outlineLevel="0" collapsed="false">
      <c r="A20" s="13" t="s">
        <v>195</v>
      </c>
      <c r="B20" s="13" t="s">
        <v>25</v>
      </c>
      <c r="C20" s="13" t="n">
        <v>60</v>
      </c>
      <c r="D20" s="13" t="n">
        <v>38.3</v>
      </c>
      <c r="E20" s="15" t="n">
        <v>1.968</v>
      </c>
      <c r="F20" s="13" t="n">
        <v>118.1</v>
      </c>
      <c r="G20" s="13" t="n">
        <v>6.3</v>
      </c>
      <c r="H20" s="13" t="n">
        <v>18.8</v>
      </c>
    </row>
    <row r="21" customFormat="false" ht="15" hidden="false" customHeight="true" outlineLevel="0" collapsed="false">
      <c r="A21" s="13" t="s">
        <v>207</v>
      </c>
      <c r="B21" s="13" t="s">
        <v>23</v>
      </c>
      <c r="C21" s="13" t="n">
        <v>9</v>
      </c>
      <c r="D21" s="16" t="n">
        <v>11.1</v>
      </c>
      <c r="E21" s="15" t="n">
        <v>1.91</v>
      </c>
      <c r="F21" s="13" t="n">
        <v>17.2</v>
      </c>
      <c r="G21" s="13" t="n">
        <v>4.8</v>
      </c>
      <c r="H21" s="13" t="n">
        <v>3.6</v>
      </c>
    </row>
    <row r="22" customFormat="false" ht="15" hidden="false" customHeight="true" outlineLevel="0" collapsed="false">
      <c r="A22" s="13" t="s">
        <v>199</v>
      </c>
      <c r="B22" s="13" t="s">
        <v>236</v>
      </c>
      <c r="C22" s="13" t="n">
        <v>54</v>
      </c>
      <c r="D22" s="15" t="n">
        <v>42.6</v>
      </c>
      <c r="E22" s="15" t="n">
        <v>1.896</v>
      </c>
      <c r="F22" s="13" t="n">
        <v>102.4</v>
      </c>
      <c r="G22" s="13" t="n">
        <v>8.2</v>
      </c>
      <c r="H22" s="13" t="n">
        <v>12.4</v>
      </c>
    </row>
    <row r="23" customFormat="false" ht="15" hidden="false" customHeight="true" outlineLevel="0" collapsed="false">
      <c r="A23" s="13" t="s">
        <v>196</v>
      </c>
      <c r="B23" s="13" t="s">
        <v>237</v>
      </c>
      <c r="C23" s="13" t="n">
        <v>14</v>
      </c>
      <c r="D23" s="13" t="n">
        <v>35.7</v>
      </c>
      <c r="E23" s="15" t="n">
        <v>1.857</v>
      </c>
      <c r="F23" s="13" t="n">
        <v>26</v>
      </c>
      <c r="G23" s="13" t="n">
        <v>3.8</v>
      </c>
      <c r="H23" s="13" t="n">
        <v>6.9</v>
      </c>
    </row>
    <row r="24" customFormat="false" ht="15" hidden="false" customHeight="true" outlineLevel="0" collapsed="false">
      <c r="A24" s="13" t="s">
        <v>195</v>
      </c>
      <c r="B24" s="13" t="s">
        <v>236</v>
      </c>
      <c r="C24" s="13" t="n">
        <v>62</v>
      </c>
      <c r="D24" s="15" t="n">
        <v>45.2</v>
      </c>
      <c r="E24" s="15" t="n">
        <v>1.826</v>
      </c>
      <c r="F24" s="13" t="n">
        <v>113.2</v>
      </c>
      <c r="G24" s="13" t="n">
        <v>5</v>
      </c>
      <c r="H24" s="13" t="n">
        <v>22.5</v>
      </c>
    </row>
    <row r="25" customFormat="false" ht="15" hidden="false" customHeight="true" outlineLevel="0" collapsed="false">
      <c r="A25" s="13" t="s">
        <v>195</v>
      </c>
      <c r="B25" s="13" t="s">
        <v>235</v>
      </c>
      <c r="C25" s="13" t="n">
        <v>44</v>
      </c>
      <c r="D25" s="15" t="n">
        <v>40.9</v>
      </c>
      <c r="E25" s="15" t="n">
        <v>1.809</v>
      </c>
      <c r="F25" s="13" t="n">
        <v>79.6</v>
      </c>
      <c r="G25" s="13" t="n">
        <v>11.1</v>
      </c>
      <c r="H25" s="13" t="n">
        <v>7.2</v>
      </c>
    </row>
    <row r="26" customFormat="false" ht="15" hidden="false" customHeight="true" outlineLevel="0" collapsed="false">
      <c r="A26" s="13" t="s">
        <v>212</v>
      </c>
      <c r="B26" s="13" t="s">
        <v>26</v>
      </c>
      <c r="C26" s="13" t="n">
        <v>10</v>
      </c>
      <c r="D26" s="13" t="n">
        <v>30</v>
      </c>
      <c r="E26" s="15" t="n">
        <v>1.661</v>
      </c>
      <c r="F26" s="13" t="n">
        <v>16.6</v>
      </c>
      <c r="G26" s="13" t="n">
        <v>3.6</v>
      </c>
      <c r="H26" s="13" t="n">
        <v>4.7</v>
      </c>
    </row>
    <row r="27" customFormat="false" ht="15" hidden="false" customHeight="true" outlineLevel="0" collapsed="false">
      <c r="A27" s="13" t="s">
        <v>203</v>
      </c>
      <c r="B27" s="13" t="s">
        <v>29</v>
      </c>
      <c r="C27" s="13" t="n">
        <v>44</v>
      </c>
      <c r="D27" s="15" t="n">
        <v>40.9</v>
      </c>
      <c r="E27" s="15" t="n">
        <v>1.642</v>
      </c>
      <c r="F27" s="13" t="n">
        <v>72.2</v>
      </c>
      <c r="G27" s="13" t="n">
        <v>15.7</v>
      </c>
      <c r="H27" s="13" t="n">
        <v>4.6</v>
      </c>
    </row>
    <row r="28" customFormat="false" ht="15" hidden="false" customHeight="true" outlineLevel="0" collapsed="false">
      <c r="A28" s="13" t="s">
        <v>206</v>
      </c>
      <c r="B28" s="13" t="s">
        <v>26</v>
      </c>
      <c r="C28" s="13" t="n">
        <v>16</v>
      </c>
      <c r="D28" s="15" t="n">
        <v>43.8</v>
      </c>
      <c r="E28" s="15" t="n">
        <v>1.559</v>
      </c>
      <c r="F28" s="13" t="n">
        <v>24.9</v>
      </c>
      <c r="G28" s="13" t="n">
        <v>2.6</v>
      </c>
      <c r="H28" s="13" t="n">
        <v>9.6</v>
      </c>
    </row>
    <row r="29" customFormat="false" ht="15" hidden="false" customHeight="true" outlineLevel="0" collapsed="false">
      <c r="A29" s="13" t="s">
        <v>209</v>
      </c>
      <c r="B29" s="13" t="s">
        <v>26</v>
      </c>
      <c r="C29" s="13" t="n">
        <v>17</v>
      </c>
      <c r="D29" s="13" t="n">
        <v>29.4</v>
      </c>
      <c r="E29" s="15" t="n">
        <v>1.408</v>
      </c>
      <c r="F29" s="13" t="n">
        <v>23.9</v>
      </c>
      <c r="G29" s="13" t="n">
        <v>6</v>
      </c>
      <c r="H29" s="13" t="n">
        <v>4</v>
      </c>
    </row>
    <row r="30" customFormat="false" ht="15" hidden="false" customHeight="true" outlineLevel="0" collapsed="false">
      <c r="A30" s="13" t="s">
        <v>199</v>
      </c>
      <c r="B30" s="13" t="s">
        <v>23</v>
      </c>
      <c r="C30" s="13" t="n">
        <v>43</v>
      </c>
      <c r="D30" s="15" t="n">
        <v>46.5</v>
      </c>
      <c r="E30" s="15" t="n">
        <v>1.393</v>
      </c>
      <c r="F30" s="13" t="n">
        <v>59.9</v>
      </c>
      <c r="G30" s="13" t="n">
        <v>4.8</v>
      </c>
      <c r="H30" s="13" t="n">
        <v>12.4</v>
      </c>
    </row>
    <row r="31" customFormat="false" ht="15" hidden="false" customHeight="true" outlineLevel="0" collapsed="false">
      <c r="A31" s="13" t="s">
        <v>199</v>
      </c>
      <c r="B31" s="13" t="s">
        <v>25</v>
      </c>
      <c r="C31" s="13" t="n">
        <v>47</v>
      </c>
      <c r="D31" s="13" t="n">
        <v>31.9</v>
      </c>
      <c r="E31" s="15" t="n">
        <v>1.317</v>
      </c>
      <c r="F31" s="13" t="n">
        <v>61.9</v>
      </c>
      <c r="G31" s="13" t="n">
        <v>7.3</v>
      </c>
      <c r="H31" s="13" t="n">
        <v>8.5</v>
      </c>
    </row>
    <row r="32" customFormat="false" ht="15" hidden="false" customHeight="true" outlineLevel="0" collapsed="false">
      <c r="A32" s="13" t="s">
        <v>200</v>
      </c>
      <c r="B32" s="13" t="s">
        <v>25</v>
      </c>
      <c r="C32" s="13" t="n">
        <v>17</v>
      </c>
      <c r="D32" s="13" t="n">
        <v>29.4</v>
      </c>
      <c r="E32" s="15" t="n">
        <v>1.296</v>
      </c>
      <c r="F32" s="13" t="n">
        <v>22</v>
      </c>
      <c r="G32" s="13" t="n">
        <v>6.1</v>
      </c>
      <c r="H32" s="13" t="n">
        <v>3.6</v>
      </c>
    </row>
    <row r="33" customFormat="false" ht="15" hidden="false" customHeight="true" outlineLevel="0" collapsed="false">
      <c r="A33" s="13" t="s">
        <v>204</v>
      </c>
      <c r="B33" s="13" t="s">
        <v>29</v>
      </c>
      <c r="C33" s="13" t="n">
        <v>39</v>
      </c>
      <c r="D33" s="15" t="n">
        <v>56.4</v>
      </c>
      <c r="E33" s="15" t="n">
        <v>1.26</v>
      </c>
      <c r="F33" s="13" t="n">
        <v>49.2</v>
      </c>
      <c r="G33" s="13" t="n">
        <v>4.7</v>
      </c>
      <c r="H33" s="13" t="n">
        <v>10.5</v>
      </c>
    </row>
    <row r="34" customFormat="false" ht="15" hidden="false" customHeight="true" outlineLevel="0" collapsed="false">
      <c r="A34" s="13" t="s">
        <v>201</v>
      </c>
      <c r="B34" s="13" t="s">
        <v>29</v>
      </c>
      <c r="C34" s="13" t="n">
        <v>6</v>
      </c>
      <c r="D34" s="15" t="n">
        <v>50</v>
      </c>
      <c r="E34" s="15" t="n">
        <v>1.213</v>
      </c>
      <c r="F34" s="13" t="n">
        <v>7.3</v>
      </c>
      <c r="G34" s="13" t="n">
        <v>1.2</v>
      </c>
      <c r="H34" s="13" t="n">
        <v>6.1</v>
      </c>
    </row>
    <row r="35" customFormat="false" ht="15" hidden="false" customHeight="true" outlineLevel="0" collapsed="false">
      <c r="A35" s="13" t="s">
        <v>204</v>
      </c>
      <c r="B35" s="13" t="s">
        <v>25</v>
      </c>
      <c r="C35" s="13" t="n">
        <v>50</v>
      </c>
      <c r="D35" s="13" t="n">
        <v>38</v>
      </c>
      <c r="E35" s="15" t="n">
        <v>1.18</v>
      </c>
      <c r="F35" s="13" t="n">
        <v>59</v>
      </c>
      <c r="G35" s="13" t="n">
        <v>5.2</v>
      </c>
      <c r="H35" s="13" t="n">
        <v>11.4</v>
      </c>
    </row>
    <row r="36" customFormat="false" ht="15" hidden="false" customHeight="true" outlineLevel="0" collapsed="false">
      <c r="A36" s="13" t="s">
        <v>203</v>
      </c>
      <c r="B36" s="13" t="s">
        <v>236</v>
      </c>
      <c r="C36" s="13" t="n">
        <v>84</v>
      </c>
      <c r="D36" s="13" t="n">
        <v>31</v>
      </c>
      <c r="E36" s="15" t="n">
        <v>1.177</v>
      </c>
      <c r="F36" s="13" t="n">
        <v>98.8</v>
      </c>
      <c r="G36" s="13" t="n">
        <v>14</v>
      </c>
      <c r="H36" s="13" t="n">
        <v>7.1</v>
      </c>
    </row>
    <row r="37" customFormat="false" ht="15" hidden="false" customHeight="true" outlineLevel="0" collapsed="false">
      <c r="A37" s="13" t="s">
        <v>197</v>
      </c>
      <c r="B37" s="13" t="s">
        <v>236</v>
      </c>
      <c r="C37" s="13" t="n">
        <v>21</v>
      </c>
      <c r="D37" s="15" t="n">
        <v>42.9</v>
      </c>
      <c r="E37" s="15" t="n">
        <v>1.092</v>
      </c>
      <c r="F37" s="13" t="n">
        <v>22.9</v>
      </c>
      <c r="G37" s="13" t="n">
        <v>3.7</v>
      </c>
      <c r="H37" s="13" t="n">
        <v>6.2</v>
      </c>
    </row>
    <row r="38" customFormat="false" ht="15" hidden="false" customHeight="true" outlineLevel="0" collapsed="false">
      <c r="A38" s="13" t="s">
        <v>199</v>
      </c>
      <c r="B38" s="13" t="s">
        <v>237</v>
      </c>
      <c r="C38" s="13" t="n">
        <v>141</v>
      </c>
      <c r="D38" s="15" t="n">
        <v>44</v>
      </c>
      <c r="E38" s="15" t="n">
        <v>1.075</v>
      </c>
      <c r="F38" s="13" t="n">
        <v>151.6</v>
      </c>
      <c r="G38" s="13" t="n">
        <v>11.9</v>
      </c>
      <c r="H38" s="13" t="n">
        <v>12.7</v>
      </c>
    </row>
    <row r="39" customFormat="false" ht="15" hidden="false" customHeight="true" outlineLevel="0" collapsed="false">
      <c r="A39" s="13" t="s">
        <v>206</v>
      </c>
      <c r="B39" s="13" t="s">
        <v>29</v>
      </c>
      <c r="C39" s="13" t="n">
        <v>11</v>
      </c>
      <c r="D39" s="15" t="n">
        <v>45.5</v>
      </c>
      <c r="E39" s="15" t="n">
        <v>1.055</v>
      </c>
      <c r="F39" s="13" t="n">
        <v>11.6</v>
      </c>
      <c r="G39" s="13" t="n">
        <v>2.5</v>
      </c>
      <c r="H39" s="13" t="n">
        <v>4.7</v>
      </c>
    </row>
    <row r="40" customFormat="false" ht="15" hidden="false" customHeight="true" outlineLevel="0" collapsed="false">
      <c r="A40" s="13" t="s">
        <v>205</v>
      </c>
      <c r="B40" s="13" t="s">
        <v>29</v>
      </c>
      <c r="C40" s="13" t="n">
        <v>13</v>
      </c>
      <c r="D40" s="15" t="n">
        <v>53.8</v>
      </c>
      <c r="E40" s="15" t="n">
        <v>1.049</v>
      </c>
      <c r="F40" s="13" t="n">
        <v>13.6</v>
      </c>
      <c r="G40" s="13" t="n">
        <v>2.4</v>
      </c>
      <c r="H40" s="13" t="n">
        <v>5.8</v>
      </c>
    </row>
    <row r="41" customFormat="false" ht="15" hidden="false" customHeight="true" outlineLevel="0" collapsed="false">
      <c r="A41" s="13" t="s">
        <v>199</v>
      </c>
      <c r="B41" s="13" t="s">
        <v>235</v>
      </c>
      <c r="C41" s="13" t="n">
        <v>48</v>
      </c>
      <c r="D41" s="13" t="n">
        <v>39.6</v>
      </c>
      <c r="E41" s="15" t="n">
        <v>1.047</v>
      </c>
      <c r="F41" s="13" t="n">
        <v>50.3</v>
      </c>
      <c r="G41" s="13" t="n">
        <v>11.1</v>
      </c>
      <c r="H41" s="13" t="n">
        <v>4.5</v>
      </c>
    </row>
    <row r="42" customFormat="false" ht="15" hidden="false" customHeight="true" outlineLevel="0" collapsed="false">
      <c r="A42" s="13" t="s">
        <v>204</v>
      </c>
      <c r="B42" s="13" t="s">
        <v>237</v>
      </c>
      <c r="C42" s="13" t="n">
        <v>198</v>
      </c>
      <c r="D42" s="15" t="n">
        <v>40.9</v>
      </c>
      <c r="E42" s="13" t="n">
        <v>0.993</v>
      </c>
      <c r="F42" s="13" t="n">
        <v>196.6</v>
      </c>
      <c r="G42" s="13" t="n">
        <v>21.3</v>
      </c>
      <c r="H42" s="13" t="n">
        <v>9.2</v>
      </c>
    </row>
    <row r="43" customFormat="false" ht="15" hidden="false" customHeight="true" outlineLevel="0" collapsed="false">
      <c r="A43" s="13" t="s">
        <v>204</v>
      </c>
      <c r="B43" s="13" t="s">
        <v>23</v>
      </c>
      <c r="C43" s="13" t="n">
        <v>63</v>
      </c>
      <c r="D43" s="13" t="n">
        <v>31.7</v>
      </c>
      <c r="E43" s="13" t="n">
        <v>0.957</v>
      </c>
      <c r="F43" s="13" t="n">
        <v>60.3</v>
      </c>
      <c r="G43" s="13" t="n">
        <v>11.8</v>
      </c>
      <c r="H43" s="13" t="n">
        <v>5.1</v>
      </c>
    </row>
    <row r="44" customFormat="false" ht="15" hidden="false" customHeight="true" outlineLevel="0" collapsed="false">
      <c r="A44" s="13" t="s">
        <v>206</v>
      </c>
      <c r="B44" s="13" t="s">
        <v>236</v>
      </c>
      <c r="C44" s="13" t="n">
        <v>21</v>
      </c>
      <c r="D44" s="13" t="n">
        <v>33.3</v>
      </c>
      <c r="E44" s="13" t="n">
        <v>0.94</v>
      </c>
      <c r="F44" s="13" t="n">
        <v>19.7</v>
      </c>
      <c r="G44" s="13" t="n">
        <v>8.6</v>
      </c>
      <c r="H44" s="13" t="n">
        <v>2.3</v>
      </c>
    </row>
    <row r="45" customFormat="false" ht="15" hidden="false" customHeight="true" outlineLevel="0" collapsed="false">
      <c r="A45" s="13" t="s">
        <v>198</v>
      </c>
      <c r="B45" s="13" t="s">
        <v>237</v>
      </c>
      <c r="C45" s="13" t="n">
        <v>56</v>
      </c>
      <c r="D45" s="15" t="n">
        <v>44.6</v>
      </c>
      <c r="E45" s="13" t="n">
        <v>0.939</v>
      </c>
      <c r="F45" s="13" t="n">
        <v>52.6</v>
      </c>
      <c r="G45" s="13" t="n">
        <v>7.9</v>
      </c>
      <c r="H45" s="13" t="n">
        <v>6.7</v>
      </c>
    </row>
    <row r="46" customFormat="false" ht="15" hidden="false" customHeight="true" outlineLevel="0" collapsed="false">
      <c r="A46" s="13" t="s">
        <v>195</v>
      </c>
      <c r="B46" s="13" t="s">
        <v>19</v>
      </c>
      <c r="C46" s="13" t="n">
        <v>160</v>
      </c>
      <c r="D46" s="13" t="n">
        <v>39.4</v>
      </c>
      <c r="E46" s="13" t="n">
        <v>0.939</v>
      </c>
      <c r="F46" s="13" t="n">
        <v>150.3</v>
      </c>
      <c r="G46" s="13" t="n">
        <v>9</v>
      </c>
      <c r="H46" s="13" t="n">
        <v>16.8</v>
      </c>
    </row>
    <row r="47" customFormat="false" ht="15" hidden="false" customHeight="true" outlineLevel="0" collapsed="false">
      <c r="A47" s="13" t="s">
        <v>205</v>
      </c>
      <c r="B47" s="13" t="s">
        <v>237</v>
      </c>
      <c r="C47" s="13" t="n">
        <v>47</v>
      </c>
      <c r="D47" s="15" t="n">
        <v>46.8</v>
      </c>
      <c r="E47" s="13" t="n">
        <v>0.929</v>
      </c>
      <c r="F47" s="13" t="n">
        <v>43.7</v>
      </c>
      <c r="G47" s="13" t="n">
        <v>6.7</v>
      </c>
      <c r="H47" s="13" t="n">
        <v>6.5</v>
      </c>
    </row>
    <row r="48" customFormat="false" ht="15" hidden="false" customHeight="true" outlineLevel="0" collapsed="false">
      <c r="A48" s="13" t="s">
        <v>196</v>
      </c>
      <c r="B48" s="13" t="s">
        <v>236</v>
      </c>
      <c r="C48" s="13" t="n">
        <v>8</v>
      </c>
      <c r="D48" s="15" t="n">
        <v>50</v>
      </c>
      <c r="E48" s="13" t="n">
        <v>0.796</v>
      </c>
      <c r="F48" s="13" t="n">
        <v>6.4</v>
      </c>
      <c r="G48" s="13" t="n">
        <v>2.3</v>
      </c>
      <c r="H48" s="13" t="n">
        <v>2.8</v>
      </c>
    </row>
    <row r="49" customFormat="false" ht="15" hidden="false" customHeight="true" outlineLevel="0" collapsed="false">
      <c r="A49" s="13" t="s">
        <v>196</v>
      </c>
      <c r="B49" s="13" t="s">
        <v>19</v>
      </c>
      <c r="C49" s="13" t="n">
        <v>25</v>
      </c>
      <c r="D49" s="13" t="n">
        <v>28</v>
      </c>
      <c r="E49" s="13" t="n">
        <v>0.778</v>
      </c>
      <c r="F49" s="13" t="n">
        <v>19.5</v>
      </c>
      <c r="G49" s="13" t="n">
        <v>12.7</v>
      </c>
      <c r="H49" s="13" t="n">
        <v>1.5</v>
      </c>
    </row>
    <row r="50" customFormat="false" ht="15" hidden="false" customHeight="true" outlineLevel="0" collapsed="false">
      <c r="A50" s="13" t="s">
        <v>203</v>
      </c>
      <c r="B50" s="13" t="s">
        <v>25</v>
      </c>
      <c r="C50" s="13" t="n">
        <v>67</v>
      </c>
      <c r="D50" s="13" t="n">
        <v>28.4</v>
      </c>
      <c r="E50" s="13" t="n">
        <v>0.761</v>
      </c>
      <c r="F50" s="13" t="n">
        <v>51</v>
      </c>
      <c r="G50" s="13" t="n">
        <v>19.2</v>
      </c>
      <c r="H50" s="13" t="n">
        <v>2.7</v>
      </c>
    </row>
    <row r="51" customFormat="false" ht="15" hidden="false" customHeight="true" outlineLevel="0" collapsed="false">
      <c r="A51" s="13" t="s">
        <v>198</v>
      </c>
      <c r="B51" s="13" t="s">
        <v>29</v>
      </c>
      <c r="C51" s="13" t="n">
        <v>9</v>
      </c>
      <c r="D51" s="15" t="n">
        <v>55.6</v>
      </c>
      <c r="E51" s="13" t="n">
        <v>0.733</v>
      </c>
      <c r="F51" s="13" t="n">
        <v>6.6</v>
      </c>
      <c r="G51" s="13" t="n">
        <v>2.7</v>
      </c>
      <c r="H51" s="13" t="n">
        <v>2.5</v>
      </c>
    </row>
    <row r="52" customFormat="false" ht="15" hidden="false" customHeight="true" outlineLevel="0" collapsed="false">
      <c r="A52" s="13" t="s">
        <v>198</v>
      </c>
      <c r="B52" s="13" t="s">
        <v>19</v>
      </c>
      <c r="C52" s="13" t="n">
        <v>44</v>
      </c>
      <c r="D52" s="15" t="n">
        <v>40.9</v>
      </c>
      <c r="E52" s="13" t="n">
        <v>0.699</v>
      </c>
      <c r="F52" s="13" t="n">
        <v>30.7</v>
      </c>
      <c r="G52" s="13" t="n">
        <v>13.7</v>
      </c>
      <c r="H52" s="13" t="n">
        <v>2.2</v>
      </c>
    </row>
    <row r="53" customFormat="false" ht="15" hidden="false" customHeight="true" outlineLevel="0" collapsed="false">
      <c r="A53" s="13" t="s">
        <v>210</v>
      </c>
      <c r="B53" s="13" t="s">
        <v>26</v>
      </c>
      <c r="C53" s="13" t="n">
        <v>7</v>
      </c>
      <c r="D53" s="15" t="n">
        <v>42.9</v>
      </c>
      <c r="E53" s="13" t="n">
        <v>0.697</v>
      </c>
      <c r="F53" s="13" t="n">
        <v>4.9</v>
      </c>
      <c r="G53" s="13" t="n">
        <v>2.5</v>
      </c>
      <c r="H53" s="13" t="n">
        <v>1.9</v>
      </c>
    </row>
    <row r="54" customFormat="false" ht="15" hidden="false" customHeight="true" outlineLevel="0" collapsed="false">
      <c r="A54" s="13" t="s">
        <v>195</v>
      </c>
      <c r="B54" s="13" t="s">
        <v>237</v>
      </c>
      <c r="C54" s="13" t="n">
        <v>140</v>
      </c>
      <c r="D54" s="13" t="n">
        <v>34.3</v>
      </c>
      <c r="E54" s="13" t="n">
        <v>0.696</v>
      </c>
      <c r="F54" s="13" t="n">
        <v>97.4</v>
      </c>
      <c r="G54" s="13" t="n">
        <v>23.1</v>
      </c>
      <c r="H54" s="13" t="n">
        <v>4.2</v>
      </c>
    </row>
    <row r="55" customFormat="false" ht="15" hidden="false" customHeight="true" outlineLevel="0" collapsed="false">
      <c r="A55" s="13" t="s">
        <v>207</v>
      </c>
      <c r="B55" s="13" t="s">
        <v>235</v>
      </c>
      <c r="C55" s="13" t="n">
        <v>13</v>
      </c>
      <c r="D55" s="13" t="n">
        <v>23.1</v>
      </c>
      <c r="E55" s="13" t="n">
        <v>0.658</v>
      </c>
      <c r="F55" s="13" t="n">
        <v>8.6</v>
      </c>
      <c r="G55" s="13" t="n">
        <v>4.8</v>
      </c>
      <c r="H55" s="13" t="n">
        <v>1.8</v>
      </c>
    </row>
    <row r="56" customFormat="false" ht="15" hidden="false" customHeight="true" outlineLevel="0" collapsed="false">
      <c r="A56" s="13" t="s">
        <v>199</v>
      </c>
      <c r="B56" s="13" t="s">
        <v>29</v>
      </c>
      <c r="C56" s="13" t="n">
        <v>38</v>
      </c>
      <c r="D56" s="13" t="n">
        <v>36.8</v>
      </c>
      <c r="E56" s="13" t="n">
        <v>0.631</v>
      </c>
      <c r="F56" s="13" t="n">
        <v>24</v>
      </c>
      <c r="G56" s="13" t="n">
        <v>7.2</v>
      </c>
      <c r="H56" s="13" t="n">
        <v>3.3</v>
      </c>
    </row>
    <row r="57" customFormat="false" ht="15" hidden="false" customHeight="true" outlineLevel="0" collapsed="false">
      <c r="A57" s="13" t="s">
        <v>203</v>
      </c>
      <c r="B57" s="13" t="s">
        <v>26</v>
      </c>
      <c r="C57" s="13" t="n">
        <v>55</v>
      </c>
      <c r="D57" s="13" t="n">
        <v>30.9</v>
      </c>
      <c r="E57" s="13" t="n">
        <v>0.591</v>
      </c>
      <c r="F57" s="13" t="n">
        <v>32.5</v>
      </c>
      <c r="G57" s="13" t="n">
        <v>9.4</v>
      </c>
      <c r="H57" s="13" t="n">
        <v>3.5</v>
      </c>
    </row>
    <row r="58" customFormat="false" ht="15" hidden="false" customHeight="true" outlineLevel="0" collapsed="false">
      <c r="A58" s="13" t="s">
        <v>199</v>
      </c>
      <c r="B58" s="13" t="s">
        <v>19</v>
      </c>
      <c r="C58" s="13" t="n">
        <v>173</v>
      </c>
      <c r="D58" s="13" t="n">
        <v>35.3</v>
      </c>
      <c r="E58" s="13" t="n">
        <v>0.587</v>
      </c>
      <c r="F58" s="13" t="n">
        <v>101.6</v>
      </c>
      <c r="G58" s="13" t="n">
        <v>13.8</v>
      </c>
      <c r="H58" s="13" t="n">
        <v>7.3</v>
      </c>
    </row>
    <row r="59" customFormat="false" ht="15" hidden="false" customHeight="true" outlineLevel="0" collapsed="false">
      <c r="A59" s="13" t="s">
        <v>208</v>
      </c>
      <c r="B59" s="13" t="s">
        <v>26</v>
      </c>
      <c r="C59" s="13" t="n">
        <v>29</v>
      </c>
      <c r="D59" s="13" t="n">
        <v>34.5</v>
      </c>
      <c r="E59" s="13" t="n">
        <v>0.574</v>
      </c>
      <c r="F59" s="13" t="n">
        <v>16.6</v>
      </c>
      <c r="G59" s="13" t="n">
        <v>8.5</v>
      </c>
      <c r="H59" s="13" t="n">
        <v>2</v>
      </c>
    </row>
    <row r="60" customFormat="false" ht="15" hidden="false" customHeight="true" outlineLevel="0" collapsed="false">
      <c r="A60" s="13" t="s">
        <v>205</v>
      </c>
      <c r="B60" s="13" t="s">
        <v>19</v>
      </c>
      <c r="C60" s="13" t="n">
        <v>46</v>
      </c>
      <c r="D60" s="13" t="n">
        <v>37</v>
      </c>
      <c r="E60" s="13" t="n">
        <v>0.558</v>
      </c>
      <c r="F60" s="13" t="n">
        <v>25.6</v>
      </c>
      <c r="G60" s="13" t="n">
        <v>6.4</v>
      </c>
      <c r="H60" s="13" t="n">
        <v>4</v>
      </c>
    </row>
    <row r="61" customFormat="false" ht="15" hidden="false" customHeight="true" outlineLevel="0" collapsed="false">
      <c r="A61" s="13" t="s">
        <v>207</v>
      </c>
      <c r="B61" s="13" t="s">
        <v>236</v>
      </c>
      <c r="C61" s="13" t="n">
        <v>20</v>
      </c>
      <c r="D61" s="13" t="n">
        <v>30</v>
      </c>
      <c r="E61" s="13" t="n">
        <v>0.529</v>
      </c>
      <c r="F61" s="13" t="n">
        <v>10.6</v>
      </c>
      <c r="G61" s="13" t="n">
        <v>3.8</v>
      </c>
      <c r="H61" s="13" t="n">
        <v>2.8</v>
      </c>
    </row>
    <row r="62" customFormat="false" ht="15" hidden="false" customHeight="true" outlineLevel="0" collapsed="false">
      <c r="A62" s="13" t="s">
        <v>210</v>
      </c>
      <c r="B62" s="13" t="s">
        <v>235</v>
      </c>
      <c r="C62" s="13" t="n">
        <v>9</v>
      </c>
      <c r="D62" s="13" t="n">
        <v>22.2</v>
      </c>
      <c r="E62" s="13" t="n">
        <v>0.499</v>
      </c>
      <c r="F62" s="13" t="n">
        <v>4.5</v>
      </c>
      <c r="G62" s="13" t="n">
        <v>5.8</v>
      </c>
      <c r="H62" s="13" t="n">
        <v>0.8</v>
      </c>
    </row>
    <row r="63" customFormat="false" ht="15" hidden="false" customHeight="true" outlineLevel="0" collapsed="false">
      <c r="A63" s="13" t="s">
        <v>203</v>
      </c>
      <c r="B63" s="13" t="s">
        <v>23</v>
      </c>
      <c r="C63" s="13" t="n">
        <v>41</v>
      </c>
      <c r="D63" s="13" t="n">
        <v>34.1</v>
      </c>
      <c r="E63" s="13" t="n">
        <v>0.497</v>
      </c>
      <c r="F63" s="13" t="n">
        <v>20.4</v>
      </c>
      <c r="G63" s="13" t="n">
        <v>6</v>
      </c>
      <c r="H63" s="13" t="n">
        <v>3.4</v>
      </c>
    </row>
    <row r="64" customFormat="false" ht="15" hidden="false" customHeight="true" outlineLevel="0" collapsed="false">
      <c r="A64" s="13" t="s">
        <v>195</v>
      </c>
      <c r="B64" s="13" t="s">
        <v>29</v>
      </c>
      <c r="C64" s="13" t="n">
        <v>30</v>
      </c>
      <c r="D64" s="13" t="n">
        <v>36.7</v>
      </c>
      <c r="E64" s="13" t="n">
        <v>0.497</v>
      </c>
      <c r="F64" s="13" t="n">
        <v>14.9</v>
      </c>
      <c r="G64" s="13" t="n">
        <v>5.4</v>
      </c>
      <c r="H64" s="13" t="n">
        <v>2.8</v>
      </c>
    </row>
    <row r="65" customFormat="false" ht="15" hidden="false" customHeight="true" outlineLevel="0" collapsed="false">
      <c r="A65" s="13" t="s">
        <v>207</v>
      </c>
      <c r="B65" s="13" t="s">
        <v>19</v>
      </c>
      <c r="C65" s="13" t="n">
        <v>37</v>
      </c>
      <c r="D65" s="15" t="n">
        <v>40.5</v>
      </c>
      <c r="E65" s="13" t="n">
        <v>0.495</v>
      </c>
      <c r="F65" s="13" t="n">
        <v>18.3</v>
      </c>
      <c r="G65" s="13" t="n">
        <v>8.2</v>
      </c>
      <c r="H65" s="13" t="n">
        <v>2.2</v>
      </c>
    </row>
    <row r="66" customFormat="false" ht="15" hidden="false" customHeight="true" outlineLevel="0" collapsed="false">
      <c r="A66" s="13" t="s">
        <v>208</v>
      </c>
      <c r="B66" s="13" t="s">
        <v>235</v>
      </c>
      <c r="C66" s="13" t="n">
        <v>28</v>
      </c>
      <c r="D66" s="13" t="n">
        <v>21.4</v>
      </c>
      <c r="E66" s="13" t="n">
        <v>0.484</v>
      </c>
      <c r="F66" s="13" t="n">
        <v>13.6</v>
      </c>
      <c r="G66" s="13" t="n">
        <v>16.6</v>
      </c>
      <c r="H66" s="13" t="n">
        <v>0.8</v>
      </c>
    </row>
    <row r="67" customFormat="false" ht="15" hidden="false" customHeight="true" outlineLevel="0" collapsed="false">
      <c r="A67" s="13" t="s">
        <v>198</v>
      </c>
      <c r="B67" s="13" t="s">
        <v>26</v>
      </c>
      <c r="C67" s="13" t="n">
        <v>12</v>
      </c>
      <c r="D67" s="15" t="n">
        <v>41.7</v>
      </c>
      <c r="E67" s="13" t="n">
        <v>0.429</v>
      </c>
      <c r="F67" s="13" t="n">
        <v>5.2</v>
      </c>
      <c r="G67" s="13" t="n">
        <v>5.9</v>
      </c>
      <c r="H67" s="13" t="n">
        <v>0.9</v>
      </c>
    </row>
    <row r="68" customFormat="false" ht="15" hidden="false" customHeight="true" outlineLevel="0" collapsed="false">
      <c r="A68" s="13" t="s">
        <v>202</v>
      </c>
      <c r="B68" s="13" t="s">
        <v>236</v>
      </c>
      <c r="C68" s="13" t="n">
        <v>9</v>
      </c>
      <c r="D68" s="13" t="n">
        <v>22.2</v>
      </c>
      <c r="E68" s="13" t="n">
        <v>0.409</v>
      </c>
      <c r="F68" s="13" t="n">
        <v>3.7</v>
      </c>
      <c r="G68" s="13" t="n">
        <v>6.1</v>
      </c>
      <c r="H68" s="13" t="n">
        <v>0.6</v>
      </c>
    </row>
    <row r="69" customFormat="false" ht="15" hidden="false" customHeight="true" outlineLevel="0" collapsed="false">
      <c r="A69" s="13" t="s">
        <v>206</v>
      </c>
      <c r="B69" s="13" t="s">
        <v>237</v>
      </c>
      <c r="C69" s="13" t="n">
        <v>49</v>
      </c>
      <c r="D69" s="13" t="n">
        <v>36.7</v>
      </c>
      <c r="E69" s="13" t="n">
        <v>0.408</v>
      </c>
      <c r="F69" s="13" t="n">
        <v>20</v>
      </c>
      <c r="G69" s="13" t="n">
        <v>10.3</v>
      </c>
      <c r="H69" s="13" t="n">
        <v>1.9</v>
      </c>
    </row>
    <row r="70" customFormat="false" ht="15" hidden="false" customHeight="true" outlineLevel="0" collapsed="false">
      <c r="A70" s="13" t="s">
        <v>198</v>
      </c>
      <c r="B70" s="13" t="s">
        <v>235</v>
      </c>
      <c r="C70" s="13" t="n">
        <v>10</v>
      </c>
      <c r="D70" s="13" t="n">
        <v>30</v>
      </c>
      <c r="E70" s="13" t="n">
        <v>0.402</v>
      </c>
      <c r="F70" s="13" t="n">
        <v>4</v>
      </c>
      <c r="G70" s="13" t="n">
        <v>4.8</v>
      </c>
      <c r="H70" s="13" t="n">
        <v>0.8</v>
      </c>
    </row>
    <row r="71" customFormat="false" ht="15" hidden="false" customHeight="true" outlineLevel="0" collapsed="false">
      <c r="A71" s="13" t="s">
        <v>203</v>
      </c>
      <c r="B71" s="13" t="s">
        <v>237</v>
      </c>
      <c r="C71" s="13" t="n">
        <v>191</v>
      </c>
      <c r="D71" s="13" t="n">
        <v>29.8</v>
      </c>
      <c r="E71" s="13" t="n">
        <v>0.379</v>
      </c>
      <c r="F71" s="13" t="n">
        <v>72.4</v>
      </c>
      <c r="G71" s="13" t="n">
        <v>34.8</v>
      </c>
      <c r="H71" s="13" t="n">
        <v>2.1</v>
      </c>
    </row>
    <row r="72" customFormat="false" ht="15" hidden="false" customHeight="true" outlineLevel="0" collapsed="false">
      <c r="A72" s="13" t="s">
        <v>197</v>
      </c>
      <c r="B72" s="13" t="s">
        <v>237</v>
      </c>
      <c r="C72" s="13" t="n">
        <v>35</v>
      </c>
      <c r="D72" s="13" t="n">
        <v>28.6</v>
      </c>
      <c r="E72" s="13" t="n">
        <v>0.358</v>
      </c>
      <c r="F72" s="13" t="n">
        <v>12.5</v>
      </c>
      <c r="G72" s="13" t="n">
        <v>9.6</v>
      </c>
      <c r="H72" s="13" t="n">
        <v>1.3</v>
      </c>
    </row>
    <row r="73" customFormat="false" ht="15" hidden="false" customHeight="true" outlineLevel="0" collapsed="false">
      <c r="A73" s="13" t="s">
        <v>200</v>
      </c>
      <c r="B73" s="13" t="s">
        <v>29</v>
      </c>
      <c r="C73" s="13" t="n">
        <v>9</v>
      </c>
      <c r="D73" s="13" t="n">
        <v>33.3</v>
      </c>
      <c r="E73" s="13" t="n">
        <v>0.329</v>
      </c>
      <c r="F73" s="13" t="n">
        <v>3</v>
      </c>
      <c r="G73" s="13" t="n">
        <v>3.5</v>
      </c>
      <c r="H73" s="13" t="n">
        <v>0.8</v>
      </c>
    </row>
    <row r="74" customFormat="false" ht="15" hidden="false" customHeight="true" outlineLevel="0" collapsed="false">
      <c r="A74" s="13" t="s">
        <v>201</v>
      </c>
      <c r="B74" s="13" t="s">
        <v>23</v>
      </c>
      <c r="C74" s="13" t="n">
        <v>9</v>
      </c>
      <c r="D74" s="13" t="n">
        <v>33.3</v>
      </c>
      <c r="E74" s="13" t="n">
        <v>0.327</v>
      </c>
      <c r="F74" s="13" t="n">
        <v>2.9</v>
      </c>
      <c r="G74" s="13" t="n">
        <v>3.6</v>
      </c>
      <c r="H74" s="13" t="n">
        <v>0.8</v>
      </c>
    </row>
    <row r="75" customFormat="false" ht="15" hidden="false" customHeight="true" outlineLevel="0" collapsed="false">
      <c r="A75" s="13" t="s">
        <v>209</v>
      </c>
      <c r="B75" s="13" t="s">
        <v>25</v>
      </c>
      <c r="C75" s="13" t="n">
        <v>16</v>
      </c>
      <c r="D75" s="13" t="n">
        <v>25</v>
      </c>
      <c r="E75" s="13" t="n">
        <v>0.312</v>
      </c>
      <c r="F75" s="13" t="n">
        <v>5</v>
      </c>
      <c r="G75" s="13" t="n">
        <v>5.8</v>
      </c>
      <c r="H75" s="13" t="n">
        <v>0.9</v>
      </c>
    </row>
    <row r="76" customFormat="false" ht="15" hidden="false" customHeight="true" outlineLevel="0" collapsed="false">
      <c r="A76" s="13" t="s">
        <v>204</v>
      </c>
      <c r="B76" s="13" t="s">
        <v>26</v>
      </c>
      <c r="C76" s="13" t="n">
        <v>64</v>
      </c>
      <c r="D76" s="13" t="n">
        <v>28.1</v>
      </c>
      <c r="E76" s="13" t="n">
        <v>0.303</v>
      </c>
      <c r="F76" s="13" t="n">
        <v>19.4</v>
      </c>
      <c r="G76" s="13" t="n">
        <v>9.4</v>
      </c>
      <c r="H76" s="13" t="n">
        <v>2.1</v>
      </c>
    </row>
    <row r="77" customFormat="false" ht="15" hidden="false" customHeight="true" outlineLevel="0" collapsed="false">
      <c r="A77" s="13" t="s">
        <v>209</v>
      </c>
      <c r="B77" s="13" t="s">
        <v>235</v>
      </c>
      <c r="C77" s="13" t="n">
        <v>11</v>
      </c>
      <c r="D77" s="13" t="n">
        <v>27.3</v>
      </c>
      <c r="E77" s="13" t="n">
        <v>0.299</v>
      </c>
      <c r="F77" s="13" t="n">
        <v>3.3</v>
      </c>
      <c r="G77" s="13" t="n">
        <v>8.8</v>
      </c>
      <c r="H77" s="13" t="n">
        <v>0.4</v>
      </c>
    </row>
    <row r="78" customFormat="false" ht="15" hidden="false" customHeight="true" outlineLevel="0" collapsed="false">
      <c r="A78" s="13" t="s">
        <v>211</v>
      </c>
      <c r="B78" s="13" t="s">
        <v>235</v>
      </c>
      <c r="C78" s="13" t="n">
        <v>5</v>
      </c>
      <c r="D78" s="15" t="n">
        <v>40</v>
      </c>
      <c r="E78" s="13" t="n">
        <v>0.27</v>
      </c>
      <c r="F78" s="13" t="n">
        <v>1.4</v>
      </c>
      <c r="G78" s="13" t="n">
        <v>2.6</v>
      </c>
      <c r="H78" s="13" t="n">
        <v>0.5</v>
      </c>
    </row>
    <row r="79" customFormat="false" ht="15" hidden="false" customHeight="true" outlineLevel="0" collapsed="false">
      <c r="A79" s="13" t="s">
        <v>202</v>
      </c>
      <c r="B79" s="13" t="s">
        <v>237</v>
      </c>
      <c r="C79" s="13" t="n">
        <v>8</v>
      </c>
      <c r="D79" s="13" t="n">
        <v>37.5</v>
      </c>
      <c r="E79" s="13" t="n">
        <v>0.26</v>
      </c>
      <c r="F79" s="13" t="n">
        <v>2.1</v>
      </c>
      <c r="G79" s="13" t="n">
        <v>2.6</v>
      </c>
      <c r="H79" s="13" t="n">
        <v>0.8</v>
      </c>
    </row>
    <row r="80" customFormat="false" ht="15" hidden="false" customHeight="true" outlineLevel="0" collapsed="false">
      <c r="A80" s="13" t="s">
        <v>210</v>
      </c>
      <c r="B80" s="13" t="s">
        <v>237</v>
      </c>
      <c r="C80" s="13" t="n">
        <v>27</v>
      </c>
      <c r="D80" s="13" t="n">
        <v>25.9</v>
      </c>
      <c r="E80" s="13" t="n">
        <v>0.225</v>
      </c>
      <c r="F80" s="13" t="n">
        <v>6.1</v>
      </c>
      <c r="G80" s="13" t="n">
        <v>15.5</v>
      </c>
      <c r="H80" s="13" t="n">
        <v>0.4</v>
      </c>
    </row>
    <row r="81" customFormat="false" ht="15" hidden="false" customHeight="true" outlineLevel="0" collapsed="false">
      <c r="A81" s="13" t="s">
        <v>203</v>
      </c>
      <c r="B81" s="13" t="s">
        <v>235</v>
      </c>
      <c r="C81" s="13" t="n">
        <v>65</v>
      </c>
      <c r="D81" s="13" t="n">
        <v>23.1</v>
      </c>
      <c r="E81" s="13" t="n">
        <v>0.215</v>
      </c>
      <c r="F81" s="13" t="n">
        <v>14</v>
      </c>
      <c r="G81" s="13" t="n">
        <v>18</v>
      </c>
      <c r="H81" s="13" t="n">
        <v>0.8</v>
      </c>
    </row>
    <row r="82" customFormat="false" ht="15" hidden="false" customHeight="true" outlineLevel="0" collapsed="false">
      <c r="A82" s="13" t="s">
        <v>204</v>
      </c>
      <c r="B82" s="13" t="s">
        <v>19</v>
      </c>
      <c r="C82" s="13" t="n">
        <v>241</v>
      </c>
      <c r="D82" s="13" t="n">
        <v>30.3</v>
      </c>
      <c r="E82" s="13" t="n">
        <v>0.212</v>
      </c>
      <c r="F82" s="13" t="n">
        <v>51.1</v>
      </c>
      <c r="G82" s="13" t="n">
        <v>35</v>
      </c>
      <c r="H82" s="13" t="n">
        <v>1.5</v>
      </c>
    </row>
    <row r="83" customFormat="false" ht="15" hidden="false" customHeight="true" outlineLevel="0" collapsed="false">
      <c r="A83" s="13" t="s">
        <v>204</v>
      </c>
      <c r="B83" s="13" t="s">
        <v>235</v>
      </c>
      <c r="C83" s="13" t="n">
        <v>69</v>
      </c>
      <c r="D83" s="13" t="n">
        <v>23.2</v>
      </c>
      <c r="E83" s="13" t="n">
        <v>0.181</v>
      </c>
      <c r="F83" s="13" t="n">
        <v>12.5</v>
      </c>
      <c r="G83" s="13" t="n">
        <v>19.1</v>
      </c>
      <c r="H83" s="13" t="n">
        <v>0.7</v>
      </c>
    </row>
    <row r="84" customFormat="false" ht="15" hidden="false" customHeight="true" outlineLevel="0" collapsed="false">
      <c r="A84" s="13" t="s">
        <v>202</v>
      </c>
      <c r="B84" s="13" t="s">
        <v>19</v>
      </c>
      <c r="C84" s="13" t="n">
        <v>24</v>
      </c>
      <c r="D84" s="13" t="n">
        <v>33.3</v>
      </c>
      <c r="E84" s="13" t="n">
        <v>0.18</v>
      </c>
      <c r="F84" s="13" t="n">
        <v>4.3</v>
      </c>
      <c r="G84" s="13" t="n">
        <v>5.9</v>
      </c>
      <c r="H84" s="13" t="n">
        <v>0.7</v>
      </c>
    </row>
    <row r="85" customFormat="false" ht="15" hidden="false" customHeight="true" outlineLevel="0" collapsed="false">
      <c r="A85" s="13" t="s">
        <v>208</v>
      </c>
      <c r="B85" s="13" t="s">
        <v>23</v>
      </c>
      <c r="C85" s="13" t="n">
        <v>12</v>
      </c>
      <c r="D85" s="13" t="n">
        <v>33.3</v>
      </c>
      <c r="E85" s="13" t="n">
        <v>0.176</v>
      </c>
      <c r="F85" s="13" t="n">
        <v>2.1</v>
      </c>
      <c r="G85" s="13" t="n">
        <v>4.8</v>
      </c>
      <c r="H85" s="13" t="n">
        <v>0.4</v>
      </c>
    </row>
    <row r="86" customFormat="false" ht="15" hidden="false" customHeight="true" outlineLevel="0" collapsed="false">
      <c r="A86" s="13" t="s">
        <v>200</v>
      </c>
      <c r="B86" s="13" t="s">
        <v>237</v>
      </c>
      <c r="C86" s="13" t="n">
        <v>43</v>
      </c>
      <c r="D86" s="13" t="n">
        <v>32.6</v>
      </c>
      <c r="E86" s="13" t="n">
        <v>0.164</v>
      </c>
      <c r="F86" s="13" t="n">
        <v>7.1</v>
      </c>
      <c r="G86" s="13" t="n">
        <v>18.2</v>
      </c>
      <c r="H86" s="13" t="n">
        <v>0.4</v>
      </c>
    </row>
    <row r="87" customFormat="false" ht="15" hidden="false" customHeight="true" outlineLevel="0" collapsed="false">
      <c r="A87" s="13" t="s">
        <v>208</v>
      </c>
      <c r="B87" s="13" t="s">
        <v>19</v>
      </c>
      <c r="C87" s="13" t="n">
        <v>92</v>
      </c>
      <c r="D87" s="13" t="n">
        <v>30.4</v>
      </c>
      <c r="E87" s="13" t="n">
        <v>0.164</v>
      </c>
      <c r="F87" s="13" t="n">
        <v>15.1</v>
      </c>
      <c r="G87" s="13" t="n">
        <v>14.4</v>
      </c>
      <c r="H87" s="13" t="n">
        <v>1</v>
      </c>
    </row>
    <row r="88" customFormat="false" ht="15" hidden="false" customHeight="true" outlineLevel="0" collapsed="false">
      <c r="A88" s="13" t="s">
        <v>206</v>
      </c>
      <c r="B88" s="13" t="s">
        <v>23</v>
      </c>
      <c r="C88" s="13" t="n">
        <v>12</v>
      </c>
      <c r="D88" s="16" t="n">
        <v>16.7</v>
      </c>
      <c r="E88" s="13" t="n">
        <v>0.138</v>
      </c>
      <c r="F88" s="13" t="n">
        <v>1.7</v>
      </c>
      <c r="G88" s="13" t="n">
        <v>6.2</v>
      </c>
      <c r="H88" s="13" t="n">
        <v>0.3</v>
      </c>
    </row>
    <row r="89" customFormat="false" ht="15" hidden="false" customHeight="true" outlineLevel="0" collapsed="false">
      <c r="A89" s="13" t="s">
        <v>209</v>
      </c>
      <c r="B89" s="13" t="s">
        <v>23</v>
      </c>
      <c r="C89" s="13" t="n">
        <v>8</v>
      </c>
      <c r="D89" s="13" t="n">
        <v>37.5</v>
      </c>
      <c r="E89" s="13" t="n">
        <v>0.088</v>
      </c>
      <c r="F89" s="13" t="n">
        <v>0.7</v>
      </c>
      <c r="G89" s="13" t="n">
        <v>2.9</v>
      </c>
      <c r="H89" s="13" t="n">
        <v>0.2</v>
      </c>
    </row>
    <row r="90" customFormat="false" ht="15" hidden="false" customHeight="true" outlineLevel="0" collapsed="false">
      <c r="A90" s="13" t="s">
        <v>202</v>
      </c>
      <c r="B90" s="13" t="s">
        <v>25</v>
      </c>
      <c r="C90" s="13" t="n">
        <v>7</v>
      </c>
      <c r="D90" s="13" t="n">
        <v>28.6</v>
      </c>
      <c r="E90" s="13" t="n">
        <v>0.084</v>
      </c>
      <c r="F90" s="13" t="n">
        <v>0.6</v>
      </c>
      <c r="G90" s="13" t="n">
        <v>3.4</v>
      </c>
      <c r="H90" s="13" t="n">
        <v>0.2</v>
      </c>
    </row>
    <row r="91" customFormat="false" ht="15" hidden="false" customHeight="true" outlineLevel="0" collapsed="false">
      <c r="A91" s="13" t="s">
        <v>197</v>
      </c>
      <c r="B91" s="13" t="s">
        <v>19</v>
      </c>
      <c r="C91" s="13" t="n">
        <v>43</v>
      </c>
      <c r="D91" s="13" t="n">
        <v>25.6</v>
      </c>
      <c r="E91" s="13" t="n">
        <v>0.065</v>
      </c>
      <c r="F91" s="13" t="n">
        <v>2.8</v>
      </c>
      <c r="G91" s="13" t="n">
        <v>16.8</v>
      </c>
      <c r="H91" s="13" t="n">
        <v>0.2</v>
      </c>
    </row>
    <row r="92" customFormat="false" ht="15" hidden="false" customHeight="true" outlineLevel="0" collapsed="false">
      <c r="A92" s="13" t="s">
        <v>208</v>
      </c>
      <c r="B92" s="13" t="s">
        <v>237</v>
      </c>
      <c r="C92" s="13" t="n">
        <v>80</v>
      </c>
      <c r="D92" s="13" t="n">
        <v>28.7</v>
      </c>
      <c r="E92" s="13" t="n">
        <v>0.056</v>
      </c>
      <c r="F92" s="13" t="n">
        <v>4.5</v>
      </c>
      <c r="G92" s="13" t="n">
        <v>20.4</v>
      </c>
      <c r="H92" s="13" t="n">
        <v>0.2</v>
      </c>
    </row>
    <row r="93" customFormat="false" ht="15" hidden="false" customHeight="true" outlineLevel="0" collapsed="false">
      <c r="A93" s="13" t="s">
        <v>203</v>
      </c>
      <c r="B93" s="13" t="s">
        <v>19</v>
      </c>
      <c r="C93" s="13" t="n">
        <v>246</v>
      </c>
      <c r="D93" s="13" t="n">
        <v>28</v>
      </c>
      <c r="E93" s="13" t="n">
        <v>0.054</v>
      </c>
      <c r="F93" s="13" t="n">
        <v>13.3</v>
      </c>
      <c r="G93" s="13" t="n">
        <v>68.7</v>
      </c>
      <c r="H93" s="13" t="n">
        <v>0.2</v>
      </c>
    </row>
    <row r="94" customFormat="false" ht="15" hidden="false" customHeight="true" outlineLevel="0" collapsed="false">
      <c r="A94" s="13" t="s">
        <v>201</v>
      </c>
      <c r="B94" s="13" t="s">
        <v>237</v>
      </c>
      <c r="C94" s="13" t="n">
        <v>36</v>
      </c>
      <c r="D94" s="13" t="n">
        <v>33.3</v>
      </c>
      <c r="E94" s="13" t="n">
        <v>0.053</v>
      </c>
      <c r="F94" s="13" t="n">
        <v>1.9</v>
      </c>
      <c r="G94" s="13" t="n">
        <v>7.9</v>
      </c>
      <c r="H94" s="13" t="n">
        <v>0.2</v>
      </c>
    </row>
    <row r="95" customFormat="false" ht="15" hidden="false" customHeight="true" outlineLevel="0" collapsed="false">
      <c r="A95" s="13" t="s">
        <v>211</v>
      </c>
      <c r="B95" s="13" t="s">
        <v>19</v>
      </c>
      <c r="C95" s="13" t="n">
        <v>20</v>
      </c>
      <c r="D95" s="13" t="n">
        <v>30</v>
      </c>
      <c r="E95" s="13" t="n">
        <v>0.032</v>
      </c>
      <c r="F95" s="13" t="n">
        <v>0.6</v>
      </c>
      <c r="G95" s="13" t="n">
        <v>5</v>
      </c>
      <c r="H95" s="13" t="n">
        <v>0.1</v>
      </c>
    </row>
    <row r="96" customFormat="false" ht="15" hidden="false" customHeight="true" outlineLevel="0" collapsed="false">
      <c r="A96" s="13" t="s">
        <v>197</v>
      </c>
      <c r="B96" s="13" t="s">
        <v>23</v>
      </c>
      <c r="C96" s="13" t="n">
        <v>7</v>
      </c>
      <c r="D96" s="13" t="n">
        <v>28.6</v>
      </c>
      <c r="E96" s="13" t="n">
        <v>0.026</v>
      </c>
      <c r="F96" s="13" t="n">
        <v>0.2</v>
      </c>
      <c r="G96" s="13" t="n">
        <v>3.4</v>
      </c>
      <c r="H96" s="13" t="n">
        <v>0.1</v>
      </c>
    </row>
    <row r="97" customFormat="false" ht="15" hidden="false" customHeight="true" outlineLevel="0" collapsed="false">
      <c r="A97" s="13" t="s">
        <v>208</v>
      </c>
      <c r="B97" s="13" t="s">
        <v>29</v>
      </c>
      <c r="C97" s="13" t="n">
        <v>14</v>
      </c>
      <c r="D97" s="13" t="n">
        <v>28.6</v>
      </c>
      <c r="E97" s="13" t="n">
        <v>0.014</v>
      </c>
      <c r="F97" s="13" t="n">
        <v>0.2</v>
      </c>
      <c r="G97" s="13" t="n">
        <v>7.3</v>
      </c>
      <c r="H97" s="13" t="n">
        <v>0</v>
      </c>
    </row>
    <row r="98" customFormat="false" ht="15" hidden="false" customHeight="true" outlineLevel="0" collapsed="false">
      <c r="A98" s="13" t="s">
        <v>210</v>
      </c>
      <c r="B98" s="13" t="s">
        <v>25</v>
      </c>
      <c r="C98" s="13" t="n">
        <v>9</v>
      </c>
      <c r="D98" s="13" t="n">
        <v>22.2</v>
      </c>
      <c r="E98" s="16" t="n">
        <v>-0.001</v>
      </c>
      <c r="F98" s="13" t="n">
        <v>0</v>
      </c>
      <c r="G98" s="13" t="n">
        <v>4.6</v>
      </c>
      <c r="H98" s="13" t="n">
        <v>0</v>
      </c>
    </row>
    <row r="99" customFormat="false" ht="15" hidden="false" customHeight="true" outlineLevel="0" collapsed="false">
      <c r="A99" s="13" t="s">
        <v>206</v>
      </c>
      <c r="B99" s="13" t="s">
        <v>235</v>
      </c>
      <c r="C99" s="13" t="n">
        <v>14</v>
      </c>
      <c r="D99" s="13" t="n">
        <v>21.4</v>
      </c>
      <c r="E99" s="16" t="n">
        <v>-0.045</v>
      </c>
      <c r="F99" s="13" t="n">
        <v>-0.6</v>
      </c>
      <c r="G99" s="13" t="n">
        <v>4.8</v>
      </c>
      <c r="H99" s="13" t="n">
        <v>-0.1</v>
      </c>
    </row>
    <row r="100" customFormat="false" ht="15" hidden="false" customHeight="true" outlineLevel="0" collapsed="false">
      <c r="A100" s="13" t="s">
        <v>208</v>
      </c>
      <c r="B100" s="13" t="s">
        <v>236</v>
      </c>
      <c r="C100" s="13" t="n">
        <v>49</v>
      </c>
      <c r="D100" s="13" t="n">
        <v>26.5</v>
      </c>
      <c r="E100" s="16" t="n">
        <v>-0.075</v>
      </c>
      <c r="F100" s="13" t="n">
        <v>-3.7</v>
      </c>
      <c r="G100" s="13" t="n">
        <v>15</v>
      </c>
      <c r="H100" s="13" t="n">
        <v>-0.2</v>
      </c>
    </row>
    <row r="101" customFormat="false" ht="15" hidden="false" customHeight="true" outlineLevel="0" collapsed="false">
      <c r="A101" s="13" t="s">
        <v>210</v>
      </c>
      <c r="B101" s="13" t="s">
        <v>236</v>
      </c>
      <c r="C101" s="13" t="n">
        <v>10</v>
      </c>
      <c r="D101" s="13" t="n">
        <v>20</v>
      </c>
      <c r="E101" s="16" t="n">
        <v>-0.091</v>
      </c>
      <c r="F101" s="13" t="n">
        <v>-0.9</v>
      </c>
      <c r="G101" s="13" t="n">
        <v>7.2</v>
      </c>
      <c r="H101" s="13" t="n">
        <v>-0.1</v>
      </c>
    </row>
    <row r="102" customFormat="false" ht="15" hidden="false" customHeight="true" outlineLevel="0" collapsed="false">
      <c r="A102" s="13" t="s">
        <v>204</v>
      </c>
      <c r="B102" s="13" t="s">
        <v>236</v>
      </c>
      <c r="C102" s="13" t="n">
        <v>82</v>
      </c>
      <c r="D102" s="13" t="n">
        <v>24.4</v>
      </c>
      <c r="E102" s="16" t="n">
        <v>-0.115</v>
      </c>
      <c r="F102" s="13" t="n">
        <v>-9.4</v>
      </c>
      <c r="G102" s="13" t="n">
        <v>28.8</v>
      </c>
      <c r="H102" s="13" t="n">
        <v>-0.3</v>
      </c>
    </row>
    <row r="103" customFormat="false" ht="15" hidden="false" customHeight="true" outlineLevel="0" collapsed="false">
      <c r="A103" s="13" t="s">
        <v>201</v>
      </c>
      <c r="B103" s="13" t="s">
        <v>26</v>
      </c>
      <c r="C103" s="13" t="n">
        <v>10</v>
      </c>
      <c r="D103" s="13" t="n">
        <v>20</v>
      </c>
      <c r="E103" s="16" t="n">
        <v>-0.139</v>
      </c>
      <c r="F103" s="13" t="n">
        <v>-1.4</v>
      </c>
      <c r="G103" s="13" t="n">
        <v>5.1</v>
      </c>
      <c r="H103" s="13" t="n">
        <v>-0.3</v>
      </c>
    </row>
    <row r="104" customFormat="false" ht="15" hidden="false" customHeight="true" outlineLevel="0" collapsed="false">
      <c r="A104" s="13" t="s">
        <v>209</v>
      </c>
      <c r="B104" s="13" t="s">
        <v>19</v>
      </c>
      <c r="C104" s="13" t="n">
        <v>39</v>
      </c>
      <c r="D104" s="13" t="n">
        <v>30.8</v>
      </c>
      <c r="E104" s="16" t="n">
        <v>-0.14</v>
      </c>
      <c r="F104" s="13" t="n">
        <v>-5.5</v>
      </c>
      <c r="G104" s="13" t="n">
        <v>13.4</v>
      </c>
      <c r="H104" s="13" t="n">
        <v>-0.4</v>
      </c>
    </row>
    <row r="105" customFormat="false" ht="15" hidden="false" customHeight="true" outlineLevel="0" collapsed="false">
      <c r="A105" s="13" t="s">
        <v>206</v>
      </c>
      <c r="B105" s="13" t="s">
        <v>19</v>
      </c>
      <c r="C105" s="13" t="n">
        <v>76</v>
      </c>
      <c r="D105" s="13" t="n">
        <v>26.3</v>
      </c>
      <c r="E105" s="16" t="n">
        <v>-0.14</v>
      </c>
      <c r="F105" s="13" t="n">
        <v>-10.6</v>
      </c>
      <c r="G105" s="13" t="n">
        <v>23.5</v>
      </c>
      <c r="H105" s="13" t="n">
        <v>-0.5</v>
      </c>
    </row>
    <row r="106" customFormat="false" ht="15" hidden="false" customHeight="true" outlineLevel="0" collapsed="false">
      <c r="A106" s="13" t="s">
        <v>212</v>
      </c>
      <c r="B106" s="13" t="s">
        <v>19</v>
      </c>
      <c r="C106" s="13" t="n">
        <v>26</v>
      </c>
      <c r="D106" s="13" t="n">
        <v>30.8</v>
      </c>
      <c r="E106" s="16" t="n">
        <v>-0.144</v>
      </c>
      <c r="F106" s="13" t="n">
        <v>-3.8</v>
      </c>
      <c r="G106" s="13" t="n">
        <v>7.5</v>
      </c>
      <c r="H106" s="13" t="n">
        <v>-0.5</v>
      </c>
    </row>
    <row r="107" customFormat="false" ht="15" hidden="false" customHeight="true" outlineLevel="0" collapsed="false">
      <c r="A107" s="13" t="s">
        <v>197</v>
      </c>
      <c r="B107" s="13" t="s">
        <v>29</v>
      </c>
      <c r="C107" s="13" t="n">
        <v>12</v>
      </c>
      <c r="D107" s="13" t="n">
        <v>25</v>
      </c>
      <c r="E107" s="16" t="n">
        <v>-0.17</v>
      </c>
      <c r="F107" s="13" t="n">
        <v>-2</v>
      </c>
      <c r="G107" s="13" t="n">
        <v>5.3</v>
      </c>
      <c r="H107" s="13" t="n">
        <v>-0.4</v>
      </c>
    </row>
    <row r="108" customFormat="false" ht="15" hidden="false" customHeight="true" outlineLevel="0" collapsed="false">
      <c r="A108" s="13" t="s">
        <v>196</v>
      </c>
      <c r="B108" s="13" t="s">
        <v>235</v>
      </c>
      <c r="C108" s="13" t="n">
        <v>7</v>
      </c>
      <c r="D108" s="16" t="n">
        <v>14.3</v>
      </c>
      <c r="E108" s="16" t="n">
        <v>-0.173</v>
      </c>
      <c r="F108" s="13" t="n">
        <v>-1.2</v>
      </c>
      <c r="G108" s="13" t="n">
        <v>7.7</v>
      </c>
      <c r="H108" s="13" t="n">
        <v>-0.2</v>
      </c>
    </row>
    <row r="109" customFormat="false" ht="15" hidden="false" customHeight="true" outlineLevel="0" collapsed="false">
      <c r="A109" s="13" t="s">
        <v>211</v>
      </c>
      <c r="B109" s="13" t="s">
        <v>26</v>
      </c>
      <c r="C109" s="13" t="n">
        <v>8</v>
      </c>
      <c r="D109" s="13" t="n">
        <v>25</v>
      </c>
      <c r="E109" s="16" t="n">
        <v>-0.207</v>
      </c>
      <c r="F109" s="13" t="n">
        <v>-1.7</v>
      </c>
      <c r="G109" s="13" t="n">
        <v>6.1</v>
      </c>
      <c r="H109" s="13" t="n">
        <v>-0.3</v>
      </c>
    </row>
    <row r="110" customFormat="false" ht="15" hidden="false" customHeight="true" outlineLevel="0" collapsed="false">
      <c r="A110" s="13" t="s">
        <v>208</v>
      </c>
      <c r="B110" s="13" t="s">
        <v>25</v>
      </c>
      <c r="C110" s="13" t="n">
        <v>28</v>
      </c>
      <c r="D110" s="13" t="n">
        <v>21.4</v>
      </c>
      <c r="E110" s="16" t="n">
        <v>-0.224</v>
      </c>
      <c r="F110" s="13" t="n">
        <v>-6.3</v>
      </c>
      <c r="G110" s="13" t="n">
        <v>11.8</v>
      </c>
      <c r="H110" s="13" t="n">
        <v>-0.5</v>
      </c>
    </row>
    <row r="111" customFormat="false" ht="15" hidden="false" customHeight="true" outlineLevel="0" collapsed="false">
      <c r="A111" s="13" t="s">
        <v>209</v>
      </c>
      <c r="B111" s="13" t="s">
        <v>237</v>
      </c>
      <c r="C111" s="13" t="n">
        <v>31</v>
      </c>
      <c r="D111" s="16" t="n">
        <v>19.4</v>
      </c>
      <c r="E111" s="16" t="n">
        <v>-0.225</v>
      </c>
      <c r="F111" s="13" t="n">
        <v>-7</v>
      </c>
      <c r="G111" s="13" t="n">
        <v>17.3</v>
      </c>
      <c r="H111" s="13" t="n">
        <v>-0.4</v>
      </c>
    </row>
    <row r="112" customFormat="false" ht="15" hidden="false" customHeight="true" outlineLevel="0" collapsed="false">
      <c r="A112" s="13" t="s">
        <v>212</v>
      </c>
      <c r="B112" s="13" t="s">
        <v>235</v>
      </c>
      <c r="C112" s="13" t="n">
        <v>6</v>
      </c>
      <c r="D112" s="13" t="n">
        <v>33.3</v>
      </c>
      <c r="E112" s="16" t="n">
        <v>-0.227</v>
      </c>
      <c r="F112" s="13" t="n">
        <v>-1.4</v>
      </c>
      <c r="G112" s="13" t="n">
        <v>3.8</v>
      </c>
      <c r="H112" s="13" t="n">
        <v>-0.4</v>
      </c>
    </row>
    <row r="113" customFormat="false" ht="15" hidden="false" customHeight="true" outlineLevel="0" collapsed="false">
      <c r="A113" s="13" t="s">
        <v>202</v>
      </c>
      <c r="B113" s="13" t="s">
        <v>23</v>
      </c>
      <c r="C113" s="13" t="n">
        <v>6</v>
      </c>
      <c r="D113" s="16" t="n">
        <v>16.7</v>
      </c>
      <c r="E113" s="16" t="n">
        <v>-0.285</v>
      </c>
      <c r="F113" s="13" t="n">
        <v>-1.7</v>
      </c>
      <c r="G113" s="13" t="n">
        <v>2.3</v>
      </c>
      <c r="H113" s="13" t="n">
        <v>-0.7</v>
      </c>
    </row>
    <row r="114" customFormat="false" ht="15" hidden="false" customHeight="true" outlineLevel="0" collapsed="false">
      <c r="A114" s="13" t="s">
        <v>205</v>
      </c>
      <c r="B114" s="13" t="s">
        <v>236</v>
      </c>
      <c r="C114" s="13" t="n">
        <v>15</v>
      </c>
      <c r="D114" s="13" t="n">
        <v>20</v>
      </c>
      <c r="E114" s="16" t="n">
        <v>-0.294</v>
      </c>
      <c r="F114" s="13" t="n">
        <v>-4.4</v>
      </c>
      <c r="G114" s="13" t="n">
        <v>10.4</v>
      </c>
      <c r="H114" s="13" t="n">
        <v>-0.4</v>
      </c>
    </row>
    <row r="115" customFormat="false" ht="15" hidden="false" customHeight="true" outlineLevel="0" collapsed="false">
      <c r="A115" s="13" t="s">
        <v>201</v>
      </c>
      <c r="B115" s="13" t="s">
        <v>19</v>
      </c>
      <c r="C115" s="13" t="n">
        <v>36</v>
      </c>
      <c r="D115" s="16" t="n">
        <v>19.4</v>
      </c>
      <c r="E115" s="16" t="n">
        <v>-0.324</v>
      </c>
      <c r="F115" s="13" t="n">
        <v>-11.7</v>
      </c>
      <c r="G115" s="13" t="n">
        <v>20.4</v>
      </c>
      <c r="H115" s="13" t="n">
        <v>-0.6</v>
      </c>
    </row>
    <row r="116" customFormat="false" ht="15" hidden="false" customHeight="true" outlineLevel="0" collapsed="false">
      <c r="A116" s="13" t="s">
        <v>207</v>
      </c>
      <c r="B116" s="13" t="s">
        <v>237</v>
      </c>
      <c r="C116" s="13" t="n">
        <v>38</v>
      </c>
      <c r="D116" s="13" t="n">
        <v>21.1</v>
      </c>
      <c r="E116" s="16" t="n">
        <v>-0.328</v>
      </c>
      <c r="F116" s="13" t="n">
        <v>-12.5</v>
      </c>
      <c r="G116" s="13" t="n">
        <v>19.3</v>
      </c>
      <c r="H116" s="13" t="n">
        <v>-0.6</v>
      </c>
    </row>
    <row r="117" customFormat="false" ht="15" hidden="false" customHeight="true" outlineLevel="0" collapsed="false">
      <c r="A117" s="13" t="s">
        <v>212</v>
      </c>
      <c r="B117" s="13" t="s">
        <v>25</v>
      </c>
      <c r="C117" s="13" t="n">
        <v>9</v>
      </c>
      <c r="D117" s="13" t="n">
        <v>22.2</v>
      </c>
      <c r="E117" s="16" t="n">
        <v>-0.332</v>
      </c>
      <c r="F117" s="13" t="n">
        <v>-3</v>
      </c>
      <c r="G117" s="13" t="n">
        <v>6</v>
      </c>
      <c r="H117" s="13" t="n">
        <v>-0.5</v>
      </c>
    </row>
    <row r="118" customFormat="false" ht="15" hidden="false" customHeight="true" outlineLevel="0" collapsed="false">
      <c r="A118" s="13" t="s">
        <v>212</v>
      </c>
      <c r="B118" s="13" t="s">
        <v>237</v>
      </c>
      <c r="C118" s="13" t="n">
        <v>22</v>
      </c>
      <c r="D118" s="16" t="n">
        <v>18.2</v>
      </c>
      <c r="E118" s="16" t="n">
        <v>-0.357</v>
      </c>
      <c r="F118" s="13" t="n">
        <v>-7.9</v>
      </c>
      <c r="G118" s="13" t="n">
        <v>12.5</v>
      </c>
      <c r="H118" s="13" t="n">
        <v>-0.6</v>
      </c>
    </row>
    <row r="119" customFormat="false" ht="15" hidden="false" customHeight="true" outlineLevel="0" collapsed="false">
      <c r="A119" s="13" t="s">
        <v>200</v>
      </c>
      <c r="B119" s="13" t="s">
        <v>236</v>
      </c>
      <c r="C119" s="13" t="n">
        <v>9</v>
      </c>
      <c r="D119" s="13" t="n">
        <v>22.2</v>
      </c>
      <c r="E119" s="16" t="n">
        <v>-0.359</v>
      </c>
      <c r="F119" s="13" t="n">
        <v>-3.2</v>
      </c>
      <c r="G119" s="13" t="n">
        <v>7.5</v>
      </c>
      <c r="H119" s="13" t="n">
        <v>-0.4</v>
      </c>
    </row>
    <row r="120" customFormat="false" ht="15" hidden="false" customHeight="true" outlineLevel="0" collapsed="false">
      <c r="A120" s="13" t="s">
        <v>206</v>
      </c>
      <c r="B120" s="13" t="s">
        <v>25</v>
      </c>
      <c r="C120" s="13" t="n">
        <v>22</v>
      </c>
      <c r="D120" s="16" t="n">
        <v>13.6</v>
      </c>
      <c r="E120" s="16" t="n">
        <v>-0.371</v>
      </c>
      <c r="F120" s="13" t="n">
        <v>-8.2</v>
      </c>
      <c r="G120" s="13" t="n">
        <v>11.4</v>
      </c>
      <c r="H120" s="13" t="n">
        <v>-0.7</v>
      </c>
    </row>
    <row r="121" customFormat="false" ht="15" hidden="false" customHeight="true" outlineLevel="0" collapsed="false">
      <c r="A121" s="13" t="s">
        <v>200</v>
      </c>
      <c r="B121" s="13" t="s">
        <v>19</v>
      </c>
      <c r="C121" s="13" t="n">
        <v>45</v>
      </c>
      <c r="D121" s="13" t="n">
        <v>20</v>
      </c>
      <c r="E121" s="16" t="n">
        <v>-0.372</v>
      </c>
      <c r="F121" s="13" t="n">
        <v>-16.7</v>
      </c>
      <c r="G121" s="13" t="n">
        <v>15.5</v>
      </c>
      <c r="H121" s="13" t="n">
        <v>-1.1</v>
      </c>
    </row>
    <row r="122" customFormat="false" ht="15" hidden="false" customHeight="true" outlineLevel="0" collapsed="false">
      <c r="A122" s="13" t="s">
        <v>210</v>
      </c>
      <c r="B122" s="13" t="s">
        <v>19</v>
      </c>
      <c r="C122" s="13" t="n">
        <v>29</v>
      </c>
      <c r="D122" s="16" t="n">
        <v>13.8</v>
      </c>
      <c r="E122" s="16" t="n">
        <v>-0.372</v>
      </c>
      <c r="F122" s="13" t="n">
        <v>-10.8</v>
      </c>
      <c r="G122" s="13" t="n">
        <v>11.1</v>
      </c>
      <c r="H122" s="13" t="n">
        <v>-1</v>
      </c>
    </row>
    <row r="123" customFormat="false" ht="15" hidden="false" customHeight="true" outlineLevel="0" collapsed="false">
      <c r="A123" s="13" t="s">
        <v>202</v>
      </c>
      <c r="B123" s="13" t="s">
        <v>26</v>
      </c>
      <c r="C123" s="13" t="n">
        <v>6</v>
      </c>
      <c r="D123" s="16" t="n">
        <v>16.7</v>
      </c>
      <c r="E123" s="16" t="n">
        <v>-0.373</v>
      </c>
      <c r="F123" s="13" t="n">
        <v>-2.2</v>
      </c>
      <c r="G123" s="13" t="n">
        <v>4.9</v>
      </c>
      <c r="H123" s="13" t="n">
        <v>-0.5</v>
      </c>
    </row>
    <row r="124" customFormat="false" ht="15" hidden="false" customHeight="true" outlineLevel="0" collapsed="false">
      <c r="A124" s="13" t="s">
        <v>201</v>
      </c>
      <c r="B124" s="13" t="s">
        <v>25</v>
      </c>
      <c r="C124" s="13" t="n">
        <v>10</v>
      </c>
      <c r="D124" s="13" t="n">
        <v>20</v>
      </c>
      <c r="E124" s="16" t="n">
        <v>-0.378</v>
      </c>
      <c r="F124" s="13" t="n">
        <v>-3.8</v>
      </c>
      <c r="G124" s="13" t="n">
        <v>5</v>
      </c>
      <c r="H124" s="13" t="n">
        <v>-0.7</v>
      </c>
    </row>
    <row r="125" customFormat="false" ht="15" hidden="false" customHeight="true" outlineLevel="0" collapsed="false">
      <c r="A125" s="13" t="s">
        <v>211</v>
      </c>
      <c r="B125" s="13" t="s">
        <v>23</v>
      </c>
      <c r="C125" s="13" t="n">
        <v>5</v>
      </c>
      <c r="D125" s="13" t="n">
        <v>20</v>
      </c>
      <c r="E125" s="16" t="n">
        <v>-0.416</v>
      </c>
      <c r="F125" s="13" t="n">
        <v>-2.1</v>
      </c>
      <c r="G125" s="13" t="n">
        <v>3.3</v>
      </c>
      <c r="H125" s="13" t="n">
        <v>-0.6</v>
      </c>
    </row>
    <row r="126" customFormat="false" ht="15" hidden="false" customHeight="true" outlineLevel="0" collapsed="false">
      <c r="A126" s="13" t="s">
        <v>207</v>
      </c>
      <c r="B126" s="13" t="s">
        <v>25</v>
      </c>
      <c r="C126" s="13" t="n">
        <v>17</v>
      </c>
      <c r="D126" s="16" t="n">
        <v>17.6</v>
      </c>
      <c r="E126" s="16" t="n">
        <v>-0.424</v>
      </c>
      <c r="F126" s="13" t="n">
        <v>-7.2</v>
      </c>
      <c r="G126" s="13" t="n">
        <v>14.9</v>
      </c>
      <c r="H126" s="13" t="n">
        <v>-0.5</v>
      </c>
    </row>
    <row r="127" customFormat="false" ht="15" hidden="false" customHeight="true" outlineLevel="0" collapsed="false">
      <c r="A127" s="13" t="s">
        <v>210</v>
      </c>
      <c r="B127" s="13" t="s">
        <v>29</v>
      </c>
      <c r="C127" s="13" t="n">
        <v>7</v>
      </c>
      <c r="D127" s="16" t="n">
        <v>14.3</v>
      </c>
      <c r="E127" s="16" t="n">
        <v>-0.457</v>
      </c>
      <c r="F127" s="13" t="n">
        <v>-3.2</v>
      </c>
      <c r="G127" s="13" t="n">
        <v>4</v>
      </c>
      <c r="H127" s="13" t="n">
        <v>-0.8</v>
      </c>
    </row>
    <row r="128" customFormat="false" ht="15" hidden="false" customHeight="true" outlineLevel="0" collapsed="false">
      <c r="A128" s="13" t="s">
        <v>207</v>
      </c>
      <c r="B128" s="13" t="s">
        <v>26</v>
      </c>
      <c r="C128" s="13" t="n">
        <v>7</v>
      </c>
      <c r="D128" s="16" t="n">
        <v>14.3</v>
      </c>
      <c r="E128" s="16" t="n">
        <v>-0.466</v>
      </c>
      <c r="F128" s="13" t="n">
        <v>-3.3</v>
      </c>
      <c r="G128" s="13" t="n">
        <v>5.2</v>
      </c>
      <c r="H128" s="13" t="n">
        <v>-0.6</v>
      </c>
    </row>
    <row r="129" customFormat="false" ht="15" hidden="false" customHeight="true" outlineLevel="0" collapsed="false">
      <c r="A129" s="13" t="s">
        <v>205</v>
      </c>
      <c r="B129" s="13" t="s">
        <v>23</v>
      </c>
      <c r="C129" s="13" t="n">
        <v>5</v>
      </c>
      <c r="D129" s="13" t="n">
        <v>20</v>
      </c>
      <c r="E129" s="16" t="n">
        <v>-0.562</v>
      </c>
      <c r="F129" s="13" t="n">
        <v>-2.8</v>
      </c>
      <c r="G129" s="13" t="n">
        <v>3.8</v>
      </c>
      <c r="H129" s="13" t="n">
        <v>-0.7</v>
      </c>
    </row>
    <row r="130" customFormat="false" ht="15" hidden="false" customHeight="true" outlineLevel="0" collapsed="false">
      <c r="A130" s="13" t="s">
        <v>212</v>
      </c>
      <c r="B130" s="13" t="s">
        <v>29</v>
      </c>
      <c r="C130" s="13" t="n">
        <v>5</v>
      </c>
      <c r="D130" s="13" t="n">
        <v>20</v>
      </c>
      <c r="E130" s="16" t="n">
        <v>-0.574</v>
      </c>
      <c r="F130" s="13" t="n">
        <v>-2.9</v>
      </c>
      <c r="G130" s="13" t="n">
        <v>1.8</v>
      </c>
      <c r="H130" s="13" t="n">
        <v>-1.6</v>
      </c>
    </row>
    <row r="131" customFormat="false" ht="15" hidden="false" customHeight="true" outlineLevel="0" collapsed="false">
      <c r="A131" s="13" t="s">
        <v>211</v>
      </c>
      <c r="B131" s="13" t="s">
        <v>237</v>
      </c>
      <c r="C131" s="13" t="n">
        <v>9</v>
      </c>
      <c r="D131" s="13" t="n">
        <v>22.2</v>
      </c>
      <c r="E131" s="16" t="n">
        <v>-0.687</v>
      </c>
      <c r="F131" s="13" t="n">
        <v>-6.2</v>
      </c>
      <c r="G131" s="13" t="n">
        <v>5</v>
      </c>
      <c r="H131" s="13" t="n">
        <v>-1.2</v>
      </c>
    </row>
    <row r="132" customFormat="false" ht="15" hidden="false" customHeight="true" outlineLevel="0" collapsed="false">
      <c r="A132" s="13" t="s">
        <v>207</v>
      </c>
      <c r="B132" s="13" t="s">
        <v>29</v>
      </c>
      <c r="C132" s="13" t="n">
        <v>10</v>
      </c>
      <c r="D132" s="13" t="n">
        <v>20</v>
      </c>
      <c r="E132" s="16" t="n">
        <v>-0.706</v>
      </c>
      <c r="F132" s="13" t="n">
        <v>-7.1</v>
      </c>
      <c r="G132" s="13" t="n">
        <v>8.8</v>
      </c>
      <c r="H132" s="13" t="n">
        <v>-0.8</v>
      </c>
    </row>
    <row r="133" customFormat="false" ht="15" hidden="false" customHeight="true" outlineLevel="0" collapsed="false">
      <c r="A133" s="13" t="s">
        <v>212</v>
      </c>
      <c r="B133" s="13" t="s">
        <v>236</v>
      </c>
      <c r="C133" s="13" t="n">
        <v>9</v>
      </c>
      <c r="D133" s="16" t="n">
        <v>11.1</v>
      </c>
      <c r="E133" s="16" t="n">
        <v>-0.706</v>
      </c>
      <c r="F133" s="13" t="n">
        <v>-6.4</v>
      </c>
      <c r="G133" s="13" t="n">
        <v>8.7</v>
      </c>
      <c r="H133" s="13" t="n">
        <v>-0.7</v>
      </c>
    </row>
    <row r="134" customFormat="false" ht="15" hidden="false" customHeight="true" outlineLevel="0" collapsed="false">
      <c r="A134" s="13" t="s">
        <v>205</v>
      </c>
      <c r="B134" s="13" t="s">
        <v>26</v>
      </c>
      <c r="C134" s="13" t="n">
        <v>11</v>
      </c>
      <c r="D134" s="16" t="n">
        <v>9.1</v>
      </c>
      <c r="E134" s="16" t="n">
        <v>-0.802</v>
      </c>
      <c r="F134" s="13" t="n">
        <v>-8.8</v>
      </c>
      <c r="G134" s="13" t="n">
        <v>9.8</v>
      </c>
      <c r="H134" s="13" t="n">
        <v>-0.9</v>
      </c>
    </row>
    <row r="135" customFormat="false" ht="15" hidden="false" customHeight="true" outlineLevel="0" collapsed="false">
      <c r="A135" s="13" t="s">
        <v>197</v>
      </c>
      <c r="B135" s="13" t="s">
        <v>25</v>
      </c>
      <c r="C135" s="13" t="n">
        <v>10</v>
      </c>
      <c r="D135" s="16" t="n">
        <v>10</v>
      </c>
      <c r="E135" s="16" t="n">
        <v>-0.807</v>
      </c>
      <c r="F135" s="13" t="n">
        <v>-8.1</v>
      </c>
      <c r="G135" s="13" t="n">
        <v>6.9</v>
      </c>
      <c r="H135" s="13" t="n">
        <v>-1.2</v>
      </c>
    </row>
    <row r="136" customFormat="false" ht="15" hidden="false" customHeight="true" outlineLevel="0" collapsed="false">
      <c r="A136" s="13" t="s">
        <v>209</v>
      </c>
      <c r="B136" s="13" t="s">
        <v>29</v>
      </c>
      <c r="C136" s="13" t="n">
        <v>6</v>
      </c>
      <c r="D136" s="16" t="n">
        <v>0</v>
      </c>
      <c r="E136" s="16" t="n">
        <v>-1.045</v>
      </c>
      <c r="F136" s="13" t="n">
        <v>-6.3</v>
      </c>
      <c r="G136" s="13" t="n">
        <v>6.2</v>
      </c>
      <c r="H136" s="13" t="n">
        <v>-1</v>
      </c>
    </row>
    <row r="137" customFormat="false" ht="15" hidden="false" customHeight="true" outlineLevel="0" collapsed="false">
      <c r="A137" s="13" t="s">
        <v>205</v>
      </c>
      <c r="B137" s="13" t="s">
        <v>25</v>
      </c>
      <c r="C137" s="13" t="n">
        <v>13</v>
      </c>
      <c r="D137" s="16" t="n">
        <v>0</v>
      </c>
      <c r="E137" s="16" t="n">
        <v>-1.187</v>
      </c>
      <c r="F137" s="13" t="n">
        <v>-15.4</v>
      </c>
      <c r="G137" s="13" t="n">
        <v>14.3</v>
      </c>
      <c r="H137" s="13" t="n">
        <v>-1.1</v>
      </c>
    </row>
    <row r="138" customFormat="false" ht="15" hidden="false" customHeight="true" outlineLevel="0" collapsed="false">
      <c r="A138" s="13" t="s">
        <v>209</v>
      </c>
      <c r="B138" s="13" t="s">
        <v>236</v>
      </c>
      <c r="C138" s="13" t="n">
        <v>13</v>
      </c>
      <c r="D138" s="16" t="n">
        <v>0</v>
      </c>
      <c r="E138" s="16" t="n">
        <v>-1.209</v>
      </c>
      <c r="F138" s="13" t="n">
        <v>-15.7</v>
      </c>
      <c r="G138" s="13" t="n">
        <v>14.6</v>
      </c>
      <c r="H138" s="13" t="n">
        <v>-1.1</v>
      </c>
    </row>
    <row r="139" customFormat="false" ht="15" hidden="false" customHeight="true" outlineLevel="0" collapsed="false">
      <c r="A139" s="13" t="s">
        <v>211</v>
      </c>
      <c r="B139" s="13" t="s">
        <v>29</v>
      </c>
      <c r="C139" s="13" t="n">
        <v>5</v>
      </c>
      <c r="D139" s="16" t="n">
        <v>0</v>
      </c>
      <c r="E139" s="16" t="n">
        <v>-1.216</v>
      </c>
      <c r="F139" s="13" t="n">
        <v>-6.1</v>
      </c>
      <c r="G139" s="13" t="n">
        <v>4.8</v>
      </c>
      <c r="H139" s="13" t="n">
        <v>-1.3</v>
      </c>
    </row>
    <row r="140" customFormat="false" ht="15" hidden="false" customHeight="true" outlineLevel="0" collapsed="false">
      <c r="A140" s="13" t="s">
        <v>200</v>
      </c>
      <c r="B140" s="13" t="s">
        <v>23</v>
      </c>
      <c r="C140" s="13" t="n">
        <v>8</v>
      </c>
      <c r="D140" s="16" t="n">
        <v>0</v>
      </c>
      <c r="E140" s="16" t="n">
        <v>-1.221</v>
      </c>
      <c r="F140" s="13" t="n">
        <v>-9.8</v>
      </c>
      <c r="G140" s="13" t="n">
        <v>8.5</v>
      </c>
      <c r="H140" s="13" t="n">
        <v>-1.1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238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187</v>
      </c>
      <c r="B4" s="14" t="s">
        <v>239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196</v>
      </c>
      <c r="B5" s="13" t="s">
        <v>33</v>
      </c>
      <c r="C5" s="13" t="n">
        <v>15</v>
      </c>
      <c r="D5" s="15" t="n">
        <v>60</v>
      </c>
      <c r="E5" s="15" t="n">
        <v>2.818</v>
      </c>
      <c r="F5" s="13" t="n">
        <v>42.3</v>
      </c>
      <c r="G5" s="13" t="n">
        <v>2.5</v>
      </c>
      <c r="H5" s="13" t="n">
        <v>17.1</v>
      </c>
    </row>
    <row r="6" customFormat="false" ht="15" hidden="false" customHeight="true" outlineLevel="0" collapsed="false">
      <c r="A6" s="13" t="s">
        <v>196</v>
      </c>
      <c r="B6" s="13" t="s">
        <v>32</v>
      </c>
      <c r="C6" s="13" t="n">
        <v>7</v>
      </c>
      <c r="D6" s="13" t="n">
        <v>28.6</v>
      </c>
      <c r="E6" s="15" t="n">
        <v>2.413</v>
      </c>
      <c r="F6" s="13" t="n">
        <v>16.9</v>
      </c>
      <c r="G6" s="13" t="n">
        <v>4</v>
      </c>
      <c r="H6" s="13" t="n">
        <v>4.2</v>
      </c>
    </row>
    <row r="7" customFormat="false" ht="15" hidden="false" customHeight="true" outlineLevel="0" collapsed="false">
      <c r="A7" s="13" t="s">
        <v>195</v>
      </c>
      <c r="B7" s="13" t="s">
        <v>35</v>
      </c>
      <c r="C7" s="13" t="n">
        <v>121</v>
      </c>
      <c r="D7" s="15" t="n">
        <v>44.6</v>
      </c>
      <c r="E7" s="15" t="n">
        <v>1.763</v>
      </c>
      <c r="F7" s="13" t="n">
        <v>213.3</v>
      </c>
      <c r="G7" s="13" t="n">
        <v>13.2</v>
      </c>
      <c r="H7" s="13" t="n">
        <v>16.1</v>
      </c>
    </row>
    <row r="8" customFormat="false" ht="15" hidden="false" customHeight="true" outlineLevel="0" collapsed="false">
      <c r="A8" s="13" t="s">
        <v>205</v>
      </c>
      <c r="B8" s="13" t="s">
        <v>35</v>
      </c>
      <c r="C8" s="13" t="n">
        <v>29</v>
      </c>
      <c r="D8" s="15" t="n">
        <v>62.1</v>
      </c>
      <c r="E8" s="15" t="n">
        <v>1.751</v>
      </c>
      <c r="F8" s="13" t="n">
        <v>50.8</v>
      </c>
      <c r="G8" s="13" t="n">
        <v>5</v>
      </c>
      <c r="H8" s="13" t="n">
        <v>10.1</v>
      </c>
    </row>
    <row r="9" customFormat="false" ht="15" hidden="false" customHeight="true" outlineLevel="0" collapsed="false">
      <c r="A9" s="13" t="s">
        <v>198</v>
      </c>
      <c r="B9" s="13" t="s">
        <v>32</v>
      </c>
      <c r="C9" s="13" t="n">
        <v>34</v>
      </c>
      <c r="D9" s="15" t="n">
        <v>52.9</v>
      </c>
      <c r="E9" s="15" t="n">
        <v>1.727</v>
      </c>
      <c r="F9" s="13" t="n">
        <v>58.7</v>
      </c>
      <c r="G9" s="13" t="n">
        <v>5</v>
      </c>
      <c r="H9" s="13" t="n">
        <v>11.7</v>
      </c>
    </row>
    <row r="10" customFormat="false" ht="15" hidden="false" customHeight="true" outlineLevel="0" collapsed="false">
      <c r="A10" s="13" t="s">
        <v>199</v>
      </c>
      <c r="B10" s="13" t="s">
        <v>34</v>
      </c>
      <c r="C10" s="13" t="n">
        <v>126</v>
      </c>
      <c r="D10" s="13" t="n">
        <v>38.1</v>
      </c>
      <c r="E10" s="15" t="n">
        <v>1.548</v>
      </c>
      <c r="F10" s="13" t="n">
        <v>195.1</v>
      </c>
      <c r="G10" s="13" t="n">
        <v>11.2</v>
      </c>
      <c r="H10" s="13" t="n">
        <v>17.4</v>
      </c>
    </row>
    <row r="11" customFormat="false" ht="15" hidden="false" customHeight="true" outlineLevel="0" collapsed="false">
      <c r="A11" s="13" t="s">
        <v>200</v>
      </c>
      <c r="B11" s="13" t="s">
        <v>34</v>
      </c>
      <c r="C11" s="13" t="n">
        <v>39</v>
      </c>
      <c r="D11" s="13" t="n">
        <v>25.6</v>
      </c>
      <c r="E11" s="15" t="n">
        <v>1.514</v>
      </c>
      <c r="F11" s="13" t="n">
        <v>59</v>
      </c>
      <c r="G11" s="13" t="n">
        <v>13.8</v>
      </c>
      <c r="H11" s="13" t="n">
        <v>4.3</v>
      </c>
    </row>
    <row r="12" customFormat="false" ht="15" hidden="false" customHeight="true" outlineLevel="0" collapsed="false">
      <c r="A12" s="13" t="s">
        <v>197</v>
      </c>
      <c r="B12" s="13" t="s">
        <v>35</v>
      </c>
      <c r="C12" s="13" t="n">
        <v>27</v>
      </c>
      <c r="D12" s="15" t="n">
        <v>40.7</v>
      </c>
      <c r="E12" s="15" t="n">
        <v>1.445</v>
      </c>
      <c r="F12" s="13" t="n">
        <v>39</v>
      </c>
      <c r="G12" s="13" t="n">
        <v>3.8</v>
      </c>
      <c r="H12" s="13" t="n">
        <v>10.2</v>
      </c>
    </row>
    <row r="13" customFormat="false" ht="15" hidden="false" customHeight="true" outlineLevel="0" collapsed="false">
      <c r="A13" s="13" t="s">
        <v>198</v>
      </c>
      <c r="B13" s="13" t="s">
        <v>34</v>
      </c>
      <c r="C13" s="13" t="n">
        <v>40</v>
      </c>
      <c r="D13" s="15" t="n">
        <v>55</v>
      </c>
      <c r="E13" s="15" t="n">
        <v>1.407</v>
      </c>
      <c r="F13" s="13" t="n">
        <v>56.3</v>
      </c>
      <c r="G13" s="13" t="n">
        <v>8.6</v>
      </c>
      <c r="H13" s="13" t="n">
        <v>6.6</v>
      </c>
    </row>
    <row r="14" customFormat="false" ht="15" hidden="false" customHeight="true" outlineLevel="0" collapsed="false">
      <c r="A14" s="13" t="s">
        <v>197</v>
      </c>
      <c r="B14" s="13" t="s">
        <v>34</v>
      </c>
      <c r="C14" s="13" t="n">
        <v>32</v>
      </c>
      <c r="D14" s="15" t="n">
        <v>40.6</v>
      </c>
      <c r="E14" s="15" t="n">
        <v>1.368</v>
      </c>
      <c r="F14" s="13" t="n">
        <v>43.8</v>
      </c>
      <c r="G14" s="13" t="n">
        <v>7.4</v>
      </c>
      <c r="H14" s="13" t="n">
        <v>5.9</v>
      </c>
    </row>
    <row r="15" customFormat="false" ht="15" hidden="false" customHeight="true" outlineLevel="0" collapsed="false">
      <c r="A15" s="13" t="s">
        <v>195</v>
      </c>
      <c r="B15" s="13" t="s">
        <v>32</v>
      </c>
      <c r="C15" s="13" t="n">
        <v>94</v>
      </c>
      <c r="D15" s="13" t="n">
        <v>37.2</v>
      </c>
      <c r="E15" s="15" t="n">
        <v>1.359</v>
      </c>
      <c r="F15" s="13" t="n">
        <v>127.7</v>
      </c>
      <c r="G15" s="13" t="n">
        <v>15.6</v>
      </c>
      <c r="H15" s="13" t="n">
        <v>8.2</v>
      </c>
    </row>
    <row r="16" customFormat="false" ht="15" hidden="false" customHeight="true" outlineLevel="0" collapsed="false">
      <c r="A16" s="13" t="s">
        <v>195</v>
      </c>
      <c r="B16" s="13" t="s">
        <v>33</v>
      </c>
      <c r="C16" s="13" t="n">
        <v>116</v>
      </c>
      <c r="D16" s="15" t="n">
        <v>40.5</v>
      </c>
      <c r="E16" s="15" t="n">
        <v>1.304</v>
      </c>
      <c r="F16" s="13" t="n">
        <v>151.3</v>
      </c>
      <c r="G16" s="13" t="n">
        <v>8.9</v>
      </c>
      <c r="H16" s="13" t="n">
        <v>17.1</v>
      </c>
    </row>
    <row r="17" customFormat="false" ht="15" hidden="false" customHeight="true" outlineLevel="0" collapsed="false">
      <c r="A17" s="13" t="s">
        <v>199</v>
      </c>
      <c r="B17" s="13" t="s">
        <v>33</v>
      </c>
      <c r="C17" s="13" t="n">
        <v>123</v>
      </c>
      <c r="D17" s="15" t="n">
        <v>42.3</v>
      </c>
      <c r="E17" s="15" t="n">
        <v>1.302</v>
      </c>
      <c r="F17" s="13" t="n">
        <v>160.2</v>
      </c>
      <c r="G17" s="13" t="n">
        <v>9.7</v>
      </c>
      <c r="H17" s="13" t="n">
        <v>16.5</v>
      </c>
    </row>
    <row r="18" customFormat="false" ht="15" hidden="false" customHeight="true" outlineLevel="0" collapsed="false">
      <c r="A18" s="13" t="s">
        <v>195</v>
      </c>
      <c r="B18" s="13" t="s">
        <v>36</v>
      </c>
      <c r="C18" s="13" t="n">
        <v>123</v>
      </c>
      <c r="D18" s="13" t="n">
        <v>39.8</v>
      </c>
      <c r="E18" s="15" t="n">
        <v>1.245</v>
      </c>
      <c r="F18" s="13" t="n">
        <v>153.2</v>
      </c>
      <c r="G18" s="13" t="n">
        <v>12.4</v>
      </c>
      <c r="H18" s="13" t="n">
        <v>12.3</v>
      </c>
    </row>
    <row r="19" customFormat="false" ht="15" hidden="false" customHeight="true" outlineLevel="0" collapsed="false">
      <c r="A19" s="13" t="s">
        <v>198</v>
      </c>
      <c r="B19" s="13" t="s">
        <v>35</v>
      </c>
      <c r="C19" s="13" t="n">
        <v>30</v>
      </c>
      <c r="D19" s="15" t="n">
        <v>40</v>
      </c>
      <c r="E19" s="15" t="n">
        <v>1.229</v>
      </c>
      <c r="F19" s="13" t="n">
        <v>36.9</v>
      </c>
      <c r="G19" s="13" t="n">
        <v>9.6</v>
      </c>
      <c r="H19" s="13" t="n">
        <v>3.8</v>
      </c>
    </row>
    <row r="20" customFormat="false" ht="15" hidden="false" customHeight="true" outlineLevel="0" collapsed="false">
      <c r="A20" s="13" t="s">
        <v>203</v>
      </c>
      <c r="B20" s="13" t="s">
        <v>35</v>
      </c>
      <c r="C20" s="13" t="n">
        <v>151</v>
      </c>
      <c r="D20" s="13" t="n">
        <v>34.4</v>
      </c>
      <c r="E20" s="15" t="n">
        <v>1.166</v>
      </c>
      <c r="F20" s="13" t="n">
        <v>176</v>
      </c>
      <c r="G20" s="13" t="n">
        <v>16.4</v>
      </c>
      <c r="H20" s="13" t="n">
        <v>10.7</v>
      </c>
    </row>
    <row r="21" customFormat="false" ht="15" hidden="false" customHeight="true" outlineLevel="0" collapsed="false">
      <c r="A21" s="13" t="s">
        <v>202</v>
      </c>
      <c r="B21" s="13" t="s">
        <v>34</v>
      </c>
      <c r="C21" s="13" t="n">
        <v>11</v>
      </c>
      <c r="D21" s="15" t="n">
        <v>45.5</v>
      </c>
      <c r="E21" s="15" t="n">
        <v>1.093</v>
      </c>
      <c r="F21" s="13" t="n">
        <v>12</v>
      </c>
      <c r="G21" s="13" t="n">
        <v>2.4</v>
      </c>
      <c r="H21" s="13" t="n">
        <v>5</v>
      </c>
    </row>
    <row r="22" customFormat="false" ht="15" hidden="false" customHeight="true" outlineLevel="0" collapsed="false">
      <c r="A22" s="13" t="s">
        <v>199</v>
      </c>
      <c r="B22" s="13" t="s">
        <v>36</v>
      </c>
      <c r="C22" s="13" t="n">
        <v>119</v>
      </c>
      <c r="D22" s="13" t="n">
        <v>35.3</v>
      </c>
      <c r="E22" s="15" t="n">
        <v>1.03</v>
      </c>
      <c r="F22" s="13" t="n">
        <v>122.5</v>
      </c>
      <c r="G22" s="13" t="n">
        <v>13.5</v>
      </c>
      <c r="H22" s="13" t="n">
        <v>9.1</v>
      </c>
    </row>
    <row r="23" customFormat="false" ht="15" hidden="false" customHeight="true" outlineLevel="0" collapsed="false">
      <c r="A23" s="13" t="s">
        <v>200</v>
      </c>
      <c r="B23" s="13" t="s">
        <v>32</v>
      </c>
      <c r="C23" s="13" t="n">
        <v>27</v>
      </c>
      <c r="D23" s="15" t="n">
        <v>51.9</v>
      </c>
      <c r="E23" s="13" t="n">
        <v>0.999</v>
      </c>
      <c r="F23" s="13" t="n">
        <v>27</v>
      </c>
      <c r="G23" s="13" t="n">
        <v>6.1</v>
      </c>
      <c r="H23" s="13" t="n">
        <v>4.4</v>
      </c>
    </row>
    <row r="24" customFormat="false" ht="15" hidden="false" customHeight="true" outlineLevel="0" collapsed="false">
      <c r="A24" s="13" t="s">
        <v>207</v>
      </c>
      <c r="B24" s="13" t="s">
        <v>35</v>
      </c>
      <c r="C24" s="13" t="n">
        <v>29</v>
      </c>
      <c r="D24" s="13" t="n">
        <v>37.9</v>
      </c>
      <c r="E24" s="13" t="n">
        <v>0.991</v>
      </c>
      <c r="F24" s="13" t="n">
        <v>28.7</v>
      </c>
      <c r="G24" s="13" t="n">
        <v>6.2</v>
      </c>
      <c r="H24" s="13" t="n">
        <v>4.6</v>
      </c>
    </row>
    <row r="25" customFormat="false" ht="15" hidden="false" customHeight="true" outlineLevel="0" collapsed="false">
      <c r="A25" s="13" t="s">
        <v>201</v>
      </c>
      <c r="B25" s="13" t="s">
        <v>32</v>
      </c>
      <c r="C25" s="13" t="n">
        <v>27</v>
      </c>
      <c r="D25" s="13" t="n">
        <v>33.3</v>
      </c>
      <c r="E25" s="13" t="n">
        <v>0.983</v>
      </c>
      <c r="F25" s="13" t="n">
        <v>26.5</v>
      </c>
      <c r="G25" s="13" t="n">
        <v>8.4</v>
      </c>
      <c r="H25" s="13" t="n">
        <v>3.2</v>
      </c>
    </row>
    <row r="26" customFormat="false" ht="15" hidden="false" customHeight="true" outlineLevel="0" collapsed="false">
      <c r="A26" s="13" t="s">
        <v>198</v>
      </c>
      <c r="B26" s="13" t="s">
        <v>33</v>
      </c>
      <c r="C26" s="13" t="n">
        <v>31</v>
      </c>
      <c r="D26" s="15" t="n">
        <v>41.9</v>
      </c>
      <c r="E26" s="13" t="n">
        <v>0.98</v>
      </c>
      <c r="F26" s="13" t="n">
        <v>30.4</v>
      </c>
      <c r="G26" s="13" t="n">
        <v>7.4</v>
      </c>
      <c r="H26" s="13" t="n">
        <v>4.1</v>
      </c>
    </row>
    <row r="27" customFormat="false" ht="15" hidden="false" customHeight="true" outlineLevel="0" collapsed="false">
      <c r="A27" s="13" t="s">
        <v>195</v>
      </c>
      <c r="B27" s="13" t="s">
        <v>34</v>
      </c>
      <c r="C27" s="13" t="n">
        <v>120</v>
      </c>
      <c r="D27" s="13" t="n">
        <v>35.8</v>
      </c>
      <c r="E27" s="13" t="n">
        <v>0.98</v>
      </c>
      <c r="F27" s="13" t="n">
        <v>117.6</v>
      </c>
      <c r="G27" s="13" t="n">
        <v>17.3</v>
      </c>
      <c r="H27" s="13" t="n">
        <v>6.8</v>
      </c>
    </row>
    <row r="28" customFormat="false" ht="15" hidden="false" customHeight="true" outlineLevel="0" collapsed="false">
      <c r="A28" s="13" t="s">
        <v>210</v>
      </c>
      <c r="B28" s="13" t="s">
        <v>35</v>
      </c>
      <c r="C28" s="13" t="n">
        <v>20</v>
      </c>
      <c r="D28" s="13" t="n">
        <v>30</v>
      </c>
      <c r="E28" s="13" t="n">
        <v>0.944</v>
      </c>
      <c r="F28" s="13" t="n">
        <v>18.9</v>
      </c>
      <c r="G28" s="13" t="n">
        <v>7</v>
      </c>
      <c r="H28" s="13" t="n">
        <v>2.7</v>
      </c>
    </row>
    <row r="29" customFormat="false" ht="15" hidden="false" customHeight="true" outlineLevel="0" collapsed="false">
      <c r="A29" s="13" t="s">
        <v>199</v>
      </c>
      <c r="B29" s="13" t="s">
        <v>35</v>
      </c>
      <c r="C29" s="13" t="n">
        <v>104</v>
      </c>
      <c r="D29" s="15" t="n">
        <v>40.4</v>
      </c>
      <c r="E29" s="13" t="n">
        <v>0.903</v>
      </c>
      <c r="F29" s="13" t="n">
        <v>94</v>
      </c>
      <c r="G29" s="13" t="n">
        <v>13.3</v>
      </c>
      <c r="H29" s="13" t="n">
        <v>7.1</v>
      </c>
    </row>
    <row r="30" customFormat="false" ht="15" hidden="false" customHeight="true" outlineLevel="0" collapsed="false">
      <c r="A30" s="13" t="s">
        <v>199</v>
      </c>
      <c r="B30" s="13" t="s">
        <v>32</v>
      </c>
      <c r="C30" s="13" t="n">
        <v>131</v>
      </c>
      <c r="D30" s="15" t="n">
        <v>40.5</v>
      </c>
      <c r="E30" s="13" t="n">
        <v>0.89</v>
      </c>
      <c r="F30" s="13" t="n">
        <v>116.5</v>
      </c>
      <c r="G30" s="13" t="n">
        <v>19.7</v>
      </c>
      <c r="H30" s="13" t="n">
        <v>5.9</v>
      </c>
    </row>
    <row r="31" customFormat="false" ht="15" hidden="false" customHeight="true" outlineLevel="0" collapsed="false">
      <c r="A31" s="13" t="s">
        <v>204</v>
      </c>
      <c r="B31" s="13" t="s">
        <v>32</v>
      </c>
      <c r="C31" s="13" t="n">
        <v>144</v>
      </c>
      <c r="D31" s="13" t="n">
        <v>37.5</v>
      </c>
      <c r="E31" s="13" t="n">
        <v>0.809</v>
      </c>
      <c r="F31" s="13" t="n">
        <v>116.5</v>
      </c>
      <c r="G31" s="13" t="n">
        <v>10.8</v>
      </c>
      <c r="H31" s="13" t="n">
        <v>10.8</v>
      </c>
    </row>
    <row r="32" customFormat="false" ht="15" hidden="false" customHeight="true" outlineLevel="0" collapsed="false">
      <c r="A32" s="13" t="s">
        <v>201</v>
      </c>
      <c r="B32" s="13" t="s">
        <v>34</v>
      </c>
      <c r="C32" s="13" t="n">
        <v>29</v>
      </c>
      <c r="D32" s="15" t="n">
        <v>48.3</v>
      </c>
      <c r="E32" s="13" t="n">
        <v>0.779</v>
      </c>
      <c r="F32" s="13" t="n">
        <v>22.6</v>
      </c>
      <c r="G32" s="13" t="n">
        <v>7.2</v>
      </c>
      <c r="H32" s="13" t="n">
        <v>3.1</v>
      </c>
    </row>
    <row r="33" customFormat="false" ht="15" hidden="false" customHeight="true" outlineLevel="0" collapsed="false">
      <c r="A33" s="13" t="s">
        <v>198</v>
      </c>
      <c r="B33" s="13" t="s">
        <v>36</v>
      </c>
      <c r="C33" s="13" t="n">
        <v>31</v>
      </c>
      <c r="D33" s="13" t="n">
        <v>32.3</v>
      </c>
      <c r="E33" s="13" t="n">
        <v>0.721</v>
      </c>
      <c r="F33" s="13" t="n">
        <v>22.3</v>
      </c>
      <c r="G33" s="13" t="n">
        <v>6.1</v>
      </c>
      <c r="H33" s="13" t="n">
        <v>3.7</v>
      </c>
    </row>
    <row r="34" customFormat="false" ht="15" hidden="false" customHeight="true" outlineLevel="0" collapsed="false">
      <c r="A34" s="13" t="s">
        <v>197</v>
      </c>
      <c r="B34" s="13" t="s">
        <v>32</v>
      </c>
      <c r="C34" s="13" t="n">
        <v>38</v>
      </c>
      <c r="D34" s="13" t="n">
        <v>34.2</v>
      </c>
      <c r="E34" s="13" t="n">
        <v>0.716</v>
      </c>
      <c r="F34" s="13" t="n">
        <v>27.2</v>
      </c>
      <c r="G34" s="13" t="n">
        <v>9.2</v>
      </c>
      <c r="H34" s="13" t="n">
        <v>3</v>
      </c>
    </row>
    <row r="35" customFormat="false" ht="15" hidden="false" customHeight="true" outlineLevel="0" collapsed="false">
      <c r="A35" s="13" t="s">
        <v>206</v>
      </c>
      <c r="B35" s="13" t="s">
        <v>36</v>
      </c>
      <c r="C35" s="13" t="n">
        <v>35</v>
      </c>
      <c r="D35" s="13" t="n">
        <v>28.6</v>
      </c>
      <c r="E35" s="13" t="n">
        <v>0.704</v>
      </c>
      <c r="F35" s="13" t="n">
        <v>24.6</v>
      </c>
      <c r="G35" s="13" t="n">
        <v>11.9</v>
      </c>
      <c r="H35" s="13" t="n">
        <v>2.1</v>
      </c>
    </row>
    <row r="36" customFormat="false" ht="15" hidden="false" customHeight="true" outlineLevel="0" collapsed="false">
      <c r="A36" s="13" t="s">
        <v>204</v>
      </c>
      <c r="B36" s="13" t="s">
        <v>35</v>
      </c>
      <c r="C36" s="13" t="n">
        <v>156</v>
      </c>
      <c r="D36" s="13" t="n">
        <v>35.3</v>
      </c>
      <c r="E36" s="13" t="n">
        <v>0.692</v>
      </c>
      <c r="F36" s="13" t="n">
        <v>108</v>
      </c>
      <c r="G36" s="13" t="n">
        <v>15.1</v>
      </c>
      <c r="H36" s="13" t="n">
        <v>7.2</v>
      </c>
    </row>
    <row r="37" customFormat="false" ht="15" hidden="false" customHeight="true" outlineLevel="0" collapsed="false">
      <c r="A37" s="13" t="s">
        <v>202</v>
      </c>
      <c r="B37" s="13" t="s">
        <v>32</v>
      </c>
      <c r="C37" s="13" t="n">
        <v>14</v>
      </c>
      <c r="D37" s="13" t="n">
        <v>35.7</v>
      </c>
      <c r="E37" s="13" t="n">
        <v>0.675</v>
      </c>
      <c r="F37" s="13" t="n">
        <v>9.4</v>
      </c>
      <c r="G37" s="13" t="n">
        <v>6.5</v>
      </c>
      <c r="H37" s="13" t="n">
        <v>1.5</v>
      </c>
    </row>
    <row r="38" customFormat="false" ht="15" hidden="false" customHeight="true" outlineLevel="0" collapsed="false">
      <c r="A38" s="13" t="s">
        <v>196</v>
      </c>
      <c r="B38" s="13" t="s">
        <v>35</v>
      </c>
      <c r="C38" s="13" t="n">
        <v>19</v>
      </c>
      <c r="D38" s="13" t="n">
        <v>31.6</v>
      </c>
      <c r="E38" s="13" t="n">
        <v>0.671</v>
      </c>
      <c r="F38" s="13" t="n">
        <v>12.8</v>
      </c>
      <c r="G38" s="13" t="n">
        <v>4.9</v>
      </c>
      <c r="H38" s="13" t="n">
        <v>2.6</v>
      </c>
    </row>
    <row r="39" customFormat="false" ht="15" hidden="false" customHeight="true" outlineLevel="0" collapsed="false">
      <c r="A39" s="13" t="s">
        <v>210</v>
      </c>
      <c r="B39" s="13" t="s">
        <v>34</v>
      </c>
      <c r="C39" s="13" t="n">
        <v>21</v>
      </c>
      <c r="D39" s="13" t="n">
        <v>28.6</v>
      </c>
      <c r="E39" s="13" t="n">
        <v>0.594</v>
      </c>
      <c r="F39" s="13" t="n">
        <v>12.5</v>
      </c>
      <c r="G39" s="13" t="n">
        <v>13.1</v>
      </c>
      <c r="H39" s="13" t="n">
        <v>1</v>
      </c>
    </row>
    <row r="40" customFormat="false" ht="15" hidden="false" customHeight="true" outlineLevel="0" collapsed="false">
      <c r="A40" s="13" t="s">
        <v>203</v>
      </c>
      <c r="B40" s="13" t="s">
        <v>36</v>
      </c>
      <c r="C40" s="13" t="n">
        <v>140</v>
      </c>
      <c r="D40" s="13" t="n">
        <v>30</v>
      </c>
      <c r="E40" s="13" t="n">
        <v>0.592</v>
      </c>
      <c r="F40" s="13" t="n">
        <v>82.9</v>
      </c>
      <c r="G40" s="13" t="n">
        <v>21.7</v>
      </c>
      <c r="H40" s="13" t="n">
        <v>3.8</v>
      </c>
    </row>
    <row r="41" customFormat="false" ht="15" hidden="false" customHeight="true" outlineLevel="0" collapsed="false">
      <c r="A41" s="13" t="s">
        <v>211</v>
      </c>
      <c r="B41" s="13" t="s">
        <v>33</v>
      </c>
      <c r="C41" s="13" t="n">
        <v>11</v>
      </c>
      <c r="D41" s="15" t="n">
        <v>45.5</v>
      </c>
      <c r="E41" s="13" t="n">
        <v>0.592</v>
      </c>
      <c r="F41" s="13" t="n">
        <v>6.5</v>
      </c>
      <c r="G41" s="13" t="n">
        <v>3.5</v>
      </c>
      <c r="H41" s="13" t="n">
        <v>1.9</v>
      </c>
    </row>
    <row r="42" customFormat="false" ht="15" hidden="false" customHeight="true" outlineLevel="0" collapsed="false">
      <c r="A42" s="13" t="s">
        <v>197</v>
      </c>
      <c r="B42" s="13" t="s">
        <v>36</v>
      </c>
      <c r="C42" s="13" t="n">
        <v>26</v>
      </c>
      <c r="D42" s="16" t="n">
        <v>15.4</v>
      </c>
      <c r="E42" s="13" t="n">
        <v>0.581</v>
      </c>
      <c r="F42" s="13" t="n">
        <v>15.1</v>
      </c>
      <c r="G42" s="13" t="n">
        <v>12</v>
      </c>
      <c r="H42" s="13" t="n">
        <v>1.3</v>
      </c>
    </row>
    <row r="43" customFormat="false" ht="15" hidden="false" customHeight="true" outlineLevel="0" collapsed="false">
      <c r="A43" s="13" t="s">
        <v>204</v>
      </c>
      <c r="B43" s="13" t="s">
        <v>34</v>
      </c>
      <c r="C43" s="13" t="n">
        <v>170</v>
      </c>
      <c r="D43" s="13" t="n">
        <v>33.5</v>
      </c>
      <c r="E43" s="13" t="n">
        <v>0.574</v>
      </c>
      <c r="F43" s="13" t="n">
        <v>97.6</v>
      </c>
      <c r="G43" s="13" t="n">
        <v>19.4</v>
      </c>
      <c r="H43" s="13" t="n">
        <v>5</v>
      </c>
    </row>
    <row r="44" customFormat="false" ht="15" hidden="false" customHeight="true" outlineLevel="0" collapsed="false">
      <c r="A44" s="13" t="s">
        <v>196</v>
      </c>
      <c r="B44" s="13" t="s">
        <v>34</v>
      </c>
      <c r="C44" s="13" t="n">
        <v>17</v>
      </c>
      <c r="D44" s="16" t="n">
        <v>17.6</v>
      </c>
      <c r="E44" s="13" t="n">
        <v>0.542</v>
      </c>
      <c r="F44" s="13" t="n">
        <v>9.2</v>
      </c>
      <c r="G44" s="13" t="n">
        <v>11.4</v>
      </c>
      <c r="H44" s="13" t="n">
        <v>0.8</v>
      </c>
    </row>
    <row r="45" customFormat="false" ht="15" hidden="false" customHeight="true" outlineLevel="0" collapsed="false">
      <c r="A45" s="13" t="s">
        <v>205</v>
      </c>
      <c r="B45" s="13" t="s">
        <v>33</v>
      </c>
      <c r="C45" s="13" t="n">
        <v>31</v>
      </c>
      <c r="D45" s="13" t="n">
        <v>32.3</v>
      </c>
      <c r="E45" s="13" t="n">
        <v>0.537</v>
      </c>
      <c r="F45" s="13" t="n">
        <v>16.7</v>
      </c>
      <c r="G45" s="13" t="n">
        <v>11.6</v>
      </c>
      <c r="H45" s="13" t="n">
        <v>1.4</v>
      </c>
    </row>
    <row r="46" customFormat="false" ht="15" hidden="false" customHeight="true" outlineLevel="0" collapsed="false">
      <c r="A46" s="13" t="s">
        <v>201</v>
      </c>
      <c r="B46" s="13" t="s">
        <v>36</v>
      </c>
      <c r="C46" s="13" t="n">
        <v>25</v>
      </c>
      <c r="D46" s="13" t="n">
        <v>32</v>
      </c>
      <c r="E46" s="13" t="n">
        <v>0.502</v>
      </c>
      <c r="F46" s="13" t="n">
        <v>12.5</v>
      </c>
      <c r="G46" s="13" t="n">
        <v>7.6</v>
      </c>
      <c r="H46" s="13" t="n">
        <v>1.7</v>
      </c>
    </row>
    <row r="47" customFormat="false" ht="15" hidden="false" customHeight="true" outlineLevel="0" collapsed="false">
      <c r="A47" s="13" t="s">
        <v>208</v>
      </c>
      <c r="B47" s="13" t="s">
        <v>35</v>
      </c>
      <c r="C47" s="13" t="n">
        <v>60</v>
      </c>
      <c r="D47" s="13" t="n">
        <v>35</v>
      </c>
      <c r="E47" s="13" t="n">
        <v>0.439</v>
      </c>
      <c r="F47" s="13" t="n">
        <v>26.4</v>
      </c>
      <c r="G47" s="13" t="n">
        <v>7.3</v>
      </c>
      <c r="H47" s="13" t="n">
        <v>3.6</v>
      </c>
    </row>
    <row r="48" customFormat="false" ht="15" hidden="false" customHeight="true" outlineLevel="0" collapsed="false">
      <c r="A48" s="13" t="s">
        <v>206</v>
      </c>
      <c r="B48" s="13" t="s">
        <v>33</v>
      </c>
      <c r="C48" s="13" t="n">
        <v>47</v>
      </c>
      <c r="D48" s="13" t="n">
        <v>31.9</v>
      </c>
      <c r="E48" s="13" t="n">
        <v>0.42</v>
      </c>
      <c r="F48" s="13" t="n">
        <v>19.8</v>
      </c>
      <c r="G48" s="13" t="n">
        <v>9.4</v>
      </c>
      <c r="H48" s="13" t="n">
        <v>2.1</v>
      </c>
    </row>
    <row r="49" customFormat="false" ht="15" hidden="false" customHeight="true" outlineLevel="0" collapsed="false">
      <c r="A49" s="13" t="s">
        <v>209</v>
      </c>
      <c r="B49" s="13" t="s">
        <v>36</v>
      </c>
      <c r="C49" s="13" t="n">
        <v>23</v>
      </c>
      <c r="D49" s="13" t="n">
        <v>30.4</v>
      </c>
      <c r="E49" s="13" t="n">
        <v>0.397</v>
      </c>
      <c r="F49" s="13" t="n">
        <v>9.1</v>
      </c>
      <c r="G49" s="13" t="n">
        <v>9</v>
      </c>
      <c r="H49" s="13" t="n">
        <v>1</v>
      </c>
    </row>
    <row r="50" customFormat="false" ht="15" hidden="false" customHeight="true" outlineLevel="0" collapsed="false">
      <c r="A50" s="13" t="s">
        <v>204</v>
      </c>
      <c r="B50" s="13" t="s">
        <v>33</v>
      </c>
      <c r="C50" s="13" t="n">
        <v>166</v>
      </c>
      <c r="D50" s="13" t="n">
        <v>30.1</v>
      </c>
      <c r="E50" s="13" t="n">
        <v>0.38</v>
      </c>
      <c r="F50" s="13" t="n">
        <v>63.1</v>
      </c>
      <c r="G50" s="13" t="n">
        <v>19.1</v>
      </c>
      <c r="H50" s="13" t="n">
        <v>3.3</v>
      </c>
    </row>
    <row r="51" customFormat="false" ht="15" hidden="false" customHeight="true" outlineLevel="0" collapsed="false">
      <c r="A51" s="13" t="s">
        <v>205</v>
      </c>
      <c r="B51" s="13" t="s">
        <v>36</v>
      </c>
      <c r="C51" s="13" t="n">
        <v>36</v>
      </c>
      <c r="D51" s="13" t="n">
        <v>38.9</v>
      </c>
      <c r="E51" s="13" t="n">
        <v>0.38</v>
      </c>
      <c r="F51" s="13" t="n">
        <v>13.7</v>
      </c>
      <c r="G51" s="13" t="n">
        <v>6</v>
      </c>
      <c r="H51" s="13" t="n">
        <v>2.3</v>
      </c>
    </row>
    <row r="52" customFormat="false" ht="15" hidden="false" customHeight="true" outlineLevel="0" collapsed="false">
      <c r="A52" s="13" t="s">
        <v>203</v>
      </c>
      <c r="B52" s="13" t="s">
        <v>33</v>
      </c>
      <c r="C52" s="13" t="n">
        <v>179</v>
      </c>
      <c r="D52" s="13" t="n">
        <v>27.9</v>
      </c>
      <c r="E52" s="13" t="n">
        <v>0.362</v>
      </c>
      <c r="F52" s="13" t="n">
        <v>64.8</v>
      </c>
      <c r="G52" s="13" t="n">
        <v>26.7</v>
      </c>
      <c r="H52" s="13" t="n">
        <v>2.4</v>
      </c>
    </row>
    <row r="53" customFormat="false" ht="15" hidden="false" customHeight="true" outlineLevel="0" collapsed="false">
      <c r="A53" s="13" t="s">
        <v>212</v>
      </c>
      <c r="B53" s="13" t="s">
        <v>32</v>
      </c>
      <c r="C53" s="13" t="n">
        <v>21</v>
      </c>
      <c r="D53" s="13" t="n">
        <v>33.3</v>
      </c>
      <c r="E53" s="13" t="n">
        <v>0.36</v>
      </c>
      <c r="F53" s="13" t="n">
        <v>7.6</v>
      </c>
      <c r="G53" s="13" t="n">
        <v>5</v>
      </c>
      <c r="H53" s="13" t="n">
        <v>1.5</v>
      </c>
    </row>
    <row r="54" customFormat="false" ht="15" hidden="false" customHeight="true" outlineLevel="0" collapsed="false">
      <c r="A54" s="13" t="s">
        <v>209</v>
      </c>
      <c r="B54" s="13" t="s">
        <v>33</v>
      </c>
      <c r="C54" s="13" t="n">
        <v>27</v>
      </c>
      <c r="D54" s="13" t="n">
        <v>25.9</v>
      </c>
      <c r="E54" s="13" t="n">
        <v>0.325</v>
      </c>
      <c r="F54" s="13" t="n">
        <v>8.8</v>
      </c>
      <c r="G54" s="13" t="n">
        <v>11.3</v>
      </c>
      <c r="H54" s="13" t="n">
        <v>0.8</v>
      </c>
    </row>
    <row r="55" customFormat="false" ht="15" hidden="false" customHeight="true" outlineLevel="0" collapsed="false">
      <c r="A55" s="13" t="s">
        <v>204</v>
      </c>
      <c r="B55" s="13" t="s">
        <v>36</v>
      </c>
      <c r="C55" s="13" t="n">
        <v>170</v>
      </c>
      <c r="D55" s="13" t="n">
        <v>31.2</v>
      </c>
      <c r="E55" s="13" t="n">
        <v>0.314</v>
      </c>
      <c r="F55" s="13" t="n">
        <v>53.4</v>
      </c>
      <c r="G55" s="13" t="n">
        <v>25.8</v>
      </c>
      <c r="H55" s="13" t="n">
        <v>2.1</v>
      </c>
    </row>
    <row r="56" customFormat="false" ht="15" hidden="false" customHeight="true" outlineLevel="0" collapsed="false">
      <c r="A56" s="13" t="s">
        <v>196</v>
      </c>
      <c r="B56" s="13" t="s">
        <v>36</v>
      </c>
      <c r="C56" s="13" t="n">
        <v>17</v>
      </c>
      <c r="D56" s="13" t="n">
        <v>35.3</v>
      </c>
      <c r="E56" s="13" t="n">
        <v>0.294</v>
      </c>
      <c r="F56" s="13" t="n">
        <v>5</v>
      </c>
      <c r="G56" s="13" t="n">
        <v>3.8</v>
      </c>
      <c r="H56" s="13" t="n">
        <v>1.3</v>
      </c>
    </row>
    <row r="57" customFormat="false" ht="15" hidden="false" customHeight="true" outlineLevel="0" collapsed="false">
      <c r="A57" s="13" t="s">
        <v>203</v>
      </c>
      <c r="B57" s="13" t="s">
        <v>34</v>
      </c>
      <c r="C57" s="13" t="n">
        <v>169</v>
      </c>
      <c r="D57" s="13" t="n">
        <v>27.8</v>
      </c>
      <c r="E57" s="13" t="n">
        <v>0.248</v>
      </c>
      <c r="F57" s="13" t="n">
        <v>41.9</v>
      </c>
      <c r="G57" s="13" t="n">
        <v>27.4</v>
      </c>
      <c r="H57" s="13" t="n">
        <v>1.5</v>
      </c>
    </row>
    <row r="58" customFormat="false" ht="15" hidden="false" customHeight="true" outlineLevel="0" collapsed="false">
      <c r="A58" s="13" t="s">
        <v>212</v>
      </c>
      <c r="B58" s="13" t="s">
        <v>34</v>
      </c>
      <c r="C58" s="13" t="n">
        <v>24</v>
      </c>
      <c r="D58" s="13" t="n">
        <v>25</v>
      </c>
      <c r="E58" s="13" t="n">
        <v>0.247</v>
      </c>
      <c r="F58" s="13" t="n">
        <v>5.9</v>
      </c>
      <c r="G58" s="13" t="n">
        <v>7.7</v>
      </c>
      <c r="H58" s="13" t="n">
        <v>0.8</v>
      </c>
    </row>
    <row r="59" customFormat="false" ht="15" hidden="false" customHeight="true" outlineLevel="0" collapsed="false">
      <c r="A59" s="13" t="s">
        <v>206</v>
      </c>
      <c r="B59" s="13" t="s">
        <v>32</v>
      </c>
      <c r="C59" s="13" t="n">
        <v>40</v>
      </c>
      <c r="D59" s="13" t="n">
        <v>32.5</v>
      </c>
      <c r="E59" s="13" t="n">
        <v>0.235</v>
      </c>
      <c r="F59" s="13" t="n">
        <v>9.4</v>
      </c>
      <c r="G59" s="13" t="n">
        <v>10.2</v>
      </c>
      <c r="H59" s="13" t="n">
        <v>0.9</v>
      </c>
    </row>
    <row r="60" customFormat="false" ht="15" hidden="false" customHeight="true" outlineLevel="0" collapsed="false">
      <c r="A60" s="13" t="s">
        <v>208</v>
      </c>
      <c r="B60" s="13" t="s">
        <v>34</v>
      </c>
      <c r="C60" s="13" t="n">
        <v>70</v>
      </c>
      <c r="D60" s="13" t="n">
        <v>32.9</v>
      </c>
      <c r="E60" s="13" t="n">
        <v>0.225</v>
      </c>
      <c r="F60" s="13" t="n">
        <v>15.7</v>
      </c>
      <c r="G60" s="13" t="n">
        <v>14.9</v>
      </c>
      <c r="H60" s="13" t="n">
        <v>1.1</v>
      </c>
    </row>
    <row r="61" customFormat="false" ht="15" hidden="false" customHeight="true" outlineLevel="0" collapsed="false">
      <c r="A61" s="13" t="s">
        <v>207</v>
      </c>
      <c r="B61" s="13" t="s">
        <v>33</v>
      </c>
      <c r="C61" s="13" t="n">
        <v>44</v>
      </c>
      <c r="D61" s="13" t="n">
        <v>22.7</v>
      </c>
      <c r="E61" s="13" t="n">
        <v>0.218</v>
      </c>
      <c r="F61" s="13" t="n">
        <v>9.6</v>
      </c>
      <c r="G61" s="13" t="n">
        <v>19.8</v>
      </c>
      <c r="H61" s="13" t="n">
        <v>0.5</v>
      </c>
    </row>
    <row r="62" customFormat="false" ht="15" hidden="false" customHeight="true" outlineLevel="0" collapsed="false">
      <c r="A62" s="13" t="s">
        <v>209</v>
      </c>
      <c r="B62" s="13" t="s">
        <v>32</v>
      </c>
      <c r="C62" s="13" t="n">
        <v>24</v>
      </c>
      <c r="D62" s="13" t="n">
        <v>25</v>
      </c>
      <c r="E62" s="13" t="n">
        <v>0.198</v>
      </c>
      <c r="F62" s="13" t="n">
        <v>4.8</v>
      </c>
      <c r="G62" s="13" t="n">
        <v>12.7</v>
      </c>
      <c r="H62" s="13" t="n">
        <v>0.4</v>
      </c>
    </row>
    <row r="63" customFormat="false" ht="15" hidden="false" customHeight="true" outlineLevel="0" collapsed="false">
      <c r="A63" s="13" t="s">
        <v>207</v>
      </c>
      <c r="B63" s="13" t="s">
        <v>36</v>
      </c>
      <c r="C63" s="13" t="n">
        <v>28</v>
      </c>
      <c r="D63" s="13" t="n">
        <v>28.6</v>
      </c>
      <c r="E63" s="13" t="n">
        <v>0.167</v>
      </c>
      <c r="F63" s="13" t="n">
        <v>4.7</v>
      </c>
      <c r="G63" s="13" t="n">
        <v>7.3</v>
      </c>
      <c r="H63" s="13" t="n">
        <v>0.6</v>
      </c>
    </row>
    <row r="64" customFormat="false" ht="15" hidden="false" customHeight="true" outlineLevel="0" collapsed="false">
      <c r="A64" s="13" t="s">
        <v>208</v>
      </c>
      <c r="B64" s="13" t="s">
        <v>33</v>
      </c>
      <c r="C64" s="13" t="n">
        <v>66</v>
      </c>
      <c r="D64" s="13" t="n">
        <v>30.3</v>
      </c>
      <c r="E64" s="13" t="n">
        <v>0.158</v>
      </c>
      <c r="F64" s="13" t="n">
        <v>10.5</v>
      </c>
      <c r="G64" s="13" t="n">
        <v>15.1</v>
      </c>
      <c r="H64" s="13" t="n">
        <v>0.7</v>
      </c>
    </row>
    <row r="65" customFormat="false" ht="15" hidden="false" customHeight="true" outlineLevel="0" collapsed="false">
      <c r="A65" s="13" t="s">
        <v>208</v>
      </c>
      <c r="B65" s="13" t="s">
        <v>36</v>
      </c>
      <c r="C65" s="13" t="n">
        <v>70</v>
      </c>
      <c r="D65" s="13" t="n">
        <v>21.4</v>
      </c>
      <c r="E65" s="13" t="n">
        <v>0.109</v>
      </c>
      <c r="F65" s="13" t="n">
        <v>7.6</v>
      </c>
      <c r="G65" s="13" t="n">
        <v>30.1</v>
      </c>
      <c r="H65" s="13" t="n">
        <v>0.3</v>
      </c>
    </row>
    <row r="66" customFormat="false" ht="15" hidden="false" customHeight="true" outlineLevel="0" collapsed="false">
      <c r="A66" s="13" t="s">
        <v>201</v>
      </c>
      <c r="B66" s="13" t="s">
        <v>35</v>
      </c>
      <c r="C66" s="13" t="n">
        <v>17</v>
      </c>
      <c r="D66" s="13" t="n">
        <v>29.4</v>
      </c>
      <c r="E66" s="13" t="n">
        <v>0.086</v>
      </c>
      <c r="F66" s="13" t="n">
        <v>1.5</v>
      </c>
      <c r="G66" s="13" t="n">
        <v>6.8</v>
      </c>
      <c r="H66" s="13" t="n">
        <v>0.2</v>
      </c>
    </row>
    <row r="67" customFormat="false" ht="15" hidden="false" customHeight="true" outlineLevel="0" collapsed="false">
      <c r="A67" s="13" t="s">
        <v>206</v>
      </c>
      <c r="B67" s="13" t="s">
        <v>34</v>
      </c>
      <c r="C67" s="13" t="n">
        <v>51</v>
      </c>
      <c r="D67" s="13" t="n">
        <v>27.5</v>
      </c>
      <c r="E67" s="13" t="n">
        <v>0.069</v>
      </c>
      <c r="F67" s="13" t="n">
        <v>3.5</v>
      </c>
      <c r="G67" s="13" t="n">
        <v>15.5</v>
      </c>
      <c r="H67" s="13" t="n">
        <v>0.2</v>
      </c>
    </row>
    <row r="68" customFormat="false" ht="15" hidden="false" customHeight="true" outlineLevel="0" collapsed="false">
      <c r="A68" s="13" t="s">
        <v>203</v>
      </c>
      <c r="B68" s="13" t="s">
        <v>32</v>
      </c>
      <c r="C68" s="13" t="n">
        <v>154</v>
      </c>
      <c r="D68" s="13" t="n">
        <v>28.6</v>
      </c>
      <c r="E68" s="13" t="n">
        <v>0.058</v>
      </c>
      <c r="F68" s="13" t="n">
        <v>9</v>
      </c>
      <c r="G68" s="13" t="n">
        <v>33.1</v>
      </c>
      <c r="H68" s="13" t="n">
        <v>0.3</v>
      </c>
    </row>
    <row r="69" customFormat="false" ht="15" hidden="false" customHeight="true" outlineLevel="0" collapsed="false">
      <c r="A69" s="13" t="s">
        <v>200</v>
      </c>
      <c r="B69" s="13" t="s">
        <v>33</v>
      </c>
      <c r="C69" s="13" t="n">
        <v>29</v>
      </c>
      <c r="D69" s="13" t="n">
        <v>24.1</v>
      </c>
      <c r="E69" s="13" t="n">
        <v>0.026</v>
      </c>
      <c r="F69" s="13" t="n">
        <v>0.7</v>
      </c>
      <c r="G69" s="13" t="n">
        <v>13.6</v>
      </c>
      <c r="H69" s="13" t="n">
        <v>0.1</v>
      </c>
    </row>
    <row r="70" customFormat="false" ht="15" hidden="false" customHeight="true" outlineLevel="0" collapsed="false">
      <c r="A70" s="13" t="s">
        <v>206</v>
      </c>
      <c r="B70" s="13" t="s">
        <v>35</v>
      </c>
      <c r="C70" s="13" t="n">
        <v>48</v>
      </c>
      <c r="D70" s="13" t="n">
        <v>27.1</v>
      </c>
      <c r="E70" s="13" t="n">
        <v>0.025</v>
      </c>
      <c r="F70" s="13" t="n">
        <v>1.2</v>
      </c>
      <c r="G70" s="13" t="n">
        <v>16</v>
      </c>
      <c r="H70" s="13" t="n">
        <v>0.1</v>
      </c>
    </row>
    <row r="71" customFormat="false" ht="15" hidden="false" customHeight="true" outlineLevel="0" collapsed="false">
      <c r="A71" s="13" t="s">
        <v>202</v>
      </c>
      <c r="B71" s="13" t="s">
        <v>36</v>
      </c>
      <c r="C71" s="13" t="n">
        <v>16</v>
      </c>
      <c r="D71" s="13" t="n">
        <v>25</v>
      </c>
      <c r="E71" s="13" t="n">
        <v>0.009</v>
      </c>
      <c r="F71" s="13" t="n">
        <v>0.2</v>
      </c>
      <c r="G71" s="13" t="n">
        <v>12</v>
      </c>
      <c r="H71" s="13" t="n">
        <v>0</v>
      </c>
    </row>
    <row r="72" customFormat="false" ht="15" hidden="false" customHeight="true" outlineLevel="0" collapsed="false">
      <c r="A72" s="13" t="s">
        <v>205</v>
      </c>
      <c r="B72" s="13" t="s">
        <v>34</v>
      </c>
      <c r="C72" s="13" t="n">
        <v>31</v>
      </c>
      <c r="D72" s="13" t="n">
        <v>25.8</v>
      </c>
      <c r="E72" s="16" t="n">
        <v>-0.008</v>
      </c>
      <c r="F72" s="13" t="n">
        <v>-0.3</v>
      </c>
      <c r="G72" s="13" t="n">
        <v>8.8</v>
      </c>
      <c r="H72" s="13" t="n">
        <v>0</v>
      </c>
    </row>
    <row r="73" customFormat="false" ht="15" hidden="false" customHeight="true" outlineLevel="0" collapsed="false">
      <c r="A73" s="13" t="s">
        <v>211</v>
      </c>
      <c r="B73" s="13" t="s">
        <v>32</v>
      </c>
      <c r="C73" s="13" t="n">
        <v>15</v>
      </c>
      <c r="D73" s="13" t="n">
        <v>26.7</v>
      </c>
      <c r="E73" s="16" t="n">
        <v>-0.069</v>
      </c>
      <c r="F73" s="13" t="n">
        <v>-1</v>
      </c>
      <c r="G73" s="13" t="n">
        <v>6</v>
      </c>
      <c r="H73" s="13" t="n">
        <v>-0.2</v>
      </c>
    </row>
    <row r="74" customFormat="false" ht="15" hidden="false" customHeight="true" outlineLevel="0" collapsed="false">
      <c r="A74" s="13" t="s">
        <v>200</v>
      </c>
      <c r="B74" s="13" t="s">
        <v>36</v>
      </c>
      <c r="C74" s="13" t="n">
        <v>36</v>
      </c>
      <c r="D74" s="16" t="n">
        <v>19.4</v>
      </c>
      <c r="E74" s="16" t="n">
        <v>-0.141</v>
      </c>
      <c r="F74" s="13" t="n">
        <v>-5.1</v>
      </c>
      <c r="G74" s="13" t="n">
        <v>19.7</v>
      </c>
      <c r="H74" s="13" t="n">
        <v>-0.3</v>
      </c>
    </row>
    <row r="75" customFormat="false" ht="15" hidden="false" customHeight="true" outlineLevel="0" collapsed="false">
      <c r="A75" s="13" t="s">
        <v>202</v>
      </c>
      <c r="B75" s="13" t="s">
        <v>35</v>
      </c>
      <c r="C75" s="13" t="n">
        <v>13</v>
      </c>
      <c r="D75" s="13" t="n">
        <v>23.1</v>
      </c>
      <c r="E75" s="16" t="n">
        <v>-0.178</v>
      </c>
      <c r="F75" s="13" t="n">
        <v>-2.3</v>
      </c>
      <c r="G75" s="13" t="n">
        <v>5.8</v>
      </c>
      <c r="H75" s="13" t="n">
        <v>-0.4</v>
      </c>
    </row>
    <row r="76" customFormat="false" ht="15" hidden="false" customHeight="true" outlineLevel="0" collapsed="false">
      <c r="A76" s="13" t="s">
        <v>205</v>
      </c>
      <c r="B76" s="13" t="s">
        <v>32</v>
      </c>
      <c r="C76" s="13" t="n">
        <v>34</v>
      </c>
      <c r="D76" s="13" t="n">
        <v>20.6</v>
      </c>
      <c r="E76" s="16" t="n">
        <v>-0.209</v>
      </c>
      <c r="F76" s="13" t="n">
        <v>-7.1</v>
      </c>
      <c r="G76" s="13" t="n">
        <v>17.8</v>
      </c>
      <c r="H76" s="13" t="n">
        <v>-0.4</v>
      </c>
    </row>
    <row r="77" customFormat="false" ht="15" hidden="false" customHeight="true" outlineLevel="0" collapsed="false">
      <c r="A77" s="13" t="s">
        <v>209</v>
      </c>
      <c r="B77" s="13" t="s">
        <v>35</v>
      </c>
      <c r="C77" s="13" t="n">
        <v>31</v>
      </c>
      <c r="D77" s="16" t="n">
        <v>19.4</v>
      </c>
      <c r="E77" s="16" t="n">
        <v>-0.259</v>
      </c>
      <c r="F77" s="13" t="n">
        <v>-8</v>
      </c>
      <c r="G77" s="13" t="n">
        <v>17.7</v>
      </c>
      <c r="H77" s="13" t="n">
        <v>-0.5</v>
      </c>
    </row>
    <row r="78" customFormat="false" ht="15" hidden="false" customHeight="true" outlineLevel="0" collapsed="false">
      <c r="A78" s="13" t="s">
        <v>208</v>
      </c>
      <c r="B78" s="13" t="s">
        <v>32</v>
      </c>
      <c r="C78" s="13" t="n">
        <v>66</v>
      </c>
      <c r="D78" s="13" t="n">
        <v>22.7</v>
      </c>
      <c r="E78" s="16" t="n">
        <v>-0.273</v>
      </c>
      <c r="F78" s="13" t="n">
        <v>-18</v>
      </c>
      <c r="G78" s="13" t="n">
        <v>26.5</v>
      </c>
      <c r="H78" s="13" t="n">
        <v>-0.7</v>
      </c>
    </row>
    <row r="79" customFormat="false" ht="15" hidden="false" customHeight="true" outlineLevel="0" collapsed="false">
      <c r="A79" s="13" t="s">
        <v>197</v>
      </c>
      <c r="B79" s="13" t="s">
        <v>33</v>
      </c>
      <c r="C79" s="13" t="n">
        <v>31</v>
      </c>
      <c r="D79" s="13" t="n">
        <v>22.6</v>
      </c>
      <c r="E79" s="16" t="n">
        <v>-0.275</v>
      </c>
      <c r="F79" s="13" t="n">
        <v>-8.5</v>
      </c>
      <c r="G79" s="13" t="n">
        <v>19.3</v>
      </c>
      <c r="H79" s="13" t="n">
        <v>-0.4</v>
      </c>
    </row>
    <row r="80" customFormat="false" ht="15" hidden="false" customHeight="true" outlineLevel="0" collapsed="false">
      <c r="A80" s="13" t="s">
        <v>210</v>
      </c>
      <c r="B80" s="13" t="s">
        <v>32</v>
      </c>
      <c r="C80" s="13" t="n">
        <v>15</v>
      </c>
      <c r="D80" s="13" t="n">
        <v>20</v>
      </c>
      <c r="E80" s="16" t="n">
        <v>-0.277</v>
      </c>
      <c r="F80" s="13" t="n">
        <v>-4.2</v>
      </c>
      <c r="G80" s="13" t="n">
        <v>13.7</v>
      </c>
      <c r="H80" s="13" t="n">
        <v>-0.3</v>
      </c>
    </row>
    <row r="81" customFormat="false" ht="15" hidden="false" customHeight="true" outlineLevel="0" collapsed="false">
      <c r="A81" s="13" t="s">
        <v>207</v>
      </c>
      <c r="B81" s="13" t="s">
        <v>34</v>
      </c>
      <c r="C81" s="13" t="n">
        <v>30</v>
      </c>
      <c r="D81" s="13" t="n">
        <v>20</v>
      </c>
      <c r="E81" s="16" t="n">
        <v>-0.319</v>
      </c>
      <c r="F81" s="13" t="n">
        <v>-9.6</v>
      </c>
      <c r="G81" s="13" t="n">
        <v>13.5</v>
      </c>
      <c r="H81" s="13" t="n">
        <v>-0.7</v>
      </c>
    </row>
    <row r="82" customFormat="false" ht="15" hidden="false" customHeight="true" outlineLevel="0" collapsed="false">
      <c r="A82" s="13" t="s">
        <v>211</v>
      </c>
      <c r="B82" s="13" t="s">
        <v>36</v>
      </c>
      <c r="C82" s="13" t="n">
        <v>7</v>
      </c>
      <c r="D82" s="16" t="n">
        <v>14.3</v>
      </c>
      <c r="E82" s="16" t="n">
        <v>-0.319</v>
      </c>
      <c r="F82" s="13" t="n">
        <v>-2.2</v>
      </c>
      <c r="G82" s="13" t="n">
        <v>4.8</v>
      </c>
      <c r="H82" s="13" t="n">
        <v>-0.5</v>
      </c>
    </row>
    <row r="83" customFormat="false" ht="15" hidden="false" customHeight="true" outlineLevel="0" collapsed="false">
      <c r="A83" s="13" t="s">
        <v>210</v>
      </c>
      <c r="B83" s="13" t="s">
        <v>36</v>
      </c>
      <c r="C83" s="13" t="n">
        <v>17</v>
      </c>
      <c r="D83" s="13" t="n">
        <v>23.5</v>
      </c>
      <c r="E83" s="16" t="n">
        <v>-0.352</v>
      </c>
      <c r="F83" s="13" t="n">
        <v>-6</v>
      </c>
      <c r="G83" s="13" t="n">
        <v>7.8</v>
      </c>
      <c r="H83" s="13" t="n">
        <v>-0.8</v>
      </c>
    </row>
    <row r="84" customFormat="false" ht="15" hidden="false" customHeight="true" outlineLevel="0" collapsed="false">
      <c r="A84" s="13" t="s">
        <v>201</v>
      </c>
      <c r="B84" s="13" t="s">
        <v>33</v>
      </c>
      <c r="C84" s="13" t="n">
        <v>28</v>
      </c>
      <c r="D84" s="13" t="n">
        <v>21.4</v>
      </c>
      <c r="E84" s="16" t="n">
        <v>-0.412</v>
      </c>
      <c r="F84" s="13" t="n">
        <v>-11.5</v>
      </c>
      <c r="G84" s="13" t="n">
        <v>11.8</v>
      </c>
      <c r="H84" s="13" t="n">
        <v>-1</v>
      </c>
    </row>
    <row r="85" customFormat="false" ht="15" hidden="false" customHeight="true" outlineLevel="0" collapsed="false">
      <c r="A85" s="13" t="s">
        <v>212</v>
      </c>
      <c r="B85" s="13" t="s">
        <v>36</v>
      </c>
      <c r="C85" s="13" t="n">
        <v>20</v>
      </c>
      <c r="D85" s="13" t="n">
        <v>25</v>
      </c>
      <c r="E85" s="16" t="n">
        <v>-0.422</v>
      </c>
      <c r="F85" s="13" t="n">
        <v>-8.4</v>
      </c>
      <c r="G85" s="13" t="n">
        <v>7.7</v>
      </c>
      <c r="H85" s="13" t="n">
        <v>-1.1</v>
      </c>
    </row>
    <row r="86" customFormat="false" ht="15" hidden="false" customHeight="true" outlineLevel="0" collapsed="false">
      <c r="A86" s="13" t="s">
        <v>207</v>
      </c>
      <c r="B86" s="13" t="s">
        <v>32</v>
      </c>
      <c r="C86" s="13" t="n">
        <v>20</v>
      </c>
      <c r="D86" s="13" t="n">
        <v>20</v>
      </c>
      <c r="E86" s="16" t="n">
        <v>-0.439</v>
      </c>
      <c r="F86" s="13" t="n">
        <v>-8.8</v>
      </c>
      <c r="G86" s="13" t="n">
        <v>12.3</v>
      </c>
      <c r="H86" s="13" t="n">
        <v>-0.7</v>
      </c>
    </row>
    <row r="87" customFormat="false" ht="15" hidden="false" customHeight="true" outlineLevel="0" collapsed="false">
      <c r="A87" s="13" t="s">
        <v>209</v>
      </c>
      <c r="B87" s="13" t="s">
        <v>34</v>
      </c>
      <c r="C87" s="13" t="n">
        <v>36</v>
      </c>
      <c r="D87" s="16" t="n">
        <v>19.4</v>
      </c>
      <c r="E87" s="16" t="n">
        <v>-0.448</v>
      </c>
      <c r="F87" s="13" t="n">
        <v>-16.1</v>
      </c>
      <c r="G87" s="13" t="n">
        <v>25.5</v>
      </c>
      <c r="H87" s="13" t="n">
        <v>-0.6</v>
      </c>
    </row>
    <row r="88" customFormat="false" ht="15" hidden="false" customHeight="true" outlineLevel="0" collapsed="false">
      <c r="A88" s="13" t="s">
        <v>211</v>
      </c>
      <c r="B88" s="13" t="s">
        <v>35</v>
      </c>
      <c r="C88" s="13" t="n">
        <v>9</v>
      </c>
      <c r="D88" s="13" t="n">
        <v>22.2</v>
      </c>
      <c r="E88" s="16" t="n">
        <v>-0.472</v>
      </c>
      <c r="F88" s="13" t="n">
        <v>-4.2</v>
      </c>
      <c r="G88" s="13" t="n">
        <v>6.3</v>
      </c>
      <c r="H88" s="13" t="n">
        <v>-0.7</v>
      </c>
    </row>
    <row r="89" customFormat="false" ht="15" hidden="false" customHeight="true" outlineLevel="0" collapsed="false">
      <c r="A89" s="13" t="s">
        <v>202</v>
      </c>
      <c r="B89" s="13" t="s">
        <v>33</v>
      </c>
      <c r="C89" s="13" t="n">
        <v>15</v>
      </c>
      <c r="D89" s="16" t="n">
        <v>13.3</v>
      </c>
      <c r="E89" s="16" t="n">
        <v>-0.479</v>
      </c>
      <c r="F89" s="13" t="n">
        <v>-7.2</v>
      </c>
      <c r="G89" s="13" t="n">
        <v>6.2</v>
      </c>
      <c r="H89" s="13" t="n">
        <v>-1.2</v>
      </c>
    </row>
    <row r="90" customFormat="false" ht="15" hidden="false" customHeight="true" outlineLevel="0" collapsed="false">
      <c r="A90" s="13" t="s">
        <v>211</v>
      </c>
      <c r="B90" s="13" t="s">
        <v>34</v>
      </c>
      <c r="C90" s="13" t="n">
        <v>16</v>
      </c>
      <c r="D90" s="13" t="n">
        <v>25</v>
      </c>
      <c r="E90" s="16" t="n">
        <v>-0.491</v>
      </c>
      <c r="F90" s="13" t="n">
        <v>-7.9</v>
      </c>
      <c r="G90" s="13" t="n">
        <v>10</v>
      </c>
      <c r="H90" s="13" t="n">
        <v>-0.8</v>
      </c>
    </row>
    <row r="91" customFormat="false" ht="15" hidden="false" customHeight="true" outlineLevel="0" collapsed="false">
      <c r="A91" s="13" t="s">
        <v>200</v>
      </c>
      <c r="B91" s="13" t="s">
        <v>35</v>
      </c>
      <c r="C91" s="13" t="n">
        <v>19</v>
      </c>
      <c r="D91" s="13" t="n">
        <v>21.1</v>
      </c>
      <c r="E91" s="16" t="n">
        <v>-0.58</v>
      </c>
      <c r="F91" s="13" t="n">
        <v>-11</v>
      </c>
      <c r="G91" s="13" t="n">
        <v>9.7</v>
      </c>
      <c r="H91" s="13" t="n">
        <v>-1.1</v>
      </c>
    </row>
    <row r="92" customFormat="false" ht="15" hidden="false" customHeight="true" outlineLevel="0" collapsed="false">
      <c r="A92" s="13" t="s">
        <v>212</v>
      </c>
      <c r="B92" s="13" t="s">
        <v>35</v>
      </c>
      <c r="C92" s="13" t="n">
        <v>17</v>
      </c>
      <c r="D92" s="16" t="n">
        <v>11.8</v>
      </c>
      <c r="E92" s="16" t="n">
        <v>-0.64</v>
      </c>
      <c r="F92" s="13" t="n">
        <v>-10.9</v>
      </c>
      <c r="G92" s="13" t="n">
        <v>15.2</v>
      </c>
      <c r="H92" s="13" t="n">
        <v>-0.7</v>
      </c>
    </row>
    <row r="93" customFormat="false" ht="15" hidden="false" customHeight="true" outlineLevel="0" collapsed="false">
      <c r="A93" s="13" t="s">
        <v>212</v>
      </c>
      <c r="B93" s="13" t="s">
        <v>33</v>
      </c>
      <c r="C93" s="13" t="n">
        <v>9</v>
      </c>
      <c r="D93" s="16" t="n">
        <v>11.1</v>
      </c>
      <c r="E93" s="16" t="n">
        <v>-0.884</v>
      </c>
      <c r="F93" s="13" t="n">
        <v>-8</v>
      </c>
      <c r="G93" s="13" t="n">
        <v>7.8</v>
      </c>
      <c r="H93" s="13" t="n">
        <v>-1</v>
      </c>
    </row>
    <row r="94" customFormat="false" ht="15" hidden="false" customHeight="true" outlineLevel="0" collapsed="false">
      <c r="A94" s="13" t="s">
        <v>210</v>
      </c>
      <c r="B94" s="13" t="s">
        <v>33</v>
      </c>
      <c r="C94" s="13" t="n">
        <v>28</v>
      </c>
      <c r="D94" s="16" t="n">
        <v>7.1</v>
      </c>
      <c r="E94" s="16" t="n">
        <v>-0.892</v>
      </c>
      <c r="F94" s="13" t="n">
        <v>-25</v>
      </c>
      <c r="G94" s="13" t="n">
        <v>28.9</v>
      </c>
      <c r="H94" s="13" t="n">
        <v>-0.9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240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188</v>
      </c>
      <c r="B4" s="14" t="s">
        <v>234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13</v>
      </c>
      <c r="B5" s="13" t="s">
        <v>26</v>
      </c>
      <c r="C5" s="13" t="n">
        <v>257</v>
      </c>
      <c r="D5" s="13" t="n">
        <v>31.1</v>
      </c>
      <c r="E5" s="15" t="n">
        <v>1.399</v>
      </c>
      <c r="F5" s="13" t="n">
        <v>359.5</v>
      </c>
      <c r="G5" s="13" t="n">
        <v>16.2</v>
      </c>
      <c r="H5" s="13" t="n">
        <v>22.1</v>
      </c>
    </row>
    <row r="6" customFormat="false" ht="15" hidden="false" customHeight="true" outlineLevel="0" collapsed="false">
      <c r="A6" s="13" t="s">
        <v>13</v>
      </c>
      <c r="B6" s="13" t="s">
        <v>25</v>
      </c>
      <c r="C6" s="13" t="n">
        <v>211</v>
      </c>
      <c r="D6" s="13" t="n">
        <v>28</v>
      </c>
      <c r="E6" s="15" t="n">
        <v>1.378</v>
      </c>
      <c r="F6" s="13" t="n">
        <v>290.7</v>
      </c>
      <c r="G6" s="13" t="n">
        <v>13.3</v>
      </c>
      <c r="H6" s="13" t="n">
        <v>21.9</v>
      </c>
    </row>
    <row r="7" customFormat="false" ht="15" hidden="false" customHeight="true" outlineLevel="0" collapsed="false">
      <c r="A7" s="13" t="s">
        <v>14</v>
      </c>
      <c r="B7" s="13" t="s">
        <v>23</v>
      </c>
      <c r="C7" s="13" t="n">
        <v>58</v>
      </c>
      <c r="D7" s="15" t="n">
        <v>50</v>
      </c>
      <c r="E7" s="15" t="n">
        <v>1.281</v>
      </c>
      <c r="F7" s="13" t="n">
        <v>74.3</v>
      </c>
      <c r="G7" s="13" t="n">
        <v>5.8</v>
      </c>
      <c r="H7" s="13" t="n">
        <v>12.8</v>
      </c>
    </row>
    <row r="8" customFormat="false" ht="15" hidden="false" customHeight="true" outlineLevel="0" collapsed="false">
      <c r="A8" s="13" t="s">
        <v>14</v>
      </c>
      <c r="B8" s="13" t="s">
        <v>236</v>
      </c>
      <c r="C8" s="13" t="n">
        <v>211</v>
      </c>
      <c r="D8" s="13" t="n">
        <v>37.9</v>
      </c>
      <c r="E8" s="15" t="n">
        <v>1.181</v>
      </c>
      <c r="F8" s="13" t="n">
        <v>249.3</v>
      </c>
      <c r="G8" s="13" t="n">
        <v>26.5</v>
      </c>
      <c r="H8" s="13" t="n">
        <v>9.4</v>
      </c>
    </row>
    <row r="9" customFormat="false" ht="15" hidden="false" customHeight="true" outlineLevel="0" collapsed="false">
      <c r="A9" s="13" t="s">
        <v>13</v>
      </c>
      <c r="B9" s="13" t="s">
        <v>235</v>
      </c>
      <c r="C9" s="13" t="n">
        <v>201</v>
      </c>
      <c r="D9" s="13" t="n">
        <v>27.4</v>
      </c>
      <c r="E9" s="15" t="n">
        <v>1.151</v>
      </c>
      <c r="F9" s="13" t="n">
        <v>231.3</v>
      </c>
      <c r="G9" s="13" t="n">
        <v>18.6</v>
      </c>
      <c r="H9" s="13" t="n">
        <v>12.5</v>
      </c>
    </row>
    <row r="10" customFormat="false" ht="15" hidden="false" customHeight="true" outlineLevel="0" collapsed="false">
      <c r="A10" s="13" t="s">
        <v>15</v>
      </c>
      <c r="B10" s="13" t="s">
        <v>29</v>
      </c>
      <c r="C10" s="13" t="n">
        <v>10</v>
      </c>
      <c r="D10" s="15" t="n">
        <v>50</v>
      </c>
      <c r="E10" s="15" t="n">
        <v>1.101</v>
      </c>
      <c r="F10" s="13" t="n">
        <v>11</v>
      </c>
      <c r="G10" s="13" t="n">
        <v>1.2</v>
      </c>
      <c r="H10" s="13" t="n">
        <v>9.4</v>
      </c>
    </row>
    <row r="11" customFormat="false" ht="15" hidden="false" customHeight="true" outlineLevel="0" collapsed="false">
      <c r="A11" s="13" t="s">
        <v>13</v>
      </c>
      <c r="B11" s="13" t="s">
        <v>23</v>
      </c>
      <c r="C11" s="13" t="n">
        <v>143</v>
      </c>
      <c r="D11" s="13" t="n">
        <v>27.3</v>
      </c>
      <c r="E11" s="15" t="n">
        <v>1.032</v>
      </c>
      <c r="F11" s="13" t="n">
        <v>147.6</v>
      </c>
      <c r="G11" s="13" t="n">
        <v>31.8</v>
      </c>
      <c r="H11" s="13" t="n">
        <v>4.6</v>
      </c>
    </row>
    <row r="12" customFormat="false" ht="15" hidden="false" customHeight="true" outlineLevel="0" collapsed="false">
      <c r="A12" s="13" t="s">
        <v>13</v>
      </c>
      <c r="B12" s="13" t="s">
        <v>19</v>
      </c>
      <c r="C12" s="13" t="n">
        <v>366</v>
      </c>
      <c r="D12" s="13" t="n">
        <v>36.9</v>
      </c>
      <c r="E12" s="13" t="n">
        <v>0.921</v>
      </c>
      <c r="F12" s="13" t="n">
        <v>337</v>
      </c>
      <c r="G12" s="13" t="n">
        <v>23.7</v>
      </c>
      <c r="H12" s="13" t="n">
        <v>14.2</v>
      </c>
    </row>
    <row r="13" customFormat="false" ht="15" hidden="false" customHeight="true" outlineLevel="0" collapsed="false">
      <c r="A13" s="13" t="s">
        <v>15</v>
      </c>
      <c r="B13" s="13" t="s">
        <v>236</v>
      </c>
      <c r="C13" s="13" t="n">
        <v>8</v>
      </c>
      <c r="D13" s="13" t="n">
        <v>25</v>
      </c>
      <c r="E13" s="13" t="n">
        <v>0.906</v>
      </c>
      <c r="F13" s="13" t="n">
        <v>7.2</v>
      </c>
      <c r="G13" s="13" t="n">
        <v>2.4</v>
      </c>
      <c r="H13" s="13" t="n">
        <v>3.1</v>
      </c>
    </row>
    <row r="14" customFormat="false" ht="15" hidden="false" customHeight="true" outlineLevel="0" collapsed="false">
      <c r="A14" s="13" t="s">
        <v>13</v>
      </c>
      <c r="B14" s="13" t="s">
        <v>236</v>
      </c>
      <c r="C14" s="13" t="n">
        <v>146</v>
      </c>
      <c r="D14" s="13" t="n">
        <v>30.1</v>
      </c>
      <c r="E14" s="13" t="n">
        <v>0.863</v>
      </c>
      <c r="F14" s="13" t="n">
        <v>126</v>
      </c>
      <c r="G14" s="13" t="n">
        <v>12.7</v>
      </c>
      <c r="H14" s="13" t="n">
        <v>9.9</v>
      </c>
    </row>
    <row r="15" customFormat="false" ht="15" hidden="false" customHeight="true" outlineLevel="0" collapsed="false">
      <c r="A15" s="13" t="s">
        <v>16</v>
      </c>
      <c r="B15" s="13" t="s">
        <v>26</v>
      </c>
      <c r="C15" s="13" t="n">
        <v>123</v>
      </c>
      <c r="D15" s="15" t="n">
        <v>42.3</v>
      </c>
      <c r="E15" s="13" t="n">
        <v>0.847</v>
      </c>
      <c r="F15" s="13" t="n">
        <v>104.2</v>
      </c>
      <c r="G15" s="13" t="n">
        <v>13.8</v>
      </c>
      <c r="H15" s="13" t="n">
        <v>7.6</v>
      </c>
    </row>
    <row r="16" customFormat="false" ht="15" hidden="false" customHeight="true" outlineLevel="0" collapsed="false">
      <c r="A16" s="13" t="s">
        <v>15</v>
      </c>
      <c r="B16" s="13" t="s">
        <v>26</v>
      </c>
      <c r="C16" s="13" t="n">
        <v>16</v>
      </c>
      <c r="D16" s="13" t="n">
        <v>31.2</v>
      </c>
      <c r="E16" s="13" t="n">
        <v>0.815</v>
      </c>
      <c r="F16" s="13" t="n">
        <v>13</v>
      </c>
      <c r="G16" s="13" t="n">
        <v>2.3</v>
      </c>
      <c r="H16" s="13" t="n">
        <v>5.7</v>
      </c>
    </row>
    <row r="17" customFormat="false" ht="15" hidden="false" customHeight="true" outlineLevel="0" collapsed="false">
      <c r="A17" s="13" t="s">
        <v>13</v>
      </c>
      <c r="B17" s="13" t="s">
        <v>29</v>
      </c>
      <c r="C17" s="13" t="n">
        <v>124</v>
      </c>
      <c r="D17" s="13" t="n">
        <v>30.6</v>
      </c>
      <c r="E17" s="13" t="n">
        <v>0.766</v>
      </c>
      <c r="F17" s="13" t="n">
        <v>95</v>
      </c>
      <c r="G17" s="13" t="n">
        <v>17</v>
      </c>
      <c r="H17" s="13" t="n">
        <v>5.6</v>
      </c>
    </row>
    <row r="18" customFormat="false" ht="15" hidden="false" customHeight="true" outlineLevel="0" collapsed="false">
      <c r="A18" s="13" t="s">
        <v>13</v>
      </c>
      <c r="B18" s="13" t="s">
        <v>237</v>
      </c>
      <c r="C18" s="13" t="n">
        <v>296</v>
      </c>
      <c r="D18" s="13" t="n">
        <v>34.1</v>
      </c>
      <c r="E18" s="13" t="n">
        <v>0.757</v>
      </c>
      <c r="F18" s="13" t="n">
        <v>224.1</v>
      </c>
      <c r="G18" s="13" t="n">
        <v>17.2</v>
      </c>
      <c r="H18" s="13" t="n">
        <v>13.1</v>
      </c>
    </row>
    <row r="19" customFormat="false" ht="15" hidden="false" customHeight="true" outlineLevel="0" collapsed="false">
      <c r="A19" s="13" t="s">
        <v>16</v>
      </c>
      <c r="B19" s="13" t="s">
        <v>25</v>
      </c>
      <c r="C19" s="13" t="n">
        <v>89</v>
      </c>
      <c r="D19" s="15" t="n">
        <v>40.4</v>
      </c>
      <c r="E19" s="13" t="n">
        <v>0.652</v>
      </c>
      <c r="F19" s="13" t="n">
        <v>58</v>
      </c>
      <c r="G19" s="13" t="n">
        <v>12.2</v>
      </c>
      <c r="H19" s="13" t="n">
        <v>4.8</v>
      </c>
    </row>
    <row r="20" customFormat="false" ht="15" hidden="false" customHeight="true" outlineLevel="0" collapsed="false">
      <c r="A20" s="13" t="s">
        <v>14</v>
      </c>
      <c r="B20" s="13" t="s">
        <v>237</v>
      </c>
      <c r="C20" s="13" t="n">
        <v>589</v>
      </c>
      <c r="D20" s="13" t="n">
        <v>36.5</v>
      </c>
      <c r="E20" s="13" t="n">
        <v>0.636</v>
      </c>
      <c r="F20" s="13" t="n">
        <v>374.6</v>
      </c>
      <c r="G20" s="13" t="n">
        <v>35.1</v>
      </c>
      <c r="H20" s="13" t="n">
        <v>10.7</v>
      </c>
    </row>
    <row r="21" customFormat="false" ht="15" hidden="false" customHeight="true" outlineLevel="0" collapsed="false">
      <c r="A21" s="13" t="s">
        <v>16</v>
      </c>
      <c r="B21" s="13" t="s">
        <v>235</v>
      </c>
      <c r="C21" s="13" t="n">
        <v>158</v>
      </c>
      <c r="D21" s="13" t="n">
        <v>36.7</v>
      </c>
      <c r="E21" s="13" t="n">
        <v>0.477</v>
      </c>
      <c r="F21" s="13" t="n">
        <v>75.3</v>
      </c>
      <c r="G21" s="13" t="n">
        <v>15.8</v>
      </c>
      <c r="H21" s="13" t="n">
        <v>4.8</v>
      </c>
    </row>
    <row r="22" customFormat="false" ht="15" hidden="false" customHeight="true" outlineLevel="0" collapsed="false">
      <c r="A22" s="13" t="s">
        <v>16</v>
      </c>
      <c r="B22" s="13" t="s">
        <v>29</v>
      </c>
      <c r="C22" s="13" t="n">
        <v>134</v>
      </c>
      <c r="D22" s="15" t="n">
        <v>41.8</v>
      </c>
      <c r="E22" s="13" t="n">
        <v>0.443</v>
      </c>
      <c r="F22" s="13" t="n">
        <v>59.4</v>
      </c>
      <c r="G22" s="13" t="n">
        <v>13</v>
      </c>
      <c r="H22" s="13" t="n">
        <v>4.6</v>
      </c>
    </row>
    <row r="23" customFormat="false" ht="15" hidden="false" customHeight="true" outlineLevel="0" collapsed="false">
      <c r="A23" s="13" t="s">
        <v>15</v>
      </c>
      <c r="B23" s="13" t="s">
        <v>25</v>
      </c>
      <c r="C23" s="13" t="n">
        <v>19</v>
      </c>
      <c r="D23" s="13" t="n">
        <v>26.3</v>
      </c>
      <c r="E23" s="13" t="n">
        <v>0.429</v>
      </c>
      <c r="F23" s="13" t="n">
        <v>8.2</v>
      </c>
      <c r="G23" s="13" t="n">
        <v>2.3</v>
      </c>
      <c r="H23" s="13" t="n">
        <v>3.5</v>
      </c>
    </row>
    <row r="24" customFormat="false" ht="15" hidden="false" customHeight="true" outlineLevel="0" collapsed="false">
      <c r="A24" s="13" t="s">
        <v>16</v>
      </c>
      <c r="B24" s="13" t="s">
        <v>19</v>
      </c>
      <c r="C24" s="13" t="n">
        <v>223</v>
      </c>
      <c r="D24" s="13" t="n">
        <v>37.2</v>
      </c>
      <c r="E24" s="13" t="n">
        <v>0.3</v>
      </c>
      <c r="F24" s="13" t="n">
        <v>66.9</v>
      </c>
      <c r="G24" s="13" t="n">
        <v>35.8</v>
      </c>
      <c r="H24" s="13" t="n">
        <v>1.9</v>
      </c>
    </row>
    <row r="25" customFormat="false" ht="15" hidden="false" customHeight="true" outlineLevel="0" collapsed="false">
      <c r="A25" s="13" t="s">
        <v>15</v>
      </c>
      <c r="B25" s="13" t="s">
        <v>19</v>
      </c>
      <c r="C25" s="13" t="n">
        <v>8</v>
      </c>
      <c r="D25" s="16" t="n">
        <v>12.5</v>
      </c>
      <c r="E25" s="13" t="n">
        <v>0.264</v>
      </c>
      <c r="F25" s="13" t="n">
        <v>2.1</v>
      </c>
      <c r="G25" s="13" t="n">
        <v>1.5</v>
      </c>
      <c r="H25" s="13" t="n">
        <v>1.4</v>
      </c>
    </row>
    <row r="26" customFormat="false" ht="15" hidden="false" customHeight="true" outlineLevel="0" collapsed="false">
      <c r="A26" s="13" t="s">
        <v>15</v>
      </c>
      <c r="B26" s="13" t="s">
        <v>235</v>
      </c>
      <c r="C26" s="13" t="n">
        <v>10</v>
      </c>
      <c r="D26" s="13" t="n">
        <v>20</v>
      </c>
      <c r="E26" s="13" t="n">
        <v>0.248</v>
      </c>
      <c r="F26" s="13" t="n">
        <v>2.5</v>
      </c>
      <c r="G26" s="13" t="n">
        <v>4.8</v>
      </c>
      <c r="H26" s="13" t="n">
        <v>0.5</v>
      </c>
    </row>
    <row r="27" customFormat="false" ht="15" hidden="false" customHeight="true" outlineLevel="0" collapsed="false">
      <c r="A27" s="13" t="s">
        <v>16</v>
      </c>
      <c r="B27" s="13" t="s">
        <v>237</v>
      </c>
      <c r="C27" s="13" t="n">
        <v>273</v>
      </c>
      <c r="D27" s="13" t="n">
        <v>33.3</v>
      </c>
      <c r="E27" s="13" t="n">
        <v>0.237</v>
      </c>
      <c r="F27" s="13" t="n">
        <v>64.6</v>
      </c>
      <c r="G27" s="13" t="n">
        <v>21.3</v>
      </c>
      <c r="H27" s="13" t="n">
        <v>3</v>
      </c>
    </row>
    <row r="28" customFormat="false" ht="15" hidden="false" customHeight="true" outlineLevel="0" collapsed="false">
      <c r="A28" s="13" t="s">
        <v>16</v>
      </c>
      <c r="B28" s="13" t="s">
        <v>23</v>
      </c>
      <c r="C28" s="13" t="n">
        <v>58</v>
      </c>
      <c r="D28" s="13" t="n">
        <v>32.8</v>
      </c>
      <c r="E28" s="13" t="n">
        <v>0.224</v>
      </c>
      <c r="F28" s="13" t="n">
        <v>13</v>
      </c>
      <c r="G28" s="13" t="n">
        <v>12.5</v>
      </c>
      <c r="H28" s="13" t="n">
        <v>1</v>
      </c>
    </row>
    <row r="29" customFormat="false" ht="15" hidden="false" customHeight="true" outlineLevel="0" collapsed="false">
      <c r="A29" s="13" t="s">
        <v>16</v>
      </c>
      <c r="B29" s="13" t="s">
        <v>236</v>
      </c>
      <c r="C29" s="13" t="n">
        <v>132</v>
      </c>
      <c r="D29" s="13" t="n">
        <v>29.5</v>
      </c>
      <c r="E29" s="13" t="n">
        <v>0.206</v>
      </c>
      <c r="F29" s="13" t="n">
        <v>27.2</v>
      </c>
      <c r="G29" s="13" t="n">
        <v>21.7</v>
      </c>
      <c r="H29" s="13" t="n">
        <v>1.3</v>
      </c>
    </row>
    <row r="30" customFormat="false" ht="15" hidden="false" customHeight="true" outlineLevel="0" collapsed="false">
      <c r="A30" s="13" t="s">
        <v>14</v>
      </c>
      <c r="B30" s="13" t="s">
        <v>19</v>
      </c>
      <c r="C30" s="13" t="n">
        <v>805</v>
      </c>
      <c r="D30" s="13" t="n">
        <v>27</v>
      </c>
      <c r="E30" s="16" t="n">
        <v>-0.039</v>
      </c>
      <c r="F30" s="13" t="n">
        <v>-31.8</v>
      </c>
      <c r="G30" s="13" t="n">
        <v>116.7</v>
      </c>
      <c r="H30" s="13" t="n">
        <v>-0.3</v>
      </c>
    </row>
    <row r="31" customFormat="false" ht="15" hidden="false" customHeight="true" outlineLevel="0" collapsed="false">
      <c r="A31" s="13" t="s">
        <v>14</v>
      </c>
      <c r="B31" s="13" t="s">
        <v>25</v>
      </c>
      <c r="C31" s="13" t="n">
        <v>89</v>
      </c>
      <c r="D31" s="13" t="n">
        <v>22.5</v>
      </c>
      <c r="E31" s="16" t="n">
        <v>-0.091</v>
      </c>
      <c r="F31" s="13" t="n">
        <v>-8.1</v>
      </c>
      <c r="G31" s="13" t="n">
        <v>25.3</v>
      </c>
      <c r="H31" s="13" t="n">
        <v>-0.3</v>
      </c>
    </row>
    <row r="32" customFormat="false" ht="15" hidden="false" customHeight="true" outlineLevel="0" collapsed="false">
      <c r="A32" s="13" t="s">
        <v>15</v>
      </c>
      <c r="B32" s="13" t="s">
        <v>23</v>
      </c>
      <c r="C32" s="13" t="n">
        <v>10</v>
      </c>
      <c r="D32" s="16" t="n">
        <v>10</v>
      </c>
      <c r="E32" s="16" t="n">
        <v>-0.231</v>
      </c>
      <c r="F32" s="13" t="n">
        <v>-2.3</v>
      </c>
      <c r="G32" s="13" t="n">
        <v>2.2</v>
      </c>
      <c r="H32" s="13" t="n">
        <v>-1.1</v>
      </c>
    </row>
    <row r="33" customFormat="false" ht="15" hidden="false" customHeight="true" outlineLevel="0" collapsed="false">
      <c r="A33" s="13" t="s">
        <v>15</v>
      </c>
      <c r="B33" s="13" t="s">
        <v>237</v>
      </c>
      <c r="C33" s="13" t="n">
        <v>7</v>
      </c>
      <c r="D33" s="16" t="n">
        <v>0</v>
      </c>
      <c r="E33" s="16" t="n">
        <v>-0.337</v>
      </c>
      <c r="F33" s="13" t="n">
        <v>-2.4</v>
      </c>
      <c r="G33" s="13" t="n">
        <v>1.3</v>
      </c>
      <c r="H33" s="13" t="n">
        <v>-1.8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241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188</v>
      </c>
      <c r="B4" s="14" t="s">
        <v>239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13</v>
      </c>
      <c r="B5" s="13" t="s">
        <v>32</v>
      </c>
      <c r="C5" s="13" t="n">
        <v>296</v>
      </c>
      <c r="D5" s="13" t="n">
        <v>35.1</v>
      </c>
      <c r="E5" s="15" t="n">
        <v>1.313</v>
      </c>
      <c r="F5" s="13" t="n">
        <v>388.5</v>
      </c>
      <c r="G5" s="13" t="n">
        <v>16.6</v>
      </c>
      <c r="H5" s="13" t="n">
        <v>23.4</v>
      </c>
    </row>
    <row r="6" customFormat="false" ht="15" hidden="false" customHeight="true" outlineLevel="0" collapsed="false">
      <c r="A6" s="13" t="s">
        <v>13</v>
      </c>
      <c r="B6" s="13" t="s">
        <v>34</v>
      </c>
      <c r="C6" s="13" t="n">
        <v>388</v>
      </c>
      <c r="D6" s="13" t="n">
        <v>33.5</v>
      </c>
      <c r="E6" s="15" t="n">
        <v>1.211</v>
      </c>
      <c r="F6" s="13" t="n">
        <v>469.8</v>
      </c>
      <c r="G6" s="13" t="n">
        <v>27.6</v>
      </c>
      <c r="H6" s="13" t="n">
        <v>17</v>
      </c>
    </row>
    <row r="7" customFormat="false" ht="15" hidden="false" customHeight="true" outlineLevel="0" collapsed="false">
      <c r="A7" s="13" t="s">
        <v>13</v>
      </c>
      <c r="B7" s="13" t="s">
        <v>35</v>
      </c>
      <c r="C7" s="13" t="n">
        <v>351</v>
      </c>
      <c r="D7" s="13" t="n">
        <v>32.2</v>
      </c>
      <c r="E7" s="15" t="n">
        <v>1.165</v>
      </c>
      <c r="F7" s="13" t="n">
        <v>408.9</v>
      </c>
      <c r="G7" s="13" t="n">
        <v>14.6</v>
      </c>
      <c r="H7" s="13" t="n">
        <v>28</v>
      </c>
    </row>
    <row r="8" customFormat="false" ht="15" hidden="false" customHeight="true" outlineLevel="0" collapsed="false">
      <c r="A8" s="13" t="s">
        <v>15</v>
      </c>
      <c r="B8" s="13" t="s">
        <v>35</v>
      </c>
      <c r="C8" s="13" t="n">
        <v>17</v>
      </c>
      <c r="D8" s="15" t="n">
        <v>41.2</v>
      </c>
      <c r="E8" s="13" t="n">
        <v>0.976</v>
      </c>
      <c r="F8" s="13" t="n">
        <v>16.6</v>
      </c>
      <c r="G8" s="13" t="n">
        <v>3.3</v>
      </c>
      <c r="H8" s="13" t="n">
        <v>5</v>
      </c>
    </row>
    <row r="9" customFormat="false" ht="15" hidden="false" customHeight="true" outlineLevel="0" collapsed="false">
      <c r="A9" s="13" t="s">
        <v>13</v>
      </c>
      <c r="B9" s="13" t="s">
        <v>33</v>
      </c>
      <c r="C9" s="13" t="n">
        <v>335</v>
      </c>
      <c r="D9" s="13" t="n">
        <v>31</v>
      </c>
      <c r="E9" s="13" t="n">
        <v>0.898</v>
      </c>
      <c r="F9" s="13" t="n">
        <v>300.9</v>
      </c>
      <c r="G9" s="13" t="n">
        <v>23.4</v>
      </c>
      <c r="H9" s="13" t="n">
        <v>12.9</v>
      </c>
    </row>
    <row r="10" customFormat="false" ht="15" hidden="false" customHeight="true" outlineLevel="0" collapsed="false">
      <c r="A10" s="13" t="s">
        <v>14</v>
      </c>
      <c r="B10" s="13" t="s">
        <v>35</v>
      </c>
      <c r="C10" s="13" t="n">
        <v>316</v>
      </c>
      <c r="D10" s="13" t="n">
        <v>36.7</v>
      </c>
      <c r="E10" s="13" t="n">
        <v>0.725</v>
      </c>
      <c r="F10" s="13" t="n">
        <v>229.2</v>
      </c>
      <c r="G10" s="13" t="n">
        <v>18.7</v>
      </c>
      <c r="H10" s="13" t="n">
        <v>12.2</v>
      </c>
    </row>
    <row r="11" customFormat="false" ht="15" hidden="false" customHeight="true" outlineLevel="0" collapsed="false">
      <c r="A11" s="13" t="s">
        <v>13</v>
      </c>
      <c r="B11" s="13" t="s">
        <v>36</v>
      </c>
      <c r="C11" s="13" t="n">
        <v>375</v>
      </c>
      <c r="D11" s="13" t="n">
        <v>26.7</v>
      </c>
      <c r="E11" s="13" t="n">
        <v>0.643</v>
      </c>
      <c r="F11" s="13" t="n">
        <v>241</v>
      </c>
      <c r="G11" s="13" t="n">
        <v>31.2</v>
      </c>
      <c r="H11" s="13" t="n">
        <v>7.7</v>
      </c>
    </row>
    <row r="12" customFormat="false" ht="15" hidden="false" customHeight="true" outlineLevel="0" collapsed="false">
      <c r="A12" s="13" t="s">
        <v>16</v>
      </c>
      <c r="B12" s="13" t="s">
        <v>35</v>
      </c>
      <c r="C12" s="13" t="n">
        <v>216</v>
      </c>
      <c r="D12" s="15" t="n">
        <v>40.3</v>
      </c>
      <c r="E12" s="13" t="n">
        <v>0.538</v>
      </c>
      <c r="F12" s="13" t="n">
        <v>116.1</v>
      </c>
      <c r="G12" s="13" t="n">
        <v>13.1</v>
      </c>
      <c r="H12" s="13" t="n">
        <v>8.9</v>
      </c>
    </row>
    <row r="13" customFormat="false" ht="15" hidden="false" customHeight="true" outlineLevel="0" collapsed="false">
      <c r="A13" s="13" t="s">
        <v>16</v>
      </c>
      <c r="B13" s="13" t="s">
        <v>36</v>
      </c>
      <c r="C13" s="13" t="n">
        <v>241</v>
      </c>
      <c r="D13" s="13" t="n">
        <v>36.9</v>
      </c>
      <c r="E13" s="13" t="n">
        <v>0.522</v>
      </c>
      <c r="F13" s="13" t="n">
        <v>125.9</v>
      </c>
      <c r="G13" s="13" t="n">
        <v>10.9</v>
      </c>
      <c r="H13" s="13" t="n">
        <v>11.6</v>
      </c>
    </row>
    <row r="14" customFormat="false" ht="15" hidden="false" customHeight="true" outlineLevel="0" collapsed="false">
      <c r="A14" s="13" t="s">
        <v>15</v>
      </c>
      <c r="B14" s="13" t="s">
        <v>32</v>
      </c>
      <c r="C14" s="13" t="n">
        <v>18</v>
      </c>
      <c r="D14" s="13" t="n">
        <v>22.2</v>
      </c>
      <c r="E14" s="13" t="n">
        <v>0.5</v>
      </c>
      <c r="F14" s="13" t="n">
        <v>9</v>
      </c>
      <c r="G14" s="13" t="n">
        <v>2.4</v>
      </c>
      <c r="H14" s="13" t="n">
        <v>3.8</v>
      </c>
    </row>
    <row r="15" customFormat="false" ht="15" hidden="false" customHeight="true" outlineLevel="0" collapsed="false">
      <c r="A15" s="13" t="s">
        <v>15</v>
      </c>
      <c r="B15" s="13" t="s">
        <v>36</v>
      </c>
      <c r="C15" s="13" t="n">
        <v>12</v>
      </c>
      <c r="D15" s="13" t="n">
        <v>25</v>
      </c>
      <c r="E15" s="13" t="n">
        <v>0.447</v>
      </c>
      <c r="F15" s="13" t="n">
        <v>5.4</v>
      </c>
      <c r="G15" s="13" t="n">
        <v>1.3</v>
      </c>
      <c r="H15" s="13" t="n">
        <v>4.2</v>
      </c>
    </row>
    <row r="16" customFormat="false" ht="15" hidden="false" customHeight="true" outlineLevel="0" collapsed="false">
      <c r="A16" s="13" t="s">
        <v>14</v>
      </c>
      <c r="B16" s="13" t="s">
        <v>36</v>
      </c>
      <c r="C16" s="13" t="n">
        <v>315</v>
      </c>
      <c r="D16" s="13" t="n">
        <v>30.8</v>
      </c>
      <c r="E16" s="13" t="n">
        <v>0.415</v>
      </c>
      <c r="F16" s="13" t="n">
        <v>130.8</v>
      </c>
      <c r="G16" s="13" t="n">
        <v>55.4</v>
      </c>
      <c r="H16" s="13" t="n">
        <v>2.4</v>
      </c>
    </row>
    <row r="17" customFormat="false" ht="15" hidden="false" customHeight="true" outlineLevel="0" collapsed="false">
      <c r="A17" s="13" t="s">
        <v>16</v>
      </c>
      <c r="B17" s="13" t="s">
        <v>33</v>
      </c>
      <c r="C17" s="13" t="n">
        <v>252</v>
      </c>
      <c r="D17" s="13" t="n">
        <v>36.5</v>
      </c>
      <c r="E17" s="13" t="n">
        <v>0.383</v>
      </c>
      <c r="F17" s="13" t="n">
        <v>96.5</v>
      </c>
      <c r="G17" s="13" t="n">
        <v>22.7</v>
      </c>
      <c r="H17" s="13" t="n">
        <v>4.3</v>
      </c>
    </row>
    <row r="18" customFormat="false" ht="15" hidden="false" customHeight="true" outlineLevel="0" collapsed="false">
      <c r="A18" s="13" t="s">
        <v>14</v>
      </c>
      <c r="B18" s="13" t="s">
        <v>34</v>
      </c>
      <c r="C18" s="13" t="n">
        <v>369</v>
      </c>
      <c r="D18" s="13" t="n">
        <v>32.5</v>
      </c>
      <c r="E18" s="13" t="n">
        <v>0.362</v>
      </c>
      <c r="F18" s="13" t="n">
        <v>133.6</v>
      </c>
      <c r="G18" s="13" t="n">
        <v>51.1</v>
      </c>
      <c r="H18" s="13" t="n">
        <v>2.6</v>
      </c>
    </row>
    <row r="19" customFormat="false" ht="15" hidden="false" customHeight="true" outlineLevel="0" collapsed="false">
      <c r="A19" s="13" t="s">
        <v>16</v>
      </c>
      <c r="B19" s="13" t="s">
        <v>32</v>
      </c>
      <c r="C19" s="13" t="n">
        <v>225</v>
      </c>
      <c r="D19" s="13" t="n">
        <v>36.4</v>
      </c>
      <c r="E19" s="13" t="n">
        <v>0.339</v>
      </c>
      <c r="F19" s="13" t="n">
        <v>76.3</v>
      </c>
      <c r="G19" s="13" t="n">
        <v>13.1</v>
      </c>
      <c r="H19" s="13" t="n">
        <v>5.8</v>
      </c>
    </row>
    <row r="20" customFormat="false" ht="15" hidden="false" customHeight="true" outlineLevel="0" collapsed="false">
      <c r="A20" s="13" t="s">
        <v>14</v>
      </c>
      <c r="B20" s="13" t="s">
        <v>33</v>
      </c>
      <c r="C20" s="13" t="n">
        <v>386</v>
      </c>
      <c r="D20" s="13" t="n">
        <v>29</v>
      </c>
      <c r="E20" s="13" t="n">
        <v>0.312</v>
      </c>
      <c r="F20" s="13" t="n">
        <v>120.2</v>
      </c>
      <c r="G20" s="13" t="n">
        <v>39.9</v>
      </c>
      <c r="H20" s="13" t="n">
        <v>3</v>
      </c>
    </row>
    <row r="21" customFormat="false" ht="15" hidden="false" customHeight="true" outlineLevel="0" collapsed="false">
      <c r="A21" s="13" t="s">
        <v>15</v>
      </c>
      <c r="B21" s="13" t="s">
        <v>33</v>
      </c>
      <c r="C21" s="13" t="n">
        <v>23</v>
      </c>
      <c r="D21" s="13" t="n">
        <v>21.7</v>
      </c>
      <c r="E21" s="13" t="n">
        <v>0.29</v>
      </c>
      <c r="F21" s="13" t="n">
        <v>6.7</v>
      </c>
      <c r="G21" s="13" t="n">
        <v>3.4</v>
      </c>
      <c r="H21" s="13" t="n">
        <v>2</v>
      </c>
    </row>
    <row r="22" customFormat="false" ht="15" hidden="false" customHeight="true" outlineLevel="0" collapsed="false">
      <c r="A22" s="13" t="s">
        <v>16</v>
      </c>
      <c r="B22" s="13" t="s">
        <v>34</v>
      </c>
      <c r="C22" s="13" t="n">
        <v>257</v>
      </c>
      <c r="D22" s="13" t="n">
        <v>32.7</v>
      </c>
      <c r="E22" s="13" t="n">
        <v>0.209</v>
      </c>
      <c r="F22" s="13" t="n">
        <v>53.7</v>
      </c>
      <c r="G22" s="13" t="n">
        <v>25.5</v>
      </c>
      <c r="H22" s="13" t="n">
        <v>2.1</v>
      </c>
    </row>
    <row r="23" customFormat="false" ht="15" hidden="false" customHeight="true" outlineLevel="0" collapsed="false">
      <c r="A23" s="13" t="s">
        <v>14</v>
      </c>
      <c r="B23" s="13" t="s">
        <v>32</v>
      </c>
      <c r="C23" s="13" t="n">
        <v>366</v>
      </c>
      <c r="D23" s="13" t="n">
        <v>31.7</v>
      </c>
      <c r="E23" s="13" t="n">
        <v>0.121</v>
      </c>
      <c r="F23" s="13" t="n">
        <v>44.3</v>
      </c>
      <c r="G23" s="13" t="n">
        <v>47.1</v>
      </c>
      <c r="H23" s="13" t="n">
        <v>0.9</v>
      </c>
    </row>
    <row r="24" customFormat="false" ht="15" hidden="false" customHeight="true" outlineLevel="0" collapsed="false">
      <c r="A24" s="13" t="s">
        <v>15</v>
      </c>
      <c r="B24" s="13" t="s">
        <v>34</v>
      </c>
      <c r="C24" s="13" t="n">
        <v>18</v>
      </c>
      <c r="D24" s="16" t="n">
        <v>11.1</v>
      </c>
      <c r="E24" s="13" t="n">
        <v>0.097</v>
      </c>
      <c r="F24" s="13" t="n">
        <v>1.8</v>
      </c>
      <c r="G24" s="13" t="n">
        <v>2.5</v>
      </c>
      <c r="H24" s="13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242</v>
      </c>
    </row>
    <row r="2" customFormat="false" ht="15" hidden="false" customHeight="true" outlineLevel="0" collapsed="false">
      <c r="A2" s="17" t="s">
        <v>243</v>
      </c>
    </row>
    <row r="4" customFormat="false" ht="15" hidden="false" customHeight="true" outlineLevel="0" collapsed="false">
      <c r="A4" s="12" t="s">
        <v>214</v>
      </c>
    </row>
    <row r="5" customFormat="false" ht="15" hidden="false" customHeight="true" outlineLevel="0" collapsed="false">
      <c r="A5" s="14" t="s">
        <v>244</v>
      </c>
      <c r="B5" s="14" t="s">
        <v>188</v>
      </c>
      <c r="C5" s="14" t="s">
        <v>189</v>
      </c>
      <c r="D5" s="14" t="s">
        <v>190</v>
      </c>
      <c r="E5" s="14" t="s">
        <v>191</v>
      </c>
      <c r="F5" s="14" t="s">
        <v>192</v>
      </c>
      <c r="G5" s="14" t="s">
        <v>193</v>
      </c>
      <c r="H5" s="14" t="s">
        <v>194</v>
      </c>
    </row>
    <row r="6" customFormat="false" ht="15" hidden="false" customHeight="true" outlineLevel="0" collapsed="false">
      <c r="A6" s="13" t="s">
        <v>245</v>
      </c>
      <c r="B6" s="13" t="s">
        <v>13</v>
      </c>
      <c r="C6" s="13" t="n">
        <v>902</v>
      </c>
      <c r="D6" s="13" t="n">
        <v>39.7</v>
      </c>
      <c r="E6" s="15" t="n">
        <v>1.864</v>
      </c>
      <c r="F6" s="13" t="n">
        <v>1681.1</v>
      </c>
      <c r="G6" s="13" t="n">
        <v>17.4</v>
      </c>
      <c r="H6" s="13" t="n">
        <v>96.7</v>
      </c>
    </row>
    <row r="7" customFormat="false" ht="15" hidden="false" customHeight="true" outlineLevel="0" collapsed="false">
      <c r="A7" s="13" t="s">
        <v>246</v>
      </c>
      <c r="B7" s="13" t="s">
        <v>13</v>
      </c>
      <c r="C7" s="13" t="n">
        <v>63</v>
      </c>
      <c r="D7" s="13" t="n">
        <v>30.2</v>
      </c>
      <c r="E7" s="15" t="n">
        <v>1.387</v>
      </c>
      <c r="F7" s="13" t="n">
        <v>87.4</v>
      </c>
      <c r="G7" s="13" t="n">
        <v>11.9</v>
      </c>
      <c r="H7" s="13" t="n">
        <v>7.3</v>
      </c>
    </row>
    <row r="8" customFormat="false" ht="15" hidden="false" customHeight="true" outlineLevel="0" collapsed="false">
      <c r="A8" s="13" t="s">
        <v>245</v>
      </c>
      <c r="B8" s="13" t="s">
        <v>16</v>
      </c>
      <c r="C8" s="13" t="n">
        <v>587</v>
      </c>
      <c r="D8" s="15" t="n">
        <v>58.4</v>
      </c>
      <c r="E8" s="15" t="n">
        <v>1.379</v>
      </c>
      <c r="F8" s="13" t="n">
        <v>809.2</v>
      </c>
      <c r="G8" s="13" t="n">
        <v>11</v>
      </c>
      <c r="H8" s="13" t="n">
        <v>73.5</v>
      </c>
    </row>
    <row r="9" customFormat="false" ht="15" hidden="false" customHeight="true" outlineLevel="0" collapsed="false">
      <c r="A9" s="13" t="s">
        <v>245</v>
      </c>
      <c r="B9" s="13" t="s">
        <v>15</v>
      </c>
      <c r="C9" s="13" t="n">
        <v>44</v>
      </c>
      <c r="D9" s="13" t="n">
        <v>38.6</v>
      </c>
      <c r="E9" s="13" t="n">
        <v>0.955</v>
      </c>
      <c r="F9" s="13" t="n">
        <v>42</v>
      </c>
      <c r="G9" s="13" t="n">
        <v>3.3</v>
      </c>
      <c r="H9" s="13" t="n">
        <v>12.7</v>
      </c>
    </row>
    <row r="10" customFormat="false" ht="15" hidden="false" customHeight="true" outlineLevel="0" collapsed="false">
      <c r="A10" s="13" t="s">
        <v>245</v>
      </c>
      <c r="B10" s="13" t="s">
        <v>14</v>
      </c>
      <c r="C10" s="13" t="n">
        <v>929</v>
      </c>
      <c r="D10" s="15" t="n">
        <v>42.6</v>
      </c>
      <c r="E10" s="13" t="n">
        <v>0.938</v>
      </c>
      <c r="F10" s="13" t="n">
        <v>871.7</v>
      </c>
      <c r="G10" s="13" t="n">
        <v>22.6</v>
      </c>
      <c r="H10" s="13" t="n">
        <v>38.6</v>
      </c>
    </row>
    <row r="11" customFormat="false" ht="15" hidden="false" customHeight="true" outlineLevel="0" collapsed="false">
      <c r="A11" s="13" t="s">
        <v>246</v>
      </c>
      <c r="B11" s="13" t="s">
        <v>14</v>
      </c>
      <c r="C11" s="13" t="n">
        <v>65</v>
      </c>
      <c r="D11" s="13" t="n">
        <v>29.2</v>
      </c>
      <c r="E11" s="13" t="n">
        <v>0.888</v>
      </c>
      <c r="F11" s="13" t="n">
        <v>57.7</v>
      </c>
      <c r="G11" s="13" t="n">
        <v>21</v>
      </c>
      <c r="H11" s="13" t="n">
        <v>2.7</v>
      </c>
    </row>
    <row r="12" customFormat="false" ht="15" hidden="false" customHeight="true" outlineLevel="0" collapsed="false">
      <c r="A12" s="13" t="s">
        <v>247</v>
      </c>
      <c r="B12" s="13" t="s">
        <v>13</v>
      </c>
      <c r="C12" s="13" t="n">
        <v>133</v>
      </c>
      <c r="D12" s="13" t="n">
        <v>33.1</v>
      </c>
      <c r="E12" s="13" t="n">
        <v>0.54</v>
      </c>
      <c r="F12" s="13" t="n">
        <v>71.9</v>
      </c>
      <c r="G12" s="13" t="n">
        <v>23</v>
      </c>
      <c r="H12" s="13" t="n">
        <v>3.1</v>
      </c>
    </row>
    <row r="13" customFormat="false" ht="15" hidden="false" customHeight="true" outlineLevel="0" collapsed="false">
      <c r="A13" s="13" t="s">
        <v>246</v>
      </c>
      <c r="B13" s="13" t="s">
        <v>16</v>
      </c>
      <c r="C13" s="13" t="n">
        <v>38</v>
      </c>
      <c r="D13" s="13" t="n">
        <v>34.2</v>
      </c>
      <c r="E13" s="13" t="n">
        <v>0.428</v>
      </c>
      <c r="F13" s="13" t="n">
        <v>16.3</v>
      </c>
      <c r="G13" s="13" t="n">
        <v>5.4</v>
      </c>
      <c r="H13" s="13" t="n">
        <v>3</v>
      </c>
    </row>
    <row r="14" customFormat="false" ht="15" hidden="false" customHeight="true" outlineLevel="0" collapsed="false">
      <c r="A14" s="13" t="s">
        <v>247</v>
      </c>
      <c r="B14" s="13" t="s">
        <v>14</v>
      </c>
      <c r="C14" s="13" t="n">
        <v>164</v>
      </c>
      <c r="D14" s="13" t="n">
        <v>27.4</v>
      </c>
      <c r="E14" s="13" t="n">
        <v>0.029</v>
      </c>
      <c r="F14" s="13" t="n">
        <v>4.7</v>
      </c>
      <c r="G14" s="13" t="n">
        <v>28.3</v>
      </c>
      <c r="H14" s="13" t="n">
        <v>0.2</v>
      </c>
    </row>
    <row r="15" customFormat="false" ht="15" hidden="false" customHeight="true" outlineLevel="0" collapsed="false">
      <c r="A15" s="13" t="s">
        <v>248</v>
      </c>
      <c r="B15" s="13" t="s">
        <v>13</v>
      </c>
      <c r="C15" s="13" t="n">
        <v>646</v>
      </c>
      <c r="D15" s="13" t="n">
        <v>20.1</v>
      </c>
      <c r="E15" s="16" t="n">
        <v>-0.046</v>
      </c>
      <c r="F15" s="13" t="n">
        <v>-29.9</v>
      </c>
      <c r="G15" s="13" t="n">
        <v>148.3</v>
      </c>
      <c r="H15" s="13" t="n">
        <v>-0.2</v>
      </c>
    </row>
    <row r="16" customFormat="false" ht="15" hidden="false" customHeight="true" outlineLevel="0" collapsed="false">
      <c r="A16" s="13" t="s">
        <v>248</v>
      </c>
      <c r="B16" s="13" t="s">
        <v>15</v>
      </c>
      <c r="C16" s="13" t="n">
        <v>37</v>
      </c>
      <c r="D16" s="16" t="n">
        <v>5.4</v>
      </c>
      <c r="E16" s="16" t="n">
        <v>-0.232</v>
      </c>
      <c r="F16" s="13" t="n">
        <v>-8.6</v>
      </c>
      <c r="G16" s="13" t="n">
        <v>10.2</v>
      </c>
      <c r="H16" s="13" t="n">
        <v>-0.8</v>
      </c>
    </row>
    <row r="17" customFormat="false" ht="15" hidden="false" customHeight="true" outlineLevel="0" collapsed="false">
      <c r="A17" s="13" t="s">
        <v>248</v>
      </c>
      <c r="B17" s="13" t="s">
        <v>14</v>
      </c>
      <c r="C17" s="13" t="n">
        <v>594</v>
      </c>
      <c r="D17" s="16" t="n">
        <v>17</v>
      </c>
      <c r="E17" s="16" t="n">
        <v>-0.465</v>
      </c>
      <c r="F17" s="13" t="n">
        <v>-276</v>
      </c>
      <c r="G17" s="13" t="n">
        <v>283.1</v>
      </c>
      <c r="H17" s="13" t="n">
        <v>-1</v>
      </c>
    </row>
    <row r="18" customFormat="false" ht="15" hidden="false" customHeight="true" outlineLevel="0" collapsed="false">
      <c r="A18" s="13" t="s">
        <v>247</v>
      </c>
      <c r="B18" s="13" t="s">
        <v>16</v>
      </c>
      <c r="C18" s="13" t="n">
        <v>90</v>
      </c>
      <c r="D18" s="16" t="n">
        <v>18.9</v>
      </c>
      <c r="E18" s="16" t="n">
        <v>-0.474</v>
      </c>
      <c r="F18" s="13" t="n">
        <v>-42.6</v>
      </c>
      <c r="G18" s="13" t="n">
        <v>47</v>
      </c>
      <c r="H18" s="13" t="n">
        <v>-0.9</v>
      </c>
    </row>
    <row r="19" customFormat="false" ht="15" hidden="false" customHeight="true" outlineLevel="0" collapsed="false">
      <c r="A19" s="13" t="s">
        <v>248</v>
      </c>
      <c r="B19" s="13" t="s">
        <v>16</v>
      </c>
      <c r="C19" s="13" t="n">
        <v>473</v>
      </c>
      <c r="D19" s="16" t="n">
        <v>12.9</v>
      </c>
      <c r="E19" s="16" t="n">
        <v>-0.663</v>
      </c>
      <c r="F19" s="13" t="n">
        <v>-313.5</v>
      </c>
      <c r="G19" s="13" t="n">
        <v>317.4</v>
      </c>
      <c r="H19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249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244</v>
      </c>
      <c r="B4" s="14" t="s">
        <v>234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246</v>
      </c>
      <c r="B5" s="13" t="s">
        <v>26</v>
      </c>
      <c r="C5" s="13" t="n">
        <v>18</v>
      </c>
      <c r="D5" s="15" t="n">
        <v>44.4</v>
      </c>
      <c r="E5" s="15" t="n">
        <v>4.614</v>
      </c>
      <c r="F5" s="13" t="n">
        <v>83</v>
      </c>
      <c r="G5" s="13" t="n">
        <v>4.9</v>
      </c>
      <c r="H5" s="13" t="n">
        <v>16.9</v>
      </c>
    </row>
    <row r="6" customFormat="false" ht="15" hidden="false" customHeight="true" outlineLevel="0" collapsed="false">
      <c r="A6" s="13" t="s">
        <v>246</v>
      </c>
      <c r="B6" s="13" t="s">
        <v>25</v>
      </c>
      <c r="C6" s="13" t="n">
        <v>13</v>
      </c>
      <c r="D6" s="15" t="n">
        <v>46.2</v>
      </c>
      <c r="E6" s="15" t="n">
        <v>2.174</v>
      </c>
      <c r="F6" s="13" t="n">
        <v>28.3</v>
      </c>
      <c r="G6" s="13" t="n">
        <v>4.8</v>
      </c>
      <c r="H6" s="13" t="n">
        <v>5.9</v>
      </c>
    </row>
    <row r="7" customFormat="false" ht="15" hidden="false" customHeight="true" outlineLevel="0" collapsed="false">
      <c r="A7" s="13" t="s">
        <v>245</v>
      </c>
      <c r="B7" s="13" t="s">
        <v>236</v>
      </c>
      <c r="C7" s="13" t="n">
        <v>231</v>
      </c>
      <c r="D7" s="15" t="n">
        <v>46.3</v>
      </c>
      <c r="E7" s="15" t="n">
        <v>1.878</v>
      </c>
      <c r="F7" s="13" t="n">
        <v>433.7</v>
      </c>
      <c r="G7" s="13" t="n">
        <v>8.9</v>
      </c>
      <c r="H7" s="13" t="n">
        <v>48.5</v>
      </c>
    </row>
    <row r="8" customFormat="false" ht="15" hidden="false" customHeight="true" outlineLevel="0" collapsed="false">
      <c r="A8" s="13" t="s">
        <v>245</v>
      </c>
      <c r="B8" s="13" t="s">
        <v>26</v>
      </c>
      <c r="C8" s="13" t="n">
        <v>204</v>
      </c>
      <c r="D8" s="15" t="n">
        <v>45.6</v>
      </c>
      <c r="E8" s="15" t="n">
        <v>1.875</v>
      </c>
      <c r="F8" s="13" t="n">
        <v>382.5</v>
      </c>
      <c r="G8" s="13" t="n">
        <v>7.7</v>
      </c>
      <c r="H8" s="13" t="n">
        <v>49.9</v>
      </c>
    </row>
    <row r="9" customFormat="false" ht="15" hidden="false" customHeight="true" outlineLevel="0" collapsed="false">
      <c r="A9" s="13" t="s">
        <v>245</v>
      </c>
      <c r="B9" s="13" t="s">
        <v>25</v>
      </c>
      <c r="C9" s="13" t="n">
        <v>208</v>
      </c>
      <c r="D9" s="15" t="n">
        <v>40.9</v>
      </c>
      <c r="E9" s="15" t="n">
        <v>1.832</v>
      </c>
      <c r="F9" s="13" t="n">
        <v>381</v>
      </c>
      <c r="G9" s="13" t="n">
        <v>9.6</v>
      </c>
      <c r="H9" s="13" t="n">
        <v>39.7</v>
      </c>
    </row>
    <row r="10" customFormat="false" ht="15" hidden="false" customHeight="true" outlineLevel="0" collapsed="false">
      <c r="A10" s="13" t="s">
        <v>245</v>
      </c>
      <c r="B10" s="13" t="s">
        <v>23</v>
      </c>
      <c r="C10" s="13" t="n">
        <v>154</v>
      </c>
      <c r="D10" s="15" t="n">
        <v>42.9</v>
      </c>
      <c r="E10" s="15" t="n">
        <v>1.651</v>
      </c>
      <c r="F10" s="13" t="n">
        <v>254.3</v>
      </c>
      <c r="G10" s="13" t="n">
        <v>13.9</v>
      </c>
      <c r="H10" s="13" t="n">
        <v>18.3</v>
      </c>
    </row>
    <row r="11" customFormat="false" ht="15" hidden="false" customHeight="true" outlineLevel="0" collapsed="false">
      <c r="A11" s="13" t="s">
        <v>245</v>
      </c>
      <c r="B11" s="13" t="s">
        <v>29</v>
      </c>
      <c r="C11" s="13" t="n">
        <v>142</v>
      </c>
      <c r="D11" s="15" t="n">
        <v>52.1</v>
      </c>
      <c r="E11" s="15" t="n">
        <v>1.502</v>
      </c>
      <c r="F11" s="13" t="n">
        <v>213.3</v>
      </c>
      <c r="G11" s="13" t="n">
        <v>8.7</v>
      </c>
      <c r="H11" s="13" t="n">
        <v>24.5</v>
      </c>
    </row>
    <row r="12" customFormat="false" ht="15" hidden="false" customHeight="true" outlineLevel="0" collapsed="false">
      <c r="A12" s="13" t="s">
        <v>245</v>
      </c>
      <c r="B12" s="13" t="s">
        <v>235</v>
      </c>
      <c r="C12" s="13" t="n">
        <v>191</v>
      </c>
      <c r="D12" s="15" t="n">
        <v>42.4</v>
      </c>
      <c r="E12" s="15" t="n">
        <v>1.486</v>
      </c>
      <c r="F12" s="13" t="n">
        <v>283.8</v>
      </c>
      <c r="G12" s="13" t="n">
        <v>19.7</v>
      </c>
      <c r="H12" s="13" t="n">
        <v>14.4</v>
      </c>
    </row>
    <row r="13" customFormat="false" ht="15" hidden="false" customHeight="true" outlineLevel="0" collapsed="false">
      <c r="A13" s="13" t="s">
        <v>245</v>
      </c>
      <c r="B13" s="13" t="s">
        <v>237</v>
      </c>
      <c r="C13" s="13" t="n">
        <v>605</v>
      </c>
      <c r="D13" s="15" t="n">
        <v>50.2</v>
      </c>
      <c r="E13" s="15" t="n">
        <v>1.42</v>
      </c>
      <c r="F13" s="13" t="n">
        <v>859.3</v>
      </c>
      <c r="G13" s="13" t="n">
        <v>12.7</v>
      </c>
      <c r="H13" s="13" t="n">
        <v>67.7</v>
      </c>
    </row>
    <row r="14" customFormat="false" ht="15" hidden="false" customHeight="true" outlineLevel="0" collapsed="false">
      <c r="A14" s="13" t="s">
        <v>245</v>
      </c>
      <c r="B14" s="13" t="s">
        <v>19</v>
      </c>
      <c r="C14" s="13" t="n">
        <v>726</v>
      </c>
      <c r="D14" s="15" t="n">
        <v>41.9</v>
      </c>
      <c r="E14" s="13" t="n">
        <v>0.824</v>
      </c>
      <c r="F14" s="13" t="n">
        <v>598.1</v>
      </c>
      <c r="G14" s="13" t="n">
        <v>32.4</v>
      </c>
      <c r="H14" s="13" t="n">
        <v>18.5</v>
      </c>
    </row>
    <row r="15" customFormat="false" ht="15" hidden="false" customHeight="true" outlineLevel="0" collapsed="false">
      <c r="A15" s="13" t="s">
        <v>246</v>
      </c>
      <c r="B15" s="13" t="s">
        <v>237</v>
      </c>
      <c r="C15" s="13" t="n">
        <v>41</v>
      </c>
      <c r="D15" s="13" t="n">
        <v>26.8</v>
      </c>
      <c r="E15" s="13" t="n">
        <v>0.751</v>
      </c>
      <c r="F15" s="13" t="n">
        <v>30.8</v>
      </c>
      <c r="G15" s="13" t="n">
        <v>16.2</v>
      </c>
      <c r="H15" s="13" t="n">
        <v>1.9</v>
      </c>
    </row>
    <row r="16" customFormat="false" ht="15" hidden="false" customHeight="true" outlineLevel="0" collapsed="false">
      <c r="A16" s="13" t="s">
        <v>246</v>
      </c>
      <c r="B16" s="13" t="s">
        <v>19</v>
      </c>
      <c r="C16" s="13" t="n">
        <v>55</v>
      </c>
      <c r="D16" s="13" t="n">
        <v>29.1</v>
      </c>
      <c r="E16" s="13" t="n">
        <v>0.43</v>
      </c>
      <c r="F16" s="13" t="n">
        <v>23.7</v>
      </c>
      <c r="G16" s="13" t="n">
        <v>11.2</v>
      </c>
      <c r="H16" s="13" t="n">
        <v>2.1</v>
      </c>
    </row>
    <row r="17" customFormat="false" ht="15" hidden="false" customHeight="true" outlineLevel="0" collapsed="false">
      <c r="A17" s="13" t="s">
        <v>247</v>
      </c>
      <c r="B17" s="13" t="s">
        <v>26</v>
      </c>
      <c r="C17" s="13" t="n">
        <v>32</v>
      </c>
      <c r="D17" s="13" t="n">
        <v>31.2</v>
      </c>
      <c r="E17" s="13" t="n">
        <v>0.401</v>
      </c>
      <c r="F17" s="13" t="n">
        <v>12.8</v>
      </c>
      <c r="G17" s="13" t="n">
        <v>11</v>
      </c>
      <c r="H17" s="13" t="n">
        <v>1.2</v>
      </c>
    </row>
    <row r="18" customFormat="false" ht="15" hidden="false" customHeight="true" outlineLevel="0" collapsed="false">
      <c r="A18" s="13" t="s">
        <v>247</v>
      </c>
      <c r="B18" s="13" t="s">
        <v>235</v>
      </c>
      <c r="C18" s="13" t="n">
        <v>31</v>
      </c>
      <c r="D18" s="16" t="n">
        <v>19.4</v>
      </c>
      <c r="E18" s="13" t="n">
        <v>0.319</v>
      </c>
      <c r="F18" s="13" t="n">
        <v>9.9</v>
      </c>
      <c r="G18" s="13" t="n">
        <v>19.1</v>
      </c>
      <c r="H18" s="13" t="n">
        <v>0.5</v>
      </c>
    </row>
    <row r="19" customFormat="false" ht="15" hidden="false" customHeight="true" outlineLevel="0" collapsed="false">
      <c r="A19" s="13" t="s">
        <v>246</v>
      </c>
      <c r="B19" s="13" t="s">
        <v>23</v>
      </c>
      <c r="C19" s="13" t="n">
        <v>6</v>
      </c>
      <c r="D19" s="13" t="n">
        <v>33.3</v>
      </c>
      <c r="E19" s="13" t="n">
        <v>0.298</v>
      </c>
      <c r="F19" s="13" t="n">
        <v>1.8</v>
      </c>
      <c r="G19" s="13" t="n">
        <v>1.4</v>
      </c>
      <c r="H19" s="13" t="n">
        <v>1.3</v>
      </c>
    </row>
    <row r="20" customFormat="false" ht="15" hidden="false" customHeight="true" outlineLevel="0" collapsed="false">
      <c r="A20" s="13" t="s">
        <v>247</v>
      </c>
      <c r="B20" s="13" t="s">
        <v>19</v>
      </c>
      <c r="C20" s="13" t="n">
        <v>107</v>
      </c>
      <c r="D20" s="13" t="n">
        <v>30.8</v>
      </c>
      <c r="E20" s="13" t="n">
        <v>0.202</v>
      </c>
      <c r="F20" s="13" t="n">
        <v>21.7</v>
      </c>
      <c r="G20" s="13" t="n">
        <v>15.7</v>
      </c>
      <c r="H20" s="13" t="n">
        <v>1.4</v>
      </c>
    </row>
    <row r="21" customFormat="false" ht="15" hidden="false" customHeight="true" outlineLevel="0" collapsed="false">
      <c r="A21" s="13" t="s">
        <v>246</v>
      </c>
      <c r="B21" s="13" t="s">
        <v>236</v>
      </c>
      <c r="C21" s="13" t="n">
        <v>18</v>
      </c>
      <c r="D21" s="13" t="n">
        <v>33.3</v>
      </c>
      <c r="E21" s="13" t="n">
        <v>0.152</v>
      </c>
      <c r="F21" s="13" t="n">
        <v>2.7</v>
      </c>
      <c r="G21" s="13" t="n">
        <v>6.9</v>
      </c>
      <c r="H21" s="13" t="n">
        <v>0.4</v>
      </c>
    </row>
    <row r="22" customFormat="false" ht="15" hidden="false" customHeight="true" outlineLevel="0" collapsed="false">
      <c r="A22" s="13" t="s">
        <v>248</v>
      </c>
      <c r="B22" s="13" t="s">
        <v>235</v>
      </c>
      <c r="C22" s="13" t="n">
        <v>137</v>
      </c>
      <c r="D22" s="16" t="n">
        <v>19.7</v>
      </c>
      <c r="E22" s="13" t="n">
        <v>0.148</v>
      </c>
      <c r="F22" s="13" t="n">
        <v>20.3</v>
      </c>
      <c r="G22" s="13" t="n">
        <v>45.2</v>
      </c>
      <c r="H22" s="13" t="n">
        <v>0.4</v>
      </c>
    </row>
    <row r="23" customFormat="false" ht="15" hidden="false" customHeight="true" outlineLevel="0" collapsed="false">
      <c r="A23" s="13" t="s">
        <v>247</v>
      </c>
      <c r="B23" s="13" t="s">
        <v>236</v>
      </c>
      <c r="C23" s="13" t="n">
        <v>58</v>
      </c>
      <c r="D23" s="13" t="n">
        <v>27.6</v>
      </c>
      <c r="E23" s="13" t="n">
        <v>0.11</v>
      </c>
      <c r="F23" s="13" t="n">
        <v>6.4</v>
      </c>
      <c r="G23" s="13" t="n">
        <v>12</v>
      </c>
      <c r="H23" s="13" t="n">
        <v>0.5</v>
      </c>
    </row>
    <row r="24" customFormat="false" ht="15" hidden="false" customHeight="true" outlineLevel="0" collapsed="false">
      <c r="A24" s="13" t="s">
        <v>247</v>
      </c>
      <c r="B24" s="13" t="s">
        <v>23</v>
      </c>
      <c r="C24" s="13" t="n">
        <v>13</v>
      </c>
      <c r="D24" s="13" t="n">
        <v>30.8</v>
      </c>
      <c r="E24" s="13" t="n">
        <v>0.075</v>
      </c>
      <c r="F24" s="13" t="n">
        <v>1</v>
      </c>
      <c r="G24" s="13" t="n">
        <v>6</v>
      </c>
      <c r="H24" s="13" t="n">
        <v>0.2</v>
      </c>
    </row>
    <row r="25" customFormat="false" ht="15" hidden="false" customHeight="true" outlineLevel="0" collapsed="false">
      <c r="A25" s="13" t="s">
        <v>247</v>
      </c>
      <c r="B25" s="13" t="s">
        <v>237</v>
      </c>
      <c r="C25" s="13" t="n">
        <v>94</v>
      </c>
      <c r="D25" s="13" t="n">
        <v>28.7</v>
      </c>
      <c r="E25" s="13" t="n">
        <v>0.071</v>
      </c>
      <c r="F25" s="13" t="n">
        <v>6.7</v>
      </c>
      <c r="G25" s="13" t="n">
        <v>28.7</v>
      </c>
      <c r="H25" s="13" t="n">
        <v>0.2</v>
      </c>
    </row>
    <row r="26" customFormat="false" ht="15" hidden="false" customHeight="true" outlineLevel="0" collapsed="false">
      <c r="A26" s="13" t="s">
        <v>248</v>
      </c>
      <c r="B26" s="13" t="s">
        <v>26</v>
      </c>
      <c r="C26" s="13" t="n">
        <v>142</v>
      </c>
      <c r="D26" s="16" t="n">
        <v>18.3</v>
      </c>
      <c r="E26" s="16" t="n">
        <v>-0.011</v>
      </c>
      <c r="F26" s="13" t="n">
        <v>-1.6</v>
      </c>
      <c r="G26" s="13" t="n">
        <v>41.8</v>
      </c>
      <c r="H26" s="13" t="n">
        <v>0</v>
      </c>
    </row>
    <row r="27" customFormat="false" ht="15" hidden="false" customHeight="true" outlineLevel="0" collapsed="false">
      <c r="A27" s="13" t="s">
        <v>248</v>
      </c>
      <c r="B27" s="13" t="s">
        <v>236</v>
      </c>
      <c r="C27" s="13" t="n">
        <v>190</v>
      </c>
      <c r="D27" s="16" t="n">
        <v>18.9</v>
      </c>
      <c r="E27" s="16" t="n">
        <v>-0.174</v>
      </c>
      <c r="F27" s="13" t="n">
        <v>-33.1</v>
      </c>
      <c r="G27" s="13" t="n">
        <v>33.4</v>
      </c>
      <c r="H27" s="13" t="n">
        <v>-1</v>
      </c>
    </row>
    <row r="28" customFormat="false" ht="15" hidden="false" customHeight="true" outlineLevel="0" collapsed="false">
      <c r="A28" s="13" t="s">
        <v>248</v>
      </c>
      <c r="B28" s="13" t="s">
        <v>23</v>
      </c>
      <c r="C28" s="13" t="n">
        <v>96</v>
      </c>
      <c r="D28" s="16" t="n">
        <v>16.7</v>
      </c>
      <c r="E28" s="16" t="n">
        <v>-0.255</v>
      </c>
      <c r="F28" s="13" t="n">
        <v>-24.5</v>
      </c>
      <c r="G28" s="13" t="n">
        <v>46.4</v>
      </c>
      <c r="H28" s="13" t="n">
        <v>-0.5</v>
      </c>
    </row>
    <row r="29" customFormat="false" ht="15" hidden="false" customHeight="true" outlineLevel="0" collapsed="false">
      <c r="A29" s="13" t="s">
        <v>247</v>
      </c>
      <c r="B29" s="13" t="s">
        <v>29</v>
      </c>
      <c r="C29" s="13" t="n">
        <v>21</v>
      </c>
      <c r="D29" s="13" t="n">
        <v>23.8</v>
      </c>
      <c r="E29" s="16" t="n">
        <v>-0.264</v>
      </c>
      <c r="F29" s="13" t="n">
        <v>-5.5</v>
      </c>
      <c r="G29" s="13" t="n">
        <v>9.8</v>
      </c>
      <c r="H29" s="13" t="n">
        <v>-0.6</v>
      </c>
    </row>
    <row r="30" customFormat="false" ht="15" hidden="false" customHeight="true" outlineLevel="0" collapsed="false">
      <c r="A30" s="13" t="s">
        <v>246</v>
      </c>
      <c r="B30" s="13" t="s">
        <v>29</v>
      </c>
      <c r="C30" s="13" t="n">
        <v>8</v>
      </c>
      <c r="D30" s="13" t="n">
        <v>25</v>
      </c>
      <c r="E30" s="16" t="n">
        <v>-0.275</v>
      </c>
      <c r="F30" s="13" t="n">
        <v>-2.2</v>
      </c>
      <c r="G30" s="13" t="n">
        <v>3.9</v>
      </c>
      <c r="H30" s="13" t="n">
        <v>-0.6</v>
      </c>
    </row>
    <row r="31" customFormat="false" ht="15" hidden="false" customHeight="true" outlineLevel="0" collapsed="false">
      <c r="A31" s="13" t="s">
        <v>248</v>
      </c>
      <c r="B31" s="13" t="s">
        <v>25</v>
      </c>
      <c r="C31" s="13" t="n">
        <v>152</v>
      </c>
      <c r="D31" s="16" t="n">
        <v>15.1</v>
      </c>
      <c r="E31" s="16" t="n">
        <v>-0.3</v>
      </c>
      <c r="F31" s="13" t="n">
        <v>-45.6</v>
      </c>
      <c r="G31" s="13" t="n">
        <v>62.2</v>
      </c>
      <c r="H31" s="13" t="n">
        <v>-0.7</v>
      </c>
    </row>
    <row r="32" customFormat="false" ht="15" hidden="false" customHeight="true" outlineLevel="0" collapsed="false">
      <c r="A32" s="13" t="s">
        <v>248</v>
      </c>
      <c r="B32" s="13" t="s">
        <v>29</v>
      </c>
      <c r="C32" s="13" t="n">
        <v>93</v>
      </c>
      <c r="D32" s="16" t="n">
        <v>19.4</v>
      </c>
      <c r="E32" s="16" t="n">
        <v>-0.409</v>
      </c>
      <c r="F32" s="13" t="n">
        <v>-38</v>
      </c>
      <c r="G32" s="13" t="n">
        <v>51.2</v>
      </c>
      <c r="H32" s="13" t="n">
        <v>-0.7</v>
      </c>
    </row>
    <row r="33" customFormat="false" ht="15" hidden="false" customHeight="true" outlineLevel="0" collapsed="false">
      <c r="A33" s="13" t="s">
        <v>247</v>
      </c>
      <c r="B33" s="13" t="s">
        <v>25</v>
      </c>
      <c r="C33" s="13" t="n">
        <v>35</v>
      </c>
      <c r="D33" s="16" t="n">
        <v>17.1</v>
      </c>
      <c r="E33" s="16" t="n">
        <v>-0.426</v>
      </c>
      <c r="F33" s="13" t="n">
        <v>-14.9</v>
      </c>
      <c r="G33" s="13" t="n">
        <v>19.1</v>
      </c>
      <c r="H33" s="13" t="n">
        <v>-0.8</v>
      </c>
    </row>
    <row r="34" customFormat="false" ht="15" hidden="false" customHeight="true" outlineLevel="0" collapsed="false">
      <c r="A34" s="13" t="s">
        <v>246</v>
      </c>
      <c r="B34" s="13" t="s">
        <v>235</v>
      </c>
      <c r="C34" s="13" t="n">
        <v>10</v>
      </c>
      <c r="D34" s="16" t="n">
        <v>10</v>
      </c>
      <c r="E34" s="16" t="n">
        <v>-0.483</v>
      </c>
      <c r="F34" s="13" t="n">
        <v>-4.8</v>
      </c>
      <c r="G34" s="13" t="n">
        <v>10</v>
      </c>
      <c r="H34" s="13" t="n">
        <v>-0.5</v>
      </c>
    </row>
    <row r="35" customFormat="false" ht="15" hidden="false" customHeight="true" outlineLevel="0" collapsed="false">
      <c r="A35" s="13" t="s">
        <v>248</v>
      </c>
      <c r="B35" s="13" t="s">
        <v>19</v>
      </c>
      <c r="C35" s="13" t="n">
        <v>514</v>
      </c>
      <c r="D35" s="16" t="n">
        <v>16.1</v>
      </c>
      <c r="E35" s="16" t="n">
        <v>-0.524</v>
      </c>
      <c r="F35" s="13" t="n">
        <v>-269.2</v>
      </c>
      <c r="G35" s="13" t="n">
        <v>271.9</v>
      </c>
      <c r="H35" s="13" t="n">
        <v>-1</v>
      </c>
    </row>
    <row r="36" customFormat="false" ht="15" hidden="false" customHeight="true" outlineLevel="0" collapsed="false">
      <c r="A36" s="13" t="s">
        <v>248</v>
      </c>
      <c r="B36" s="13" t="s">
        <v>237</v>
      </c>
      <c r="C36" s="13" t="n">
        <v>425</v>
      </c>
      <c r="D36" s="16" t="n">
        <v>15.3</v>
      </c>
      <c r="E36" s="16" t="n">
        <v>-0.555</v>
      </c>
      <c r="F36" s="13" t="n">
        <v>-236</v>
      </c>
      <c r="G36" s="13" t="n">
        <v>234.8</v>
      </c>
      <c r="H36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6"/>
    <col collapsed="false" customWidth="true" hidden="false" outlineLevel="0" max="5" min="4" style="1" width="8"/>
    <col collapsed="false" customWidth="true" hidden="false" outlineLevel="0" max="9" min="6" style="1" width="10"/>
  </cols>
  <sheetData>
    <row r="1" customFormat="false" ht="17.25" hidden="false" customHeight="true" outlineLevel="0" collapsed="false">
      <c r="A1" s="2" t="s">
        <v>250</v>
      </c>
    </row>
    <row r="2" customFormat="false" ht="15" hidden="false" customHeight="true" outlineLevel="0" collapsed="false">
      <c r="A2" s="17" t="s">
        <v>251</v>
      </c>
    </row>
    <row r="4" customFormat="false" ht="15" hidden="false" customHeight="true" outlineLevel="0" collapsed="false">
      <c r="A4" s="12" t="s">
        <v>214</v>
      </c>
    </row>
    <row r="5" customFormat="false" ht="15" hidden="false" customHeight="true" outlineLevel="0" collapsed="false">
      <c r="A5" s="14" t="s">
        <v>188</v>
      </c>
      <c r="B5" s="14" t="s">
        <v>234</v>
      </c>
      <c r="C5" s="14" t="s">
        <v>244</v>
      </c>
      <c r="D5" s="14" t="s">
        <v>189</v>
      </c>
      <c r="E5" s="14" t="s">
        <v>190</v>
      </c>
      <c r="F5" s="14" t="s">
        <v>191</v>
      </c>
      <c r="G5" s="14" t="s">
        <v>192</v>
      </c>
      <c r="H5" s="14" t="s">
        <v>193</v>
      </c>
      <c r="I5" s="14" t="s">
        <v>194</v>
      </c>
    </row>
    <row r="6" customFormat="false" ht="15" hidden="false" customHeight="true" outlineLevel="0" collapsed="false">
      <c r="A6" s="13" t="s">
        <v>13</v>
      </c>
      <c r="B6" s="13" t="s">
        <v>26</v>
      </c>
      <c r="C6" s="13" t="s">
        <v>246</v>
      </c>
      <c r="D6" s="13" t="n">
        <v>13</v>
      </c>
      <c r="E6" s="13" t="n">
        <v>38.5</v>
      </c>
      <c r="F6" s="15" t="n">
        <v>5.975</v>
      </c>
      <c r="G6" s="13" t="n">
        <v>77.7</v>
      </c>
      <c r="H6" s="13" t="n">
        <v>7.6</v>
      </c>
      <c r="I6" s="13" t="n">
        <v>10.2</v>
      </c>
    </row>
    <row r="7" customFormat="false" ht="15" hidden="false" customHeight="true" outlineLevel="0" collapsed="false">
      <c r="A7" s="13" t="s">
        <v>13</v>
      </c>
      <c r="B7" s="13" t="s">
        <v>25</v>
      </c>
      <c r="C7" s="13" t="s">
        <v>245</v>
      </c>
      <c r="D7" s="13" t="n">
        <v>111</v>
      </c>
      <c r="E7" s="13" t="n">
        <v>35.1</v>
      </c>
      <c r="F7" s="15" t="n">
        <v>2.639</v>
      </c>
      <c r="G7" s="13" t="n">
        <v>292.9</v>
      </c>
      <c r="H7" s="13" t="n">
        <v>7.9</v>
      </c>
      <c r="I7" s="13" t="n">
        <v>36.9</v>
      </c>
    </row>
    <row r="8" customFormat="false" ht="15" hidden="false" customHeight="true" outlineLevel="0" collapsed="false">
      <c r="A8" s="13" t="s">
        <v>13</v>
      </c>
      <c r="B8" s="13" t="s">
        <v>236</v>
      </c>
      <c r="C8" s="13" t="s">
        <v>245</v>
      </c>
      <c r="D8" s="13" t="n">
        <v>65</v>
      </c>
      <c r="E8" s="15" t="n">
        <v>43.1</v>
      </c>
      <c r="F8" s="15" t="n">
        <v>2.311</v>
      </c>
      <c r="G8" s="13" t="n">
        <v>150.2</v>
      </c>
      <c r="H8" s="13" t="n">
        <v>6.6</v>
      </c>
      <c r="I8" s="13" t="n">
        <v>22.7</v>
      </c>
    </row>
    <row r="9" customFormat="false" ht="15" hidden="false" customHeight="true" outlineLevel="0" collapsed="false">
      <c r="A9" s="13" t="s">
        <v>14</v>
      </c>
      <c r="B9" s="13" t="s">
        <v>236</v>
      </c>
      <c r="C9" s="13" t="s">
        <v>245</v>
      </c>
      <c r="D9" s="13" t="n">
        <v>107</v>
      </c>
      <c r="E9" s="15" t="n">
        <v>46.7</v>
      </c>
      <c r="F9" s="15" t="n">
        <v>1.969</v>
      </c>
      <c r="G9" s="13" t="n">
        <v>210.7</v>
      </c>
      <c r="H9" s="13" t="n">
        <v>9.6</v>
      </c>
      <c r="I9" s="13" t="n">
        <v>22</v>
      </c>
    </row>
    <row r="10" customFormat="false" ht="15" hidden="false" customHeight="true" outlineLevel="0" collapsed="false">
      <c r="A10" s="13" t="s">
        <v>13</v>
      </c>
      <c r="B10" s="13" t="s">
        <v>26</v>
      </c>
      <c r="C10" s="13" t="s">
        <v>245</v>
      </c>
      <c r="D10" s="13" t="n">
        <v>130</v>
      </c>
      <c r="E10" s="13" t="n">
        <v>38.5</v>
      </c>
      <c r="F10" s="15" t="n">
        <v>1.923</v>
      </c>
      <c r="G10" s="13" t="n">
        <v>250</v>
      </c>
      <c r="H10" s="13" t="n">
        <v>7.7</v>
      </c>
      <c r="I10" s="13" t="n">
        <v>32.6</v>
      </c>
    </row>
    <row r="11" customFormat="false" ht="15" hidden="false" customHeight="true" outlineLevel="0" collapsed="false">
      <c r="A11" s="13" t="s">
        <v>16</v>
      </c>
      <c r="B11" s="13" t="s">
        <v>26</v>
      </c>
      <c r="C11" s="13" t="s">
        <v>245</v>
      </c>
      <c r="D11" s="13" t="n">
        <v>67</v>
      </c>
      <c r="E11" s="15" t="n">
        <v>59.7</v>
      </c>
      <c r="F11" s="15" t="n">
        <v>1.851</v>
      </c>
      <c r="G11" s="13" t="n">
        <v>124</v>
      </c>
      <c r="H11" s="13" t="n">
        <v>5.4</v>
      </c>
      <c r="I11" s="13" t="n">
        <v>22.8</v>
      </c>
    </row>
    <row r="12" customFormat="false" ht="15" hidden="false" customHeight="true" outlineLevel="0" collapsed="false">
      <c r="A12" s="13" t="s">
        <v>14</v>
      </c>
      <c r="B12" s="13" t="s">
        <v>23</v>
      </c>
      <c r="C12" s="13" t="s">
        <v>245</v>
      </c>
      <c r="D12" s="13" t="n">
        <v>39</v>
      </c>
      <c r="E12" s="15" t="n">
        <v>56.4</v>
      </c>
      <c r="F12" s="15" t="n">
        <v>1.768</v>
      </c>
      <c r="G12" s="13" t="n">
        <v>69</v>
      </c>
      <c r="H12" s="13" t="n">
        <v>4.9</v>
      </c>
      <c r="I12" s="13" t="n">
        <v>14.2</v>
      </c>
    </row>
    <row r="13" customFormat="false" ht="15" hidden="false" customHeight="true" outlineLevel="0" collapsed="false">
      <c r="A13" s="13" t="s">
        <v>13</v>
      </c>
      <c r="B13" s="13" t="s">
        <v>23</v>
      </c>
      <c r="C13" s="13" t="s">
        <v>245</v>
      </c>
      <c r="D13" s="13" t="n">
        <v>82</v>
      </c>
      <c r="E13" s="13" t="n">
        <v>31.7</v>
      </c>
      <c r="F13" s="15" t="n">
        <v>1.75</v>
      </c>
      <c r="G13" s="13" t="n">
        <v>143.5</v>
      </c>
      <c r="H13" s="13" t="n">
        <v>15.6</v>
      </c>
      <c r="I13" s="13" t="n">
        <v>9.2</v>
      </c>
    </row>
    <row r="14" customFormat="false" ht="15" hidden="false" customHeight="true" outlineLevel="0" collapsed="false">
      <c r="A14" s="13" t="s">
        <v>13</v>
      </c>
      <c r="B14" s="13" t="s">
        <v>29</v>
      </c>
      <c r="C14" s="13" t="s">
        <v>245</v>
      </c>
      <c r="D14" s="13" t="n">
        <v>65</v>
      </c>
      <c r="E14" s="13" t="n">
        <v>38.5</v>
      </c>
      <c r="F14" s="15" t="n">
        <v>1.738</v>
      </c>
      <c r="G14" s="13" t="n">
        <v>113</v>
      </c>
      <c r="H14" s="13" t="n">
        <v>10.9</v>
      </c>
      <c r="I14" s="13" t="n">
        <v>10.3</v>
      </c>
    </row>
    <row r="15" customFormat="false" ht="15" hidden="false" customHeight="true" outlineLevel="0" collapsed="false">
      <c r="A15" s="13" t="s">
        <v>13</v>
      </c>
      <c r="B15" s="13" t="s">
        <v>235</v>
      </c>
      <c r="C15" s="13" t="s">
        <v>245</v>
      </c>
      <c r="D15" s="13" t="n">
        <v>99</v>
      </c>
      <c r="E15" s="13" t="n">
        <v>33.3</v>
      </c>
      <c r="F15" s="15" t="n">
        <v>1.693</v>
      </c>
      <c r="G15" s="13" t="n">
        <v>167.7</v>
      </c>
      <c r="H15" s="13" t="n">
        <v>19.1</v>
      </c>
      <c r="I15" s="13" t="n">
        <v>8.8</v>
      </c>
    </row>
    <row r="16" customFormat="false" ht="15" hidden="false" customHeight="true" outlineLevel="0" collapsed="false">
      <c r="A16" s="13" t="s">
        <v>13</v>
      </c>
      <c r="B16" s="13" t="s">
        <v>19</v>
      </c>
      <c r="C16" s="13" t="s">
        <v>245</v>
      </c>
      <c r="D16" s="13" t="n">
        <v>193</v>
      </c>
      <c r="E16" s="15" t="n">
        <v>46.1</v>
      </c>
      <c r="F16" s="15" t="n">
        <v>1.628</v>
      </c>
      <c r="G16" s="13" t="n">
        <v>314.2</v>
      </c>
      <c r="H16" s="13" t="n">
        <v>16.5</v>
      </c>
      <c r="I16" s="13" t="n">
        <v>19.1</v>
      </c>
    </row>
    <row r="17" customFormat="false" ht="15" hidden="false" customHeight="true" outlineLevel="0" collapsed="false">
      <c r="A17" s="13" t="s">
        <v>13</v>
      </c>
      <c r="B17" s="13" t="s">
        <v>237</v>
      </c>
      <c r="C17" s="13" t="s">
        <v>245</v>
      </c>
      <c r="D17" s="13" t="n">
        <v>156</v>
      </c>
      <c r="E17" s="15" t="n">
        <v>43.6</v>
      </c>
      <c r="F17" s="15" t="n">
        <v>1.612</v>
      </c>
      <c r="G17" s="13" t="n">
        <v>251.5</v>
      </c>
      <c r="H17" s="13" t="n">
        <v>10.2</v>
      </c>
      <c r="I17" s="13" t="n">
        <v>24.6</v>
      </c>
    </row>
    <row r="18" customFormat="false" ht="15" hidden="false" customHeight="true" outlineLevel="0" collapsed="false">
      <c r="A18" s="13" t="s">
        <v>15</v>
      </c>
      <c r="B18" s="13" t="s">
        <v>29</v>
      </c>
      <c r="C18" s="13" t="s">
        <v>245</v>
      </c>
      <c r="D18" s="13" t="n">
        <v>8</v>
      </c>
      <c r="E18" s="15" t="n">
        <v>62.5</v>
      </c>
      <c r="F18" s="15" t="n">
        <v>1.531</v>
      </c>
      <c r="G18" s="13" t="n">
        <v>12.2</v>
      </c>
      <c r="H18" s="13" t="n">
        <v>1.1</v>
      </c>
      <c r="I18" s="13" t="n">
        <v>10.7</v>
      </c>
    </row>
    <row r="19" customFormat="false" ht="15" hidden="false" customHeight="true" outlineLevel="0" collapsed="false">
      <c r="A19" s="13" t="s">
        <v>16</v>
      </c>
      <c r="B19" s="13" t="s">
        <v>23</v>
      </c>
      <c r="C19" s="13" t="s">
        <v>245</v>
      </c>
      <c r="D19" s="13" t="n">
        <v>28</v>
      </c>
      <c r="E19" s="15" t="n">
        <v>60.7</v>
      </c>
      <c r="F19" s="15" t="n">
        <v>1.459</v>
      </c>
      <c r="G19" s="13" t="n">
        <v>40.9</v>
      </c>
      <c r="H19" s="13" t="n">
        <v>3.6</v>
      </c>
      <c r="I19" s="13" t="n">
        <v>11.4</v>
      </c>
    </row>
    <row r="20" customFormat="false" ht="15" hidden="false" customHeight="true" outlineLevel="0" collapsed="false">
      <c r="A20" s="13" t="s">
        <v>16</v>
      </c>
      <c r="B20" s="13" t="s">
        <v>25</v>
      </c>
      <c r="C20" s="13" t="s">
        <v>245</v>
      </c>
      <c r="D20" s="13" t="n">
        <v>42</v>
      </c>
      <c r="E20" s="15" t="n">
        <v>59.5</v>
      </c>
      <c r="F20" s="15" t="n">
        <v>1.385</v>
      </c>
      <c r="G20" s="13" t="n">
        <v>58.1</v>
      </c>
      <c r="H20" s="13" t="n">
        <v>4.8</v>
      </c>
      <c r="I20" s="13" t="n">
        <v>12.2</v>
      </c>
    </row>
    <row r="21" customFormat="false" ht="15" hidden="false" customHeight="true" outlineLevel="0" collapsed="false">
      <c r="A21" s="13" t="s">
        <v>14</v>
      </c>
      <c r="B21" s="13" t="s">
        <v>237</v>
      </c>
      <c r="C21" s="13" t="s">
        <v>245</v>
      </c>
      <c r="D21" s="13" t="n">
        <v>322</v>
      </c>
      <c r="E21" s="15" t="n">
        <v>50.6</v>
      </c>
      <c r="F21" s="15" t="n">
        <v>1.361</v>
      </c>
      <c r="G21" s="13" t="n">
        <v>438.3</v>
      </c>
      <c r="H21" s="13" t="n">
        <v>12.8</v>
      </c>
      <c r="I21" s="13" t="n">
        <v>34.2</v>
      </c>
    </row>
    <row r="22" customFormat="false" ht="15" hidden="false" customHeight="true" outlineLevel="0" collapsed="false">
      <c r="A22" s="13" t="s">
        <v>16</v>
      </c>
      <c r="B22" s="13" t="s">
        <v>237</v>
      </c>
      <c r="C22" s="13" t="s">
        <v>245</v>
      </c>
      <c r="D22" s="13" t="n">
        <v>125</v>
      </c>
      <c r="E22" s="15" t="n">
        <v>58.4</v>
      </c>
      <c r="F22" s="15" t="n">
        <v>1.356</v>
      </c>
      <c r="G22" s="13" t="n">
        <v>169.5</v>
      </c>
      <c r="H22" s="13" t="n">
        <v>6.2</v>
      </c>
      <c r="I22" s="13" t="n">
        <v>27.2</v>
      </c>
    </row>
    <row r="23" customFormat="false" ht="15" hidden="false" customHeight="true" outlineLevel="0" collapsed="false">
      <c r="A23" s="13" t="s">
        <v>16</v>
      </c>
      <c r="B23" s="13" t="s">
        <v>19</v>
      </c>
      <c r="C23" s="13" t="s">
        <v>245</v>
      </c>
      <c r="D23" s="13" t="n">
        <v>113</v>
      </c>
      <c r="E23" s="15" t="n">
        <v>61.9</v>
      </c>
      <c r="F23" s="15" t="n">
        <v>1.319</v>
      </c>
      <c r="G23" s="13" t="n">
        <v>149.1</v>
      </c>
      <c r="H23" s="13" t="n">
        <v>10.8</v>
      </c>
      <c r="I23" s="13" t="n">
        <v>13.8</v>
      </c>
    </row>
    <row r="24" customFormat="false" ht="15" hidden="false" customHeight="true" outlineLevel="0" collapsed="false">
      <c r="A24" s="13" t="s">
        <v>16</v>
      </c>
      <c r="B24" s="13" t="s">
        <v>29</v>
      </c>
      <c r="C24" s="13" t="s">
        <v>245</v>
      </c>
      <c r="D24" s="13" t="n">
        <v>69</v>
      </c>
      <c r="E24" s="15" t="n">
        <v>63.8</v>
      </c>
      <c r="F24" s="15" t="n">
        <v>1.277</v>
      </c>
      <c r="G24" s="13" t="n">
        <v>88.1</v>
      </c>
      <c r="H24" s="13" t="n">
        <v>3.5</v>
      </c>
      <c r="I24" s="13" t="n">
        <v>25</v>
      </c>
    </row>
    <row r="25" customFormat="false" ht="15" hidden="false" customHeight="true" outlineLevel="0" collapsed="false">
      <c r="A25" s="13" t="s">
        <v>16</v>
      </c>
      <c r="B25" s="13" t="s">
        <v>235</v>
      </c>
      <c r="C25" s="13" t="s">
        <v>245</v>
      </c>
      <c r="D25" s="13" t="n">
        <v>87</v>
      </c>
      <c r="E25" s="15" t="n">
        <v>52.9</v>
      </c>
      <c r="F25" s="15" t="n">
        <v>1.263</v>
      </c>
      <c r="G25" s="13" t="n">
        <v>109.9</v>
      </c>
      <c r="H25" s="13" t="n">
        <v>6.8</v>
      </c>
      <c r="I25" s="13" t="n">
        <v>16.2</v>
      </c>
    </row>
    <row r="26" customFormat="false" ht="15" hidden="false" customHeight="true" outlineLevel="0" collapsed="false">
      <c r="A26" s="13" t="s">
        <v>16</v>
      </c>
      <c r="B26" s="13" t="s">
        <v>236</v>
      </c>
      <c r="C26" s="13" t="s">
        <v>245</v>
      </c>
      <c r="D26" s="13" t="n">
        <v>56</v>
      </c>
      <c r="E26" s="15" t="n">
        <v>50</v>
      </c>
      <c r="F26" s="15" t="n">
        <v>1.242</v>
      </c>
      <c r="G26" s="13" t="n">
        <v>69.6</v>
      </c>
      <c r="H26" s="13" t="n">
        <v>6</v>
      </c>
      <c r="I26" s="13" t="n">
        <v>11.5</v>
      </c>
    </row>
    <row r="27" customFormat="false" ht="15" hidden="false" customHeight="true" outlineLevel="0" collapsed="false">
      <c r="A27" s="13" t="s">
        <v>15</v>
      </c>
      <c r="B27" s="13" t="s">
        <v>235</v>
      </c>
      <c r="C27" s="13" t="s">
        <v>245</v>
      </c>
      <c r="D27" s="13" t="n">
        <v>5</v>
      </c>
      <c r="E27" s="15" t="n">
        <v>40</v>
      </c>
      <c r="F27" s="15" t="n">
        <v>1.24</v>
      </c>
      <c r="G27" s="13" t="n">
        <v>6.2</v>
      </c>
      <c r="H27" s="13" t="n">
        <v>1.2</v>
      </c>
      <c r="I27" s="13" t="n">
        <v>5.3</v>
      </c>
    </row>
    <row r="28" customFormat="false" ht="15" hidden="false" customHeight="true" outlineLevel="0" collapsed="false">
      <c r="A28" s="13" t="s">
        <v>13</v>
      </c>
      <c r="B28" s="13" t="s">
        <v>235</v>
      </c>
      <c r="C28" s="13" t="s">
        <v>247</v>
      </c>
      <c r="D28" s="13" t="n">
        <v>18</v>
      </c>
      <c r="E28" s="13" t="n">
        <v>27.8</v>
      </c>
      <c r="F28" s="15" t="n">
        <v>1.205</v>
      </c>
      <c r="G28" s="13" t="n">
        <v>21.7</v>
      </c>
      <c r="H28" s="13" t="n">
        <v>8.5</v>
      </c>
      <c r="I28" s="13" t="n">
        <v>2.5</v>
      </c>
    </row>
    <row r="29" customFormat="false" ht="15" hidden="false" customHeight="true" outlineLevel="0" collapsed="false">
      <c r="A29" s="13" t="s">
        <v>13</v>
      </c>
      <c r="B29" s="13" t="s">
        <v>19</v>
      </c>
      <c r="C29" s="13" t="s">
        <v>247</v>
      </c>
      <c r="D29" s="13" t="n">
        <v>24</v>
      </c>
      <c r="E29" s="15" t="n">
        <v>45.8</v>
      </c>
      <c r="F29" s="15" t="n">
        <v>1.203</v>
      </c>
      <c r="G29" s="13" t="n">
        <v>28.9</v>
      </c>
      <c r="H29" s="13" t="n">
        <v>5.1</v>
      </c>
      <c r="I29" s="13" t="n">
        <v>5.6</v>
      </c>
    </row>
    <row r="30" customFormat="false" ht="15" hidden="false" customHeight="true" outlineLevel="0" collapsed="false">
      <c r="A30" s="13" t="s">
        <v>15</v>
      </c>
      <c r="B30" s="13" t="s">
        <v>26</v>
      </c>
      <c r="C30" s="13" t="s">
        <v>245</v>
      </c>
      <c r="D30" s="13" t="n">
        <v>7</v>
      </c>
      <c r="E30" s="15" t="n">
        <v>42.9</v>
      </c>
      <c r="F30" s="15" t="n">
        <v>1.2</v>
      </c>
      <c r="G30" s="13" t="n">
        <v>8.4</v>
      </c>
      <c r="H30" s="13" t="n">
        <v>0.1</v>
      </c>
      <c r="I30" s="13" t="n">
        <v>120</v>
      </c>
    </row>
    <row r="31" customFormat="false" ht="15" hidden="false" customHeight="true" outlineLevel="0" collapsed="false">
      <c r="A31" s="13" t="s">
        <v>13</v>
      </c>
      <c r="B31" s="13" t="s">
        <v>26</v>
      </c>
      <c r="C31" s="13" t="s">
        <v>247</v>
      </c>
      <c r="D31" s="13" t="n">
        <v>20</v>
      </c>
      <c r="E31" s="15" t="n">
        <v>40</v>
      </c>
      <c r="F31" s="13" t="n">
        <v>0.96</v>
      </c>
      <c r="G31" s="13" t="n">
        <v>19.2</v>
      </c>
      <c r="H31" s="13" t="n">
        <v>5.3</v>
      </c>
      <c r="I31" s="13" t="n">
        <v>3.6</v>
      </c>
    </row>
    <row r="32" customFormat="false" ht="15" hidden="false" customHeight="true" outlineLevel="0" collapsed="false">
      <c r="A32" s="13" t="s">
        <v>14</v>
      </c>
      <c r="B32" s="13" t="s">
        <v>237</v>
      </c>
      <c r="C32" s="13" t="s">
        <v>246</v>
      </c>
      <c r="D32" s="13" t="n">
        <v>22</v>
      </c>
      <c r="E32" s="16" t="n">
        <v>18.2</v>
      </c>
      <c r="F32" s="13" t="n">
        <v>0.906</v>
      </c>
      <c r="G32" s="13" t="n">
        <v>19.9</v>
      </c>
      <c r="H32" s="13" t="n">
        <v>17.3</v>
      </c>
      <c r="I32" s="13" t="n">
        <v>1.2</v>
      </c>
    </row>
    <row r="33" customFormat="false" ht="15" hidden="false" customHeight="true" outlineLevel="0" collapsed="false">
      <c r="A33" s="13" t="s">
        <v>15</v>
      </c>
      <c r="B33" s="13" t="s">
        <v>25</v>
      </c>
      <c r="C33" s="13" t="s">
        <v>245</v>
      </c>
      <c r="D33" s="13" t="n">
        <v>10</v>
      </c>
      <c r="E33" s="15" t="n">
        <v>40</v>
      </c>
      <c r="F33" s="13" t="n">
        <v>0.863</v>
      </c>
      <c r="G33" s="13" t="n">
        <v>8.6</v>
      </c>
      <c r="H33" s="13" t="n">
        <v>1.3</v>
      </c>
      <c r="I33" s="13" t="n">
        <v>6.4</v>
      </c>
    </row>
    <row r="34" customFormat="false" ht="15" hidden="false" customHeight="true" outlineLevel="0" collapsed="false">
      <c r="A34" s="13" t="s">
        <v>16</v>
      </c>
      <c r="B34" s="13" t="s">
        <v>237</v>
      </c>
      <c r="C34" s="13" t="s">
        <v>246</v>
      </c>
      <c r="D34" s="13" t="n">
        <v>13</v>
      </c>
      <c r="E34" s="13" t="n">
        <v>38.5</v>
      </c>
      <c r="F34" s="13" t="n">
        <v>0.755</v>
      </c>
      <c r="G34" s="13" t="n">
        <v>9.8</v>
      </c>
      <c r="H34" s="13" t="n">
        <v>3.6</v>
      </c>
      <c r="I34" s="13" t="n">
        <v>2.7</v>
      </c>
    </row>
    <row r="35" customFormat="false" ht="15" hidden="false" customHeight="true" outlineLevel="0" collapsed="false">
      <c r="A35" s="13" t="s">
        <v>14</v>
      </c>
      <c r="B35" s="13" t="s">
        <v>19</v>
      </c>
      <c r="C35" s="13" t="s">
        <v>246</v>
      </c>
      <c r="D35" s="13" t="n">
        <v>32</v>
      </c>
      <c r="E35" s="13" t="n">
        <v>34.4</v>
      </c>
      <c r="F35" s="13" t="n">
        <v>0.742</v>
      </c>
      <c r="G35" s="13" t="n">
        <v>23.7</v>
      </c>
      <c r="H35" s="13" t="n">
        <v>9.6</v>
      </c>
      <c r="I35" s="13" t="n">
        <v>2.5</v>
      </c>
    </row>
    <row r="36" customFormat="false" ht="15" hidden="false" customHeight="true" outlineLevel="0" collapsed="false">
      <c r="A36" s="13" t="s">
        <v>13</v>
      </c>
      <c r="B36" s="13" t="s">
        <v>237</v>
      </c>
      <c r="C36" s="13" t="s">
        <v>247</v>
      </c>
      <c r="D36" s="13" t="n">
        <v>20</v>
      </c>
      <c r="E36" s="15" t="n">
        <v>40</v>
      </c>
      <c r="F36" s="13" t="n">
        <v>0.674</v>
      </c>
      <c r="G36" s="13" t="n">
        <v>13.5</v>
      </c>
      <c r="H36" s="13" t="n">
        <v>6.3</v>
      </c>
      <c r="I36" s="13" t="n">
        <v>2.2</v>
      </c>
    </row>
    <row r="37" customFormat="false" ht="15" hidden="false" customHeight="true" outlineLevel="0" collapsed="false">
      <c r="A37" s="13" t="s">
        <v>15</v>
      </c>
      <c r="B37" s="13" t="s">
        <v>26</v>
      </c>
      <c r="C37" s="13" t="s">
        <v>248</v>
      </c>
      <c r="D37" s="13" t="n">
        <v>8</v>
      </c>
      <c r="E37" s="13" t="n">
        <v>25</v>
      </c>
      <c r="F37" s="13" t="n">
        <v>0.588</v>
      </c>
      <c r="G37" s="13" t="n">
        <v>4.7</v>
      </c>
      <c r="H37" s="13" t="n">
        <v>2.2</v>
      </c>
      <c r="I37" s="13" t="n">
        <v>2.1</v>
      </c>
    </row>
    <row r="38" customFormat="false" ht="15" hidden="false" customHeight="true" outlineLevel="0" collapsed="false">
      <c r="A38" s="13" t="s">
        <v>13</v>
      </c>
      <c r="B38" s="13" t="s">
        <v>235</v>
      </c>
      <c r="C38" s="13" t="s">
        <v>248</v>
      </c>
      <c r="D38" s="13" t="n">
        <v>76</v>
      </c>
      <c r="E38" s="13" t="n">
        <v>21.1</v>
      </c>
      <c r="F38" s="13" t="n">
        <v>0.585</v>
      </c>
      <c r="G38" s="13" t="n">
        <v>44.5</v>
      </c>
      <c r="H38" s="13" t="n">
        <v>25.3</v>
      </c>
      <c r="I38" s="13" t="n">
        <v>1.8</v>
      </c>
    </row>
    <row r="39" customFormat="false" ht="15" hidden="false" customHeight="true" outlineLevel="0" collapsed="false">
      <c r="A39" s="13" t="s">
        <v>13</v>
      </c>
      <c r="B39" s="13" t="s">
        <v>236</v>
      </c>
      <c r="C39" s="13" t="s">
        <v>246</v>
      </c>
      <c r="D39" s="13" t="n">
        <v>7</v>
      </c>
      <c r="E39" s="15" t="n">
        <v>42.9</v>
      </c>
      <c r="F39" s="13" t="n">
        <v>0.584</v>
      </c>
      <c r="G39" s="13" t="n">
        <v>4.1</v>
      </c>
      <c r="H39" s="13" t="n">
        <v>2.7</v>
      </c>
      <c r="I39" s="13" t="n">
        <v>1.5</v>
      </c>
    </row>
    <row r="40" customFormat="false" ht="15" hidden="false" customHeight="true" outlineLevel="0" collapsed="false">
      <c r="A40" s="13" t="s">
        <v>13</v>
      </c>
      <c r="B40" s="13" t="s">
        <v>29</v>
      </c>
      <c r="C40" s="13" t="s">
        <v>247</v>
      </c>
      <c r="D40" s="13" t="n">
        <v>10</v>
      </c>
      <c r="E40" s="15" t="n">
        <v>40</v>
      </c>
      <c r="F40" s="13" t="n">
        <v>0.55</v>
      </c>
      <c r="G40" s="13" t="n">
        <v>5.5</v>
      </c>
      <c r="H40" s="13" t="n">
        <v>3.9</v>
      </c>
      <c r="I40" s="13" t="n">
        <v>1.4</v>
      </c>
    </row>
    <row r="41" customFormat="false" ht="15" hidden="false" customHeight="true" outlineLevel="0" collapsed="false">
      <c r="A41" s="13" t="s">
        <v>13</v>
      </c>
      <c r="B41" s="13" t="s">
        <v>25</v>
      </c>
      <c r="C41" s="13" t="s">
        <v>246</v>
      </c>
      <c r="D41" s="13" t="n">
        <v>6</v>
      </c>
      <c r="E41" s="13" t="n">
        <v>33.3</v>
      </c>
      <c r="F41" s="13" t="n">
        <v>0.513</v>
      </c>
      <c r="G41" s="13" t="n">
        <v>3.1</v>
      </c>
      <c r="H41" s="13" t="n">
        <v>2.3</v>
      </c>
      <c r="I41" s="13" t="n">
        <v>1.3</v>
      </c>
    </row>
    <row r="42" customFormat="false" ht="15" hidden="false" customHeight="true" outlineLevel="0" collapsed="false">
      <c r="A42" s="13" t="s">
        <v>14</v>
      </c>
      <c r="B42" s="13" t="s">
        <v>25</v>
      </c>
      <c r="C42" s="13" t="s">
        <v>245</v>
      </c>
      <c r="D42" s="13" t="n">
        <v>45</v>
      </c>
      <c r="E42" s="13" t="n">
        <v>37.8</v>
      </c>
      <c r="F42" s="13" t="n">
        <v>0.475</v>
      </c>
      <c r="G42" s="13" t="n">
        <v>21.4</v>
      </c>
      <c r="H42" s="13" t="n">
        <v>7.6</v>
      </c>
      <c r="I42" s="13" t="n">
        <v>2.8</v>
      </c>
    </row>
    <row r="43" customFormat="false" ht="15" hidden="false" customHeight="true" outlineLevel="0" collapsed="false">
      <c r="A43" s="13" t="s">
        <v>14</v>
      </c>
      <c r="B43" s="13" t="s">
        <v>236</v>
      </c>
      <c r="C43" s="13" t="s">
        <v>248</v>
      </c>
      <c r="D43" s="13" t="n">
        <v>68</v>
      </c>
      <c r="E43" s="13" t="n">
        <v>27.9</v>
      </c>
      <c r="F43" s="13" t="n">
        <v>0.408</v>
      </c>
      <c r="G43" s="13" t="n">
        <v>27.8</v>
      </c>
      <c r="H43" s="13" t="n">
        <v>18.8</v>
      </c>
      <c r="I43" s="13" t="n">
        <v>1.5</v>
      </c>
    </row>
    <row r="44" customFormat="false" ht="15" hidden="false" customHeight="true" outlineLevel="0" collapsed="false">
      <c r="A44" s="13" t="s">
        <v>16</v>
      </c>
      <c r="B44" s="13" t="s">
        <v>25</v>
      </c>
      <c r="C44" s="13" t="s">
        <v>247</v>
      </c>
      <c r="D44" s="13" t="n">
        <v>6</v>
      </c>
      <c r="E44" s="13" t="n">
        <v>33.3</v>
      </c>
      <c r="F44" s="13" t="n">
        <v>0.327</v>
      </c>
      <c r="G44" s="13" t="n">
        <v>2</v>
      </c>
      <c r="H44" s="13" t="n">
        <v>2.2</v>
      </c>
      <c r="I44" s="13" t="n">
        <v>0.9</v>
      </c>
    </row>
    <row r="45" customFormat="false" ht="15" hidden="false" customHeight="true" outlineLevel="0" collapsed="false">
      <c r="A45" s="13" t="s">
        <v>14</v>
      </c>
      <c r="B45" s="13" t="s">
        <v>19</v>
      </c>
      <c r="C45" s="13" t="s">
        <v>245</v>
      </c>
      <c r="D45" s="13" t="n">
        <v>416</v>
      </c>
      <c r="E45" s="13" t="n">
        <v>34.6</v>
      </c>
      <c r="F45" s="13" t="n">
        <v>0.318</v>
      </c>
      <c r="G45" s="13" t="n">
        <v>132.4</v>
      </c>
      <c r="H45" s="13" t="n">
        <v>28.4</v>
      </c>
      <c r="I45" s="13" t="n">
        <v>4.7</v>
      </c>
    </row>
    <row r="46" customFormat="false" ht="15" hidden="false" customHeight="true" outlineLevel="0" collapsed="false">
      <c r="A46" s="13" t="s">
        <v>14</v>
      </c>
      <c r="B46" s="13" t="s">
        <v>236</v>
      </c>
      <c r="C46" s="13" t="s">
        <v>247</v>
      </c>
      <c r="D46" s="13" t="n">
        <v>30</v>
      </c>
      <c r="E46" s="13" t="n">
        <v>30</v>
      </c>
      <c r="F46" s="13" t="n">
        <v>0.316</v>
      </c>
      <c r="G46" s="13" t="n">
        <v>9.5</v>
      </c>
      <c r="H46" s="13" t="n">
        <v>9.5</v>
      </c>
      <c r="I46" s="13" t="n">
        <v>1</v>
      </c>
    </row>
    <row r="47" customFormat="false" ht="15" hidden="false" customHeight="true" outlineLevel="0" collapsed="false">
      <c r="A47" s="13" t="s">
        <v>13</v>
      </c>
      <c r="B47" s="13" t="s">
        <v>19</v>
      </c>
      <c r="C47" s="13" t="s">
        <v>246</v>
      </c>
      <c r="D47" s="13" t="n">
        <v>19</v>
      </c>
      <c r="E47" s="13" t="n">
        <v>26.3</v>
      </c>
      <c r="F47" s="13" t="n">
        <v>0.251</v>
      </c>
      <c r="G47" s="13" t="n">
        <v>4.8</v>
      </c>
      <c r="H47" s="13" t="n">
        <v>9.1</v>
      </c>
      <c r="I47" s="13" t="n">
        <v>0.5</v>
      </c>
    </row>
    <row r="48" customFormat="false" ht="15" hidden="false" customHeight="true" outlineLevel="0" collapsed="false">
      <c r="A48" s="13" t="s">
        <v>14</v>
      </c>
      <c r="B48" s="13" t="s">
        <v>236</v>
      </c>
      <c r="C48" s="13" t="s">
        <v>246</v>
      </c>
      <c r="D48" s="13" t="n">
        <v>6</v>
      </c>
      <c r="E48" s="13" t="n">
        <v>33.3</v>
      </c>
      <c r="F48" s="13" t="n">
        <v>0.222</v>
      </c>
      <c r="G48" s="13" t="n">
        <v>1.3</v>
      </c>
      <c r="H48" s="13" t="n">
        <v>2.4</v>
      </c>
      <c r="I48" s="13" t="n">
        <v>0.5</v>
      </c>
    </row>
    <row r="49" customFormat="false" ht="15" hidden="false" customHeight="true" outlineLevel="0" collapsed="false">
      <c r="A49" s="13" t="s">
        <v>13</v>
      </c>
      <c r="B49" s="13" t="s">
        <v>23</v>
      </c>
      <c r="C49" s="13" t="s">
        <v>247</v>
      </c>
      <c r="D49" s="13" t="n">
        <v>8</v>
      </c>
      <c r="E49" s="13" t="n">
        <v>37.5</v>
      </c>
      <c r="F49" s="13" t="n">
        <v>0.209</v>
      </c>
      <c r="G49" s="13" t="n">
        <v>1.7</v>
      </c>
      <c r="H49" s="13" t="n">
        <v>3.7</v>
      </c>
      <c r="I49" s="13" t="n">
        <v>0.5</v>
      </c>
    </row>
    <row r="50" customFormat="false" ht="15" hidden="false" customHeight="true" outlineLevel="0" collapsed="false">
      <c r="A50" s="13" t="s">
        <v>15</v>
      </c>
      <c r="B50" s="13" t="s">
        <v>23</v>
      </c>
      <c r="C50" s="13" t="s">
        <v>245</v>
      </c>
      <c r="D50" s="13" t="n">
        <v>5</v>
      </c>
      <c r="E50" s="13" t="n">
        <v>20</v>
      </c>
      <c r="F50" s="13" t="n">
        <v>0.202</v>
      </c>
      <c r="G50" s="13" t="n">
        <v>1</v>
      </c>
      <c r="H50" s="13" t="n">
        <v>0.1</v>
      </c>
      <c r="I50" s="13" t="n">
        <v>16.8</v>
      </c>
    </row>
    <row r="51" customFormat="false" ht="15" hidden="false" customHeight="true" outlineLevel="0" collapsed="false">
      <c r="A51" s="13" t="s">
        <v>13</v>
      </c>
      <c r="B51" s="13" t="s">
        <v>237</v>
      </c>
      <c r="C51" s="13" t="s">
        <v>246</v>
      </c>
      <c r="D51" s="13" t="n">
        <v>6</v>
      </c>
      <c r="E51" s="13" t="n">
        <v>33.3</v>
      </c>
      <c r="F51" s="13" t="n">
        <v>0.173</v>
      </c>
      <c r="G51" s="13" t="n">
        <v>1</v>
      </c>
      <c r="H51" s="13" t="n">
        <v>2.7</v>
      </c>
      <c r="I51" s="13" t="n">
        <v>0.4</v>
      </c>
    </row>
    <row r="52" customFormat="false" ht="15" hidden="false" customHeight="true" outlineLevel="0" collapsed="false">
      <c r="A52" s="13" t="s">
        <v>13</v>
      </c>
      <c r="B52" s="13" t="s">
        <v>26</v>
      </c>
      <c r="C52" s="13" t="s">
        <v>248</v>
      </c>
      <c r="D52" s="13" t="n">
        <v>94</v>
      </c>
      <c r="E52" s="16" t="n">
        <v>18.1</v>
      </c>
      <c r="F52" s="13" t="n">
        <v>0.134</v>
      </c>
      <c r="G52" s="13" t="n">
        <v>12.5</v>
      </c>
      <c r="H52" s="13" t="n">
        <v>20.4</v>
      </c>
      <c r="I52" s="13" t="n">
        <v>0.6</v>
      </c>
    </row>
    <row r="53" customFormat="false" ht="15" hidden="false" customHeight="true" outlineLevel="0" collapsed="false">
      <c r="A53" s="13" t="s">
        <v>14</v>
      </c>
      <c r="B53" s="13" t="s">
        <v>23</v>
      </c>
      <c r="C53" s="13" t="s">
        <v>248</v>
      </c>
      <c r="D53" s="13" t="n">
        <v>15</v>
      </c>
      <c r="E53" s="13" t="n">
        <v>33.3</v>
      </c>
      <c r="F53" s="13" t="n">
        <v>0.099</v>
      </c>
      <c r="G53" s="13" t="n">
        <v>1.5</v>
      </c>
      <c r="H53" s="13" t="n">
        <v>5.9</v>
      </c>
      <c r="I53" s="13" t="n">
        <v>0.3</v>
      </c>
    </row>
    <row r="54" customFormat="false" ht="15" hidden="false" customHeight="true" outlineLevel="0" collapsed="false">
      <c r="A54" s="13" t="s">
        <v>13</v>
      </c>
      <c r="B54" s="13" t="s">
        <v>25</v>
      </c>
      <c r="C54" s="13" t="s">
        <v>248</v>
      </c>
      <c r="D54" s="13" t="n">
        <v>73</v>
      </c>
      <c r="E54" s="13" t="n">
        <v>20.5</v>
      </c>
      <c r="F54" s="13" t="n">
        <v>0.094</v>
      </c>
      <c r="G54" s="13" t="n">
        <v>6.9</v>
      </c>
      <c r="H54" s="13" t="n">
        <v>29.4</v>
      </c>
      <c r="I54" s="13" t="n">
        <v>0.2</v>
      </c>
    </row>
    <row r="55" customFormat="false" ht="15" hidden="false" customHeight="true" outlineLevel="0" collapsed="false">
      <c r="A55" s="13" t="s">
        <v>16</v>
      </c>
      <c r="B55" s="13" t="s">
        <v>29</v>
      </c>
      <c r="C55" s="13" t="s">
        <v>246</v>
      </c>
      <c r="D55" s="13" t="n">
        <v>6</v>
      </c>
      <c r="E55" s="13" t="n">
        <v>33.3</v>
      </c>
      <c r="F55" s="13" t="n">
        <v>0.068</v>
      </c>
      <c r="G55" s="13" t="n">
        <v>0.4</v>
      </c>
      <c r="H55" s="13" t="n">
        <v>2.6</v>
      </c>
      <c r="I55" s="13" t="n">
        <v>0.2</v>
      </c>
    </row>
    <row r="56" customFormat="false" ht="15" hidden="false" customHeight="true" outlineLevel="0" collapsed="false">
      <c r="A56" s="13" t="s">
        <v>13</v>
      </c>
      <c r="B56" s="13" t="s">
        <v>23</v>
      </c>
      <c r="C56" s="13" t="s">
        <v>248</v>
      </c>
      <c r="D56" s="13" t="n">
        <v>51</v>
      </c>
      <c r="E56" s="16" t="n">
        <v>17.6</v>
      </c>
      <c r="F56" s="13" t="n">
        <v>0.012</v>
      </c>
      <c r="G56" s="13" t="n">
        <v>0.6</v>
      </c>
      <c r="H56" s="13" t="n">
        <v>28</v>
      </c>
      <c r="I56" s="13" t="n">
        <v>0</v>
      </c>
    </row>
    <row r="57" customFormat="false" ht="15" hidden="false" customHeight="true" outlineLevel="0" collapsed="false">
      <c r="A57" s="13" t="s">
        <v>14</v>
      </c>
      <c r="B57" s="13" t="s">
        <v>237</v>
      </c>
      <c r="C57" s="13" t="s">
        <v>247</v>
      </c>
      <c r="D57" s="13" t="n">
        <v>59</v>
      </c>
      <c r="E57" s="13" t="n">
        <v>27.1</v>
      </c>
      <c r="F57" s="16" t="n">
        <v>-0.008</v>
      </c>
      <c r="G57" s="13" t="n">
        <v>-0.5</v>
      </c>
      <c r="H57" s="13" t="n">
        <v>19.2</v>
      </c>
      <c r="I57" s="13" t="n">
        <v>0</v>
      </c>
    </row>
    <row r="58" customFormat="false" ht="15" hidden="false" customHeight="true" outlineLevel="0" collapsed="false">
      <c r="A58" s="13" t="s">
        <v>14</v>
      </c>
      <c r="B58" s="13" t="s">
        <v>19</v>
      </c>
      <c r="C58" s="13" t="s">
        <v>247</v>
      </c>
      <c r="D58" s="13" t="n">
        <v>66</v>
      </c>
      <c r="E58" s="13" t="n">
        <v>27.3</v>
      </c>
      <c r="F58" s="16" t="n">
        <v>-0.034</v>
      </c>
      <c r="G58" s="13" t="n">
        <v>-2.2</v>
      </c>
      <c r="H58" s="13" t="n">
        <v>17.8</v>
      </c>
      <c r="I58" s="13" t="n">
        <v>-0.1</v>
      </c>
    </row>
    <row r="59" customFormat="false" ht="15" hidden="false" customHeight="true" outlineLevel="0" collapsed="false">
      <c r="A59" s="13" t="s">
        <v>13</v>
      </c>
      <c r="B59" s="13" t="s">
        <v>19</v>
      </c>
      <c r="C59" s="13" t="s">
        <v>248</v>
      </c>
      <c r="D59" s="13" t="n">
        <v>130</v>
      </c>
      <c r="E59" s="13" t="n">
        <v>23.1</v>
      </c>
      <c r="F59" s="16" t="n">
        <v>-0.084</v>
      </c>
      <c r="G59" s="13" t="n">
        <v>-10.9</v>
      </c>
      <c r="H59" s="13" t="n">
        <v>35.3</v>
      </c>
      <c r="I59" s="13" t="n">
        <v>-0.3</v>
      </c>
    </row>
    <row r="60" customFormat="false" ht="15" hidden="false" customHeight="true" outlineLevel="0" collapsed="false">
      <c r="A60" s="13" t="s">
        <v>16</v>
      </c>
      <c r="B60" s="13" t="s">
        <v>236</v>
      </c>
      <c r="C60" s="13" t="s">
        <v>247</v>
      </c>
      <c r="D60" s="13" t="n">
        <v>14</v>
      </c>
      <c r="E60" s="13" t="n">
        <v>28.6</v>
      </c>
      <c r="F60" s="16" t="n">
        <v>-0.135</v>
      </c>
      <c r="G60" s="13" t="n">
        <v>-1.9</v>
      </c>
      <c r="H60" s="13" t="n">
        <v>10</v>
      </c>
      <c r="I60" s="13" t="n">
        <v>-0.2</v>
      </c>
    </row>
    <row r="61" customFormat="false" ht="15" hidden="false" customHeight="true" outlineLevel="0" collapsed="false">
      <c r="A61" s="13" t="s">
        <v>16</v>
      </c>
      <c r="B61" s="13" t="s">
        <v>19</v>
      </c>
      <c r="C61" s="13" t="s">
        <v>247</v>
      </c>
      <c r="D61" s="13" t="n">
        <v>17</v>
      </c>
      <c r="E61" s="13" t="n">
        <v>23.5</v>
      </c>
      <c r="F61" s="16" t="n">
        <v>-0.293</v>
      </c>
      <c r="G61" s="13" t="n">
        <v>-5</v>
      </c>
      <c r="H61" s="13" t="n">
        <v>10</v>
      </c>
      <c r="I61" s="13" t="n">
        <v>-0.5</v>
      </c>
    </row>
    <row r="62" customFormat="false" ht="15" hidden="false" customHeight="true" outlineLevel="0" collapsed="false">
      <c r="A62" s="13" t="s">
        <v>13</v>
      </c>
      <c r="B62" s="13" t="s">
        <v>235</v>
      </c>
      <c r="C62" s="13" t="s">
        <v>246</v>
      </c>
      <c r="D62" s="13" t="n">
        <v>8</v>
      </c>
      <c r="E62" s="16" t="n">
        <v>12.5</v>
      </c>
      <c r="F62" s="16" t="n">
        <v>-0.308</v>
      </c>
      <c r="G62" s="13" t="n">
        <v>-2.5</v>
      </c>
      <c r="H62" s="13" t="n">
        <v>7.7</v>
      </c>
      <c r="I62" s="13" t="n">
        <v>-0.3</v>
      </c>
    </row>
    <row r="63" customFormat="false" ht="15" hidden="false" customHeight="true" outlineLevel="0" collapsed="false">
      <c r="A63" s="13" t="s">
        <v>15</v>
      </c>
      <c r="B63" s="13" t="s">
        <v>25</v>
      </c>
      <c r="C63" s="13" t="s">
        <v>248</v>
      </c>
      <c r="D63" s="13" t="n">
        <v>7</v>
      </c>
      <c r="E63" s="16" t="n">
        <v>0</v>
      </c>
      <c r="F63" s="16" t="n">
        <v>-0.34</v>
      </c>
      <c r="G63" s="13" t="n">
        <v>-2.4</v>
      </c>
      <c r="H63" s="13" t="n">
        <v>2.4</v>
      </c>
      <c r="I63" s="13" t="n">
        <v>-1</v>
      </c>
    </row>
    <row r="64" customFormat="false" ht="15" hidden="false" customHeight="true" outlineLevel="0" collapsed="false">
      <c r="A64" s="13" t="s">
        <v>13</v>
      </c>
      <c r="B64" s="13" t="s">
        <v>236</v>
      </c>
      <c r="C64" s="13" t="s">
        <v>248</v>
      </c>
      <c r="D64" s="13" t="n">
        <v>62</v>
      </c>
      <c r="E64" s="16" t="n">
        <v>17.7</v>
      </c>
      <c r="F64" s="16" t="n">
        <v>-0.353</v>
      </c>
      <c r="G64" s="13" t="n">
        <v>-21.9</v>
      </c>
      <c r="H64" s="13" t="n">
        <v>27.1</v>
      </c>
      <c r="I64" s="13" t="n">
        <v>-0.8</v>
      </c>
    </row>
    <row r="65" customFormat="false" ht="15" hidden="false" customHeight="true" outlineLevel="0" collapsed="false">
      <c r="A65" s="13" t="s">
        <v>16</v>
      </c>
      <c r="B65" s="13" t="s">
        <v>25</v>
      </c>
      <c r="C65" s="13" t="s">
        <v>248</v>
      </c>
      <c r="D65" s="13" t="n">
        <v>38</v>
      </c>
      <c r="E65" s="16" t="n">
        <v>18.4</v>
      </c>
      <c r="F65" s="16" t="n">
        <v>-0.364</v>
      </c>
      <c r="G65" s="13" t="n">
        <v>-13.8</v>
      </c>
      <c r="H65" s="13" t="n">
        <v>16.9</v>
      </c>
      <c r="I65" s="13" t="n">
        <v>-0.8</v>
      </c>
    </row>
    <row r="66" customFormat="false" ht="15" hidden="false" customHeight="true" outlineLevel="0" collapsed="false">
      <c r="A66" s="13" t="s">
        <v>13</v>
      </c>
      <c r="B66" s="13" t="s">
        <v>237</v>
      </c>
      <c r="C66" s="13" t="s">
        <v>248</v>
      </c>
      <c r="D66" s="13" t="n">
        <v>114</v>
      </c>
      <c r="E66" s="13" t="n">
        <v>20.2</v>
      </c>
      <c r="F66" s="16" t="n">
        <v>-0.368</v>
      </c>
      <c r="G66" s="13" t="n">
        <v>-42</v>
      </c>
      <c r="H66" s="13" t="n">
        <v>42.5</v>
      </c>
      <c r="I66" s="13" t="n">
        <v>-1</v>
      </c>
    </row>
    <row r="67" customFormat="false" ht="15" hidden="false" customHeight="true" outlineLevel="0" collapsed="false">
      <c r="A67" s="13" t="s">
        <v>16</v>
      </c>
      <c r="B67" s="13" t="s">
        <v>235</v>
      </c>
      <c r="C67" s="13" t="s">
        <v>248</v>
      </c>
      <c r="D67" s="13" t="n">
        <v>57</v>
      </c>
      <c r="E67" s="16" t="n">
        <v>19.3</v>
      </c>
      <c r="F67" s="16" t="n">
        <v>-0.378</v>
      </c>
      <c r="G67" s="13" t="n">
        <v>-21.5</v>
      </c>
      <c r="H67" s="13" t="n">
        <v>28.7</v>
      </c>
      <c r="I67" s="13" t="n">
        <v>-0.8</v>
      </c>
    </row>
    <row r="68" customFormat="false" ht="15" hidden="false" customHeight="true" outlineLevel="0" collapsed="false">
      <c r="A68" s="13" t="s">
        <v>16</v>
      </c>
      <c r="B68" s="13" t="s">
        <v>29</v>
      </c>
      <c r="C68" s="13" t="s">
        <v>248</v>
      </c>
      <c r="D68" s="13" t="n">
        <v>45</v>
      </c>
      <c r="E68" s="13" t="n">
        <v>20</v>
      </c>
      <c r="F68" s="16" t="n">
        <v>-0.382</v>
      </c>
      <c r="G68" s="13" t="n">
        <v>-17.2</v>
      </c>
      <c r="H68" s="13" t="n">
        <v>23.6</v>
      </c>
      <c r="I68" s="13" t="n">
        <v>-0.7</v>
      </c>
    </row>
    <row r="69" customFormat="false" ht="15" hidden="false" customHeight="true" outlineLevel="0" collapsed="false">
      <c r="A69" s="13" t="s">
        <v>16</v>
      </c>
      <c r="B69" s="13" t="s">
        <v>237</v>
      </c>
      <c r="C69" s="13" t="s">
        <v>247</v>
      </c>
      <c r="D69" s="13" t="n">
        <v>15</v>
      </c>
      <c r="E69" s="13" t="n">
        <v>20</v>
      </c>
      <c r="F69" s="16" t="n">
        <v>-0.418</v>
      </c>
      <c r="G69" s="13" t="n">
        <v>-6.3</v>
      </c>
      <c r="H69" s="13" t="n">
        <v>8.4</v>
      </c>
      <c r="I69" s="13" t="n">
        <v>-0.7</v>
      </c>
    </row>
    <row r="70" customFormat="false" ht="15" hidden="false" customHeight="true" outlineLevel="0" collapsed="false">
      <c r="A70" s="13" t="s">
        <v>13</v>
      </c>
      <c r="B70" s="13" t="s">
        <v>29</v>
      </c>
      <c r="C70" s="13" t="s">
        <v>248</v>
      </c>
      <c r="D70" s="13" t="n">
        <v>46</v>
      </c>
      <c r="E70" s="16" t="n">
        <v>19.6</v>
      </c>
      <c r="F70" s="16" t="n">
        <v>-0.426</v>
      </c>
      <c r="G70" s="13" t="n">
        <v>-19.6</v>
      </c>
      <c r="H70" s="13" t="n">
        <v>27.9</v>
      </c>
      <c r="I70" s="13" t="n">
        <v>-0.7</v>
      </c>
    </row>
    <row r="71" customFormat="false" ht="15" hidden="false" customHeight="true" outlineLevel="0" collapsed="false">
      <c r="A71" s="13" t="s">
        <v>14</v>
      </c>
      <c r="B71" s="13" t="s">
        <v>237</v>
      </c>
      <c r="C71" s="13" t="s">
        <v>248</v>
      </c>
      <c r="D71" s="13" t="n">
        <v>186</v>
      </c>
      <c r="E71" s="16" t="n">
        <v>17.2</v>
      </c>
      <c r="F71" s="16" t="n">
        <v>-0.447</v>
      </c>
      <c r="G71" s="13" t="n">
        <v>-83.2</v>
      </c>
      <c r="H71" s="13" t="n">
        <v>83.6</v>
      </c>
      <c r="I71" s="13" t="n">
        <v>-1</v>
      </c>
    </row>
    <row r="72" customFormat="false" ht="15" hidden="false" customHeight="true" outlineLevel="0" collapsed="false">
      <c r="A72" s="13" t="s">
        <v>15</v>
      </c>
      <c r="B72" s="13" t="s">
        <v>237</v>
      </c>
      <c r="C72" s="13" t="s">
        <v>248</v>
      </c>
      <c r="D72" s="13" t="n">
        <v>5</v>
      </c>
      <c r="E72" s="16" t="n">
        <v>0</v>
      </c>
      <c r="F72" s="16" t="n">
        <v>-0.462</v>
      </c>
      <c r="G72" s="13" t="n">
        <v>-2.3</v>
      </c>
      <c r="H72" s="13" t="n">
        <v>1.3</v>
      </c>
      <c r="I72" s="13" t="n">
        <v>-1.8</v>
      </c>
    </row>
    <row r="73" customFormat="false" ht="15" hidden="false" customHeight="true" outlineLevel="0" collapsed="false">
      <c r="A73" s="13" t="s">
        <v>16</v>
      </c>
      <c r="B73" s="13" t="s">
        <v>26</v>
      </c>
      <c r="C73" s="13" t="s">
        <v>248</v>
      </c>
      <c r="D73" s="13" t="n">
        <v>40</v>
      </c>
      <c r="E73" s="16" t="n">
        <v>17.5</v>
      </c>
      <c r="F73" s="16" t="n">
        <v>-0.472</v>
      </c>
      <c r="G73" s="13" t="n">
        <v>-18.9</v>
      </c>
      <c r="H73" s="13" t="n">
        <v>26.1</v>
      </c>
      <c r="I73" s="13" t="n">
        <v>-0.7</v>
      </c>
    </row>
    <row r="74" customFormat="false" ht="15" hidden="false" customHeight="true" outlineLevel="0" collapsed="false">
      <c r="A74" s="13" t="s">
        <v>16</v>
      </c>
      <c r="B74" s="13" t="s">
        <v>26</v>
      </c>
      <c r="C74" s="13" t="s">
        <v>247</v>
      </c>
      <c r="D74" s="13" t="n">
        <v>12</v>
      </c>
      <c r="E74" s="16" t="n">
        <v>16.7</v>
      </c>
      <c r="F74" s="16" t="n">
        <v>-0.531</v>
      </c>
      <c r="G74" s="13" t="n">
        <v>-6.4</v>
      </c>
      <c r="H74" s="13" t="n">
        <v>7.5</v>
      </c>
      <c r="I74" s="13" t="n">
        <v>-0.9</v>
      </c>
    </row>
    <row r="75" customFormat="false" ht="15" hidden="false" customHeight="true" outlineLevel="0" collapsed="false">
      <c r="A75" s="13" t="s">
        <v>13</v>
      </c>
      <c r="B75" s="13" t="s">
        <v>236</v>
      </c>
      <c r="C75" s="13" t="s">
        <v>247</v>
      </c>
      <c r="D75" s="13" t="n">
        <v>12</v>
      </c>
      <c r="E75" s="16" t="n">
        <v>16.7</v>
      </c>
      <c r="F75" s="16" t="n">
        <v>-0.535</v>
      </c>
      <c r="G75" s="13" t="n">
        <v>-6.4</v>
      </c>
      <c r="H75" s="13" t="n">
        <v>7.8</v>
      </c>
      <c r="I75" s="13" t="n">
        <v>-0.8</v>
      </c>
    </row>
    <row r="76" customFormat="false" ht="15" hidden="false" customHeight="true" outlineLevel="0" collapsed="false">
      <c r="A76" s="13" t="s">
        <v>16</v>
      </c>
      <c r="B76" s="13" t="s">
        <v>236</v>
      </c>
      <c r="C76" s="13" t="s">
        <v>246</v>
      </c>
      <c r="D76" s="13" t="n">
        <v>5</v>
      </c>
      <c r="E76" s="13" t="n">
        <v>20</v>
      </c>
      <c r="F76" s="16" t="n">
        <v>-0.538</v>
      </c>
      <c r="G76" s="13" t="n">
        <v>-2.7</v>
      </c>
      <c r="H76" s="13" t="n">
        <v>3.4</v>
      </c>
      <c r="I76" s="13" t="n">
        <v>-0.8</v>
      </c>
    </row>
    <row r="77" customFormat="false" ht="15" hidden="false" customHeight="true" outlineLevel="0" collapsed="false">
      <c r="A77" s="13" t="s">
        <v>13</v>
      </c>
      <c r="B77" s="13" t="s">
        <v>25</v>
      </c>
      <c r="C77" s="13" t="s">
        <v>247</v>
      </c>
      <c r="D77" s="13" t="n">
        <v>21</v>
      </c>
      <c r="E77" s="16" t="n">
        <v>14.3</v>
      </c>
      <c r="F77" s="16" t="n">
        <v>-0.577</v>
      </c>
      <c r="G77" s="13" t="n">
        <v>-12.1</v>
      </c>
      <c r="H77" s="13" t="n">
        <v>15.3</v>
      </c>
      <c r="I77" s="13" t="n">
        <v>-0.8</v>
      </c>
    </row>
    <row r="78" customFormat="false" ht="15" hidden="false" customHeight="true" outlineLevel="0" collapsed="false">
      <c r="A78" s="13" t="s">
        <v>14</v>
      </c>
      <c r="B78" s="13" t="s">
        <v>19</v>
      </c>
      <c r="C78" s="13" t="s">
        <v>248</v>
      </c>
      <c r="D78" s="13" t="n">
        <v>291</v>
      </c>
      <c r="E78" s="16" t="n">
        <v>15.1</v>
      </c>
      <c r="F78" s="16" t="n">
        <v>-0.638</v>
      </c>
      <c r="G78" s="13" t="n">
        <v>-185.7</v>
      </c>
      <c r="H78" s="13" t="n">
        <v>194.5</v>
      </c>
      <c r="I78" s="13" t="n">
        <v>-1</v>
      </c>
    </row>
    <row r="79" customFormat="false" ht="15" hidden="false" customHeight="true" outlineLevel="0" collapsed="false">
      <c r="A79" s="13" t="s">
        <v>16</v>
      </c>
      <c r="B79" s="13" t="s">
        <v>236</v>
      </c>
      <c r="C79" s="13" t="s">
        <v>248</v>
      </c>
      <c r="D79" s="13" t="n">
        <v>57</v>
      </c>
      <c r="E79" s="16" t="n">
        <v>10.5</v>
      </c>
      <c r="F79" s="16" t="n">
        <v>-0.662</v>
      </c>
      <c r="G79" s="13" t="n">
        <v>-37.8</v>
      </c>
      <c r="H79" s="13" t="n">
        <v>36.5</v>
      </c>
      <c r="I79" s="13" t="n">
        <v>-1</v>
      </c>
    </row>
    <row r="80" customFormat="false" ht="15" hidden="false" customHeight="true" outlineLevel="0" collapsed="false">
      <c r="A80" s="13" t="s">
        <v>14</v>
      </c>
      <c r="B80" s="13" t="s">
        <v>25</v>
      </c>
      <c r="C80" s="13" t="s">
        <v>247</v>
      </c>
      <c r="D80" s="13" t="n">
        <v>7</v>
      </c>
      <c r="E80" s="16" t="n">
        <v>14.3</v>
      </c>
      <c r="F80" s="16" t="n">
        <v>-0.669</v>
      </c>
      <c r="G80" s="13" t="n">
        <v>-4.7</v>
      </c>
      <c r="H80" s="13" t="n">
        <v>5.9</v>
      </c>
      <c r="I80" s="13" t="n">
        <v>-0.8</v>
      </c>
    </row>
    <row r="81" customFormat="false" ht="15" hidden="false" customHeight="true" outlineLevel="0" collapsed="false">
      <c r="A81" s="13" t="s">
        <v>16</v>
      </c>
      <c r="B81" s="13" t="s">
        <v>19</v>
      </c>
      <c r="C81" s="13" t="s">
        <v>248</v>
      </c>
      <c r="D81" s="13" t="n">
        <v>89</v>
      </c>
      <c r="E81" s="16" t="n">
        <v>10.1</v>
      </c>
      <c r="F81" s="16" t="n">
        <v>-0.813</v>
      </c>
      <c r="G81" s="13" t="n">
        <v>-72.4</v>
      </c>
      <c r="H81" s="13" t="n">
        <v>76.9</v>
      </c>
      <c r="I81" s="13" t="n">
        <v>-0.9</v>
      </c>
    </row>
    <row r="82" customFormat="false" ht="15" hidden="false" customHeight="true" outlineLevel="0" collapsed="false">
      <c r="A82" s="13" t="s">
        <v>16</v>
      </c>
      <c r="B82" s="13" t="s">
        <v>235</v>
      </c>
      <c r="C82" s="13" t="s">
        <v>247</v>
      </c>
      <c r="D82" s="13" t="n">
        <v>12</v>
      </c>
      <c r="E82" s="16" t="n">
        <v>8.3</v>
      </c>
      <c r="F82" s="16" t="n">
        <v>-0.894</v>
      </c>
      <c r="G82" s="13" t="n">
        <v>-10.7</v>
      </c>
      <c r="H82" s="13" t="n">
        <v>12.9</v>
      </c>
      <c r="I82" s="13" t="n">
        <v>-0.8</v>
      </c>
    </row>
    <row r="83" customFormat="false" ht="15" hidden="false" customHeight="true" outlineLevel="0" collapsed="false">
      <c r="A83" s="13" t="s">
        <v>16</v>
      </c>
      <c r="B83" s="13" t="s">
        <v>23</v>
      </c>
      <c r="C83" s="13" t="s">
        <v>248</v>
      </c>
      <c r="D83" s="13" t="n">
        <v>26</v>
      </c>
      <c r="E83" s="16" t="n">
        <v>7.7</v>
      </c>
      <c r="F83" s="16" t="n">
        <v>-0.898</v>
      </c>
      <c r="G83" s="13" t="n">
        <v>-23.3</v>
      </c>
      <c r="H83" s="13" t="n">
        <v>22.2</v>
      </c>
      <c r="I83" s="13" t="n">
        <v>-1.1</v>
      </c>
    </row>
    <row r="84" customFormat="false" ht="15" hidden="false" customHeight="true" outlineLevel="0" collapsed="false">
      <c r="A84" s="13" t="s">
        <v>16</v>
      </c>
      <c r="B84" s="13" t="s">
        <v>237</v>
      </c>
      <c r="C84" s="13" t="s">
        <v>248</v>
      </c>
      <c r="D84" s="13" t="n">
        <v>120</v>
      </c>
      <c r="E84" s="16" t="n">
        <v>8.3</v>
      </c>
      <c r="F84" s="16" t="n">
        <v>-0.904</v>
      </c>
      <c r="G84" s="13" t="n">
        <v>-108.5</v>
      </c>
      <c r="H84" s="13" t="n">
        <v>107.3</v>
      </c>
      <c r="I84" s="13" t="n">
        <v>-1</v>
      </c>
    </row>
    <row r="85" customFormat="false" ht="15" hidden="false" customHeight="true" outlineLevel="0" collapsed="false">
      <c r="A85" s="13" t="s">
        <v>16</v>
      </c>
      <c r="B85" s="13" t="s">
        <v>29</v>
      </c>
      <c r="C85" s="13" t="s">
        <v>247</v>
      </c>
      <c r="D85" s="13" t="n">
        <v>11</v>
      </c>
      <c r="E85" s="16" t="n">
        <v>9.1</v>
      </c>
      <c r="F85" s="16" t="n">
        <v>-1.004</v>
      </c>
      <c r="G85" s="13" t="n">
        <v>-11</v>
      </c>
      <c r="H85" s="13" t="n">
        <v>9.9</v>
      </c>
      <c r="I85" s="13" t="n">
        <v>-1.1</v>
      </c>
    </row>
    <row r="86" customFormat="false" ht="15" hidden="false" customHeight="true" outlineLevel="0" collapsed="false">
      <c r="A86" s="13" t="s">
        <v>14</v>
      </c>
      <c r="B86" s="13" t="s">
        <v>25</v>
      </c>
      <c r="C86" s="13" t="s">
        <v>248</v>
      </c>
      <c r="D86" s="13" t="n">
        <v>34</v>
      </c>
      <c r="E86" s="16" t="n">
        <v>2.9</v>
      </c>
      <c r="F86" s="16" t="n">
        <v>-1.068</v>
      </c>
      <c r="G86" s="13" t="n">
        <v>-36.3</v>
      </c>
      <c r="H86" s="13" t="n">
        <v>37.3</v>
      </c>
      <c r="I86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8"/>
    <col collapsed="false" customWidth="true" hidden="false" outlineLevel="0" max="9" min="6" style="1" width="10"/>
  </cols>
  <sheetData>
    <row r="1" customFormat="false" ht="17.25" hidden="false" customHeight="true" outlineLevel="0" collapsed="false">
      <c r="A1" s="2" t="s">
        <v>252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188</v>
      </c>
      <c r="B4" s="14" t="s">
        <v>239</v>
      </c>
      <c r="C4" s="14" t="s">
        <v>244</v>
      </c>
      <c r="D4" s="14" t="s">
        <v>189</v>
      </c>
      <c r="E4" s="14" t="s">
        <v>190</v>
      </c>
      <c r="F4" s="14" t="s">
        <v>191</v>
      </c>
      <c r="G4" s="14" t="s">
        <v>192</v>
      </c>
      <c r="H4" s="14" t="s">
        <v>193</v>
      </c>
      <c r="I4" s="14" t="s">
        <v>194</v>
      </c>
    </row>
    <row r="5" customFormat="false" ht="15" hidden="false" customHeight="true" outlineLevel="0" collapsed="false">
      <c r="A5" s="13" t="s">
        <v>13</v>
      </c>
      <c r="B5" s="13" t="s">
        <v>34</v>
      </c>
      <c r="C5" s="13" t="s">
        <v>246</v>
      </c>
      <c r="D5" s="13" t="n">
        <v>17</v>
      </c>
      <c r="E5" s="15" t="n">
        <v>41.2</v>
      </c>
      <c r="F5" s="15" t="n">
        <v>2.65</v>
      </c>
      <c r="G5" s="13" t="n">
        <v>45</v>
      </c>
      <c r="H5" s="13" t="n">
        <v>5.1</v>
      </c>
      <c r="I5" s="13" t="n">
        <v>8.8</v>
      </c>
    </row>
    <row r="6" customFormat="false" ht="15" hidden="false" customHeight="true" outlineLevel="0" collapsed="false">
      <c r="A6" s="13" t="s">
        <v>13</v>
      </c>
      <c r="B6" s="13" t="s">
        <v>35</v>
      </c>
      <c r="C6" s="13" t="s">
        <v>246</v>
      </c>
      <c r="D6" s="13" t="n">
        <v>14</v>
      </c>
      <c r="E6" s="13" t="n">
        <v>35.7</v>
      </c>
      <c r="F6" s="15" t="n">
        <v>2.509</v>
      </c>
      <c r="G6" s="13" t="n">
        <v>35.1</v>
      </c>
      <c r="H6" s="13" t="n">
        <v>5.1</v>
      </c>
      <c r="I6" s="13" t="n">
        <v>6.8</v>
      </c>
    </row>
    <row r="7" customFormat="false" ht="15" hidden="false" customHeight="true" outlineLevel="0" collapsed="false">
      <c r="A7" s="13" t="s">
        <v>13</v>
      </c>
      <c r="B7" s="13" t="s">
        <v>32</v>
      </c>
      <c r="C7" s="13" t="s">
        <v>245</v>
      </c>
      <c r="D7" s="13" t="n">
        <v>160</v>
      </c>
      <c r="E7" s="15" t="n">
        <v>46.9</v>
      </c>
      <c r="F7" s="15" t="n">
        <v>2.421</v>
      </c>
      <c r="G7" s="13" t="n">
        <v>387.3</v>
      </c>
      <c r="H7" s="13" t="n">
        <v>11.4</v>
      </c>
      <c r="I7" s="13" t="n">
        <v>34</v>
      </c>
    </row>
    <row r="8" customFormat="false" ht="15" hidden="false" customHeight="true" outlineLevel="0" collapsed="false">
      <c r="A8" s="13" t="s">
        <v>14</v>
      </c>
      <c r="B8" s="13" t="s">
        <v>33</v>
      </c>
      <c r="C8" s="13" t="s">
        <v>246</v>
      </c>
      <c r="D8" s="13" t="n">
        <v>14</v>
      </c>
      <c r="E8" s="15" t="n">
        <v>42.9</v>
      </c>
      <c r="F8" s="15" t="n">
        <v>2.229</v>
      </c>
      <c r="G8" s="13" t="n">
        <v>31.2</v>
      </c>
      <c r="H8" s="13" t="n">
        <v>7.5</v>
      </c>
      <c r="I8" s="13" t="n">
        <v>4.2</v>
      </c>
    </row>
    <row r="9" customFormat="false" ht="15" hidden="false" customHeight="true" outlineLevel="0" collapsed="false">
      <c r="A9" s="13" t="s">
        <v>13</v>
      </c>
      <c r="B9" s="13" t="s">
        <v>34</v>
      </c>
      <c r="C9" s="13" t="s">
        <v>245</v>
      </c>
      <c r="D9" s="13" t="n">
        <v>192</v>
      </c>
      <c r="E9" s="15" t="n">
        <v>41.7</v>
      </c>
      <c r="F9" s="15" t="n">
        <v>2.099</v>
      </c>
      <c r="G9" s="13" t="n">
        <v>403</v>
      </c>
      <c r="H9" s="13" t="n">
        <v>16.5</v>
      </c>
      <c r="I9" s="13" t="n">
        <v>24.5</v>
      </c>
    </row>
    <row r="10" customFormat="false" ht="15" hidden="false" customHeight="true" outlineLevel="0" collapsed="false">
      <c r="A10" s="13" t="s">
        <v>15</v>
      </c>
      <c r="B10" s="13" t="s">
        <v>35</v>
      </c>
      <c r="C10" s="13" t="s">
        <v>245</v>
      </c>
      <c r="D10" s="13" t="n">
        <v>8</v>
      </c>
      <c r="E10" s="15" t="n">
        <v>75</v>
      </c>
      <c r="F10" s="15" t="n">
        <v>1.994</v>
      </c>
      <c r="G10" s="13" t="n">
        <v>16</v>
      </c>
      <c r="H10" s="13" t="n">
        <v>1.1</v>
      </c>
      <c r="I10" s="13" t="n">
        <v>14</v>
      </c>
    </row>
    <row r="11" customFormat="false" ht="15" hidden="false" customHeight="true" outlineLevel="0" collapsed="false">
      <c r="A11" s="13" t="s">
        <v>13</v>
      </c>
      <c r="B11" s="13" t="s">
        <v>35</v>
      </c>
      <c r="C11" s="13" t="s">
        <v>245</v>
      </c>
      <c r="D11" s="13" t="n">
        <v>176</v>
      </c>
      <c r="E11" s="13" t="n">
        <v>39.8</v>
      </c>
      <c r="F11" s="15" t="n">
        <v>1.921</v>
      </c>
      <c r="G11" s="13" t="n">
        <v>338.2</v>
      </c>
      <c r="H11" s="13" t="n">
        <v>12.6</v>
      </c>
      <c r="I11" s="13" t="n">
        <v>26.8</v>
      </c>
    </row>
    <row r="12" customFormat="false" ht="15" hidden="false" customHeight="true" outlineLevel="0" collapsed="false">
      <c r="A12" s="13" t="s">
        <v>16</v>
      </c>
      <c r="B12" s="13" t="s">
        <v>36</v>
      </c>
      <c r="C12" s="13" t="s">
        <v>245</v>
      </c>
      <c r="D12" s="13" t="n">
        <v>117</v>
      </c>
      <c r="E12" s="15" t="n">
        <v>59.8</v>
      </c>
      <c r="F12" s="15" t="n">
        <v>1.601</v>
      </c>
      <c r="G12" s="13" t="n">
        <v>187.3</v>
      </c>
      <c r="H12" s="13" t="n">
        <v>3.7</v>
      </c>
      <c r="I12" s="13" t="n">
        <v>51.2</v>
      </c>
    </row>
    <row r="13" customFormat="false" ht="15" hidden="false" customHeight="true" outlineLevel="0" collapsed="false">
      <c r="A13" s="13" t="s">
        <v>13</v>
      </c>
      <c r="B13" s="13" t="s">
        <v>33</v>
      </c>
      <c r="C13" s="13" t="s">
        <v>245</v>
      </c>
      <c r="D13" s="13" t="n">
        <v>181</v>
      </c>
      <c r="E13" s="13" t="n">
        <v>36.5</v>
      </c>
      <c r="F13" s="15" t="n">
        <v>1.583</v>
      </c>
      <c r="G13" s="13" t="n">
        <v>286.5</v>
      </c>
      <c r="H13" s="13" t="n">
        <v>12.6</v>
      </c>
      <c r="I13" s="13" t="n">
        <v>22.7</v>
      </c>
    </row>
    <row r="14" customFormat="false" ht="15" hidden="false" customHeight="true" outlineLevel="0" collapsed="false">
      <c r="A14" s="13" t="s">
        <v>14</v>
      </c>
      <c r="B14" s="13" t="s">
        <v>32</v>
      </c>
      <c r="C14" s="13" t="s">
        <v>246</v>
      </c>
      <c r="D14" s="13" t="n">
        <v>14</v>
      </c>
      <c r="E14" s="15" t="n">
        <v>42.9</v>
      </c>
      <c r="F14" s="15" t="n">
        <v>1.568</v>
      </c>
      <c r="G14" s="13" t="n">
        <v>22</v>
      </c>
      <c r="H14" s="13" t="n">
        <v>3.9</v>
      </c>
      <c r="I14" s="13" t="n">
        <v>5.7</v>
      </c>
    </row>
    <row r="15" customFormat="false" ht="15" hidden="false" customHeight="true" outlineLevel="0" collapsed="false">
      <c r="A15" s="13" t="s">
        <v>16</v>
      </c>
      <c r="B15" s="13" t="s">
        <v>32</v>
      </c>
      <c r="C15" s="13" t="s">
        <v>245</v>
      </c>
      <c r="D15" s="13" t="n">
        <v>106</v>
      </c>
      <c r="E15" s="15" t="n">
        <v>62.3</v>
      </c>
      <c r="F15" s="15" t="n">
        <v>1.473</v>
      </c>
      <c r="G15" s="13" t="n">
        <v>156.2</v>
      </c>
      <c r="H15" s="13" t="n">
        <v>3.7</v>
      </c>
      <c r="I15" s="13" t="n">
        <v>42.5</v>
      </c>
    </row>
    <row r="16" customFormat="false" ht="15" hidden="false" customHeight="true" outlineLevel="0" collapsed="false">
      <c r="A16" s="13" t="s">
        <v>14</v>
      </c>
      <c r="B16" s="13" t="s">
        <v>35</v>
      </c>
      <c r="C16" s="13" t="s">
        <v>245</v>
      </c>
      <c r="D16" s="13" t="n">
        <v>175</v>
      </c>
      <c r="E16" s="15" t="n">
        <v>46.9</v>
      </c>
      <c r="F16" s="15" t="n">
        <v>1.448</v>
      </c>
      <c r="G16" s="13" t="n">
        <v>253.3</v>
      </c>
      <c r="H16" s="13" t="n">
        <v>15</v>
      </c>
      <c r="I16" s="13" t="n">
        <v>16.9</v>
      </c>
    </row>
    <row r="17" customFormat="false" ht="15" hidden="false" customHeight="true" outlineLevel="0" collapsed="false">
      <c r="A17" s="13" t="s">
        <v>16</v>
      </c>
      <c r="B17" s="13" t="s">
        <v>35</v>
      </c>
      <c r="C17" s="13" t="s">
        <v>245</v>
      </c>
      <c r="D17" s="13" t="n">
        <v>111</v>
      </c>
      <c r="E17" s="15" t="n">
        <v>60.4</v>
      </c>
      <c r="F17" s="15" t="n">
        <v>1.442</v>
      </c>
      <c r="G17" s="13" t="n">
        <v>160</v>
      </c>
      <c r="H17" s="13" t="n">
        <v>5.8</v>
      </c>
      <c r="I17" s="13" t="n">
        <v>27.4</v>
      </c>
    </row>
    <row r="18" customFormat="false" ht="15" hidden="false" customHeight="true" outlineLevel="0" collapsed="false">
      <c r="A18" s="13" t="s">
        <v>16</v>
      </c>
      <c r="B18" s="13" t="s">
        <v>32</v>
      </c>
      <c r="C18" s="13" t="s">
        <v>246</v>
      </c>
      <c r="D18" s="13" t="n">
        <v>6</v>
      </c>
      <c r="E18" s="13" t="n">
        <v>33.3</v>
      </c>
      <c r="F18" s="15" t="n">
        <v>1.39</v>
      </c>
      <c r="G18" s="13" t="n">
        <v>8.3</v>
      </c>
      <c r="H18" s="13" t="n">
        <v>2.3</v>
      </c>
      <c r="I18" s="13" t="n">
        <v>3.6</v>
      </c>
    </row>
    <row r="19" customFormat="false" ht="15" hidden="false" customHeight="true" outlineLevel="0" collapsed="false">
      <c r="A19" s="13" t="s">
        <v>13</v>
      </c>
      <c r="B19" s="13" t="s">
        <v>36</v>
      </c>
      <c r="C19" s="13" t="s">
        <v>245</v>
      </c>
      <c r="D19" s="13" t="n">
        <v>193</v>
      </c>
      <c r="E19" s="13" t="n">
        <v>34.7</v>
      </c>
      <c r="F19" s="15" t="n">
        <v>1.379</v>
      </c>
      <c r="G19" s="13" t="n">
        <v>266.1</v>
      </c>
      <c r="H19" s="13" t="n">
        <v>16.3</v>
      </c>
      <c r="I19" s="13" t="n">
        <v>16.3</v>
      </c>
    </row>
    <row r="20" customFormat="false" ht="15" hidden="false" customHeight="true" outlineLevel="0" collapsed="false">
      <c r="A20" s="13" t="s">
        <v>16</v>
      </c>
      <c r="B20" s="13" t="s">
        <v>33</v>
      </c>
      <c r="C20" s="13" t="s">
        <v>245</v>
      </c>
      <c r="D20" s="13" t="n">
        <v>129</v>
      </c>
      <c r="E20" s="15" t="n">
        <v>57.4</v>
      </c>
      <c r="F20" s="15" t="n">
        <v>1.333</v>
      </c>
      <c r="G20" s="13" t="n">
        <v>172</v>
      </c>
      <c r="H20" s="13" t="n">
        <v>5.7</v>
      </c>
      <c r="I20" s="13" t="n">
        <v>30</v>
      </c>
    </row>
    <row r="21" customFormat="false" ht="15" hidden="false" customHeight="true" outlineLevel="0" collapsed="false">
      <c r="A21" s="13" t="s">
        <v>15</v>
      </c>
      <c r="B21" s="13" t="s">
        <v>36</v>
      </c>
      <c r="C21" s="13" t="s">
        <v>245</v>
      </c>
      <c r="D21" s="13" t="n">
        <v>6</v>
      </c>
      <c r="E21" s="15" t="n">
        <v>50</v>
      </c>
      <c r="F21" s="15" t="n">
        <v>1.302</v>
      </c>
      <c r="G21" s="13" t="n">
        <v>7.8</v>
      </c>
      <c r="H21" s="13" t="n">
        <v>0</v>
      </c>
      <c r="I21" s="13" t="n">
        <v>260.3</v>
      </c>
    </row>
    <row r="22" customFormat="false" ht="15" hidden="false" customHeight="true" outlineLevel="0" collapsed="false">
      <c r="A22" s="13" t="s">
        <v>13</v>
      </c>
      <c r="B22" s="13" t="s">
        <v>35</v>
      </c>
      <c r="C22" s="13" t="s">
        <v>247</v>
      </c>
      <c r="D22" s="13" t="n">
        <v>22</v>
      </c>
      <c r="E22" s="15" t="n">
        <v>40.9</v>
      </c>
      <c r="F22" s="15" t="n">
        <v>1.159</v>
      </c>
      <c r="G22" s="13" t="n">
        <v>25.5</v>
      </c>
      <c r="H22" s="13" t="n">
        <v>10</v>
      </c>
      <c r="I22" s="13" t="n">
        <v>2.6</v>
      </c>
    </row>
    <row r="23" customFormat="false" ht="15" hidden="false" customHeight="true" outlineLevel="0" collapsed="false">
      <c r="A23" s="13" t="s">
        <v>14</v>
      </c>
      <c r="B23" s="13" t="s">
        <v>36</v>
      </c>
      <c r="C23" s="13" t="s">
        <v>246</v>
      </c>
      <c r="D23" s="13" t="n">
        <v>9</v>
      </c>
      <c r="E23" s="13" t="n">
        <v>33.3</v>
      </c>
      <c r="F23" s="15" t="n">
        <v>1.11</v>
      </c>
      <c r="G23" s="13" t="n">
        <v>10</v>
      </c>
      <c r="H23" s="13" t="n">
        <v>5</v>
      </c>
      <c r="I23" s="13" t="n">
        <v>2</v>
      </c>
    </row>
    <row r="24" customFormat="false" ht="15" hidden="false" customHeight="true" outlineLevel="0" collapsed="false">
      <c r="A24" s="13" t="s">
        <v>16</v>
      </c>
      <c r="B24" s="13" t="s">
        <v>34</v>
      </c>
      <c r="C24" s="13" t="s">
        <v>245</v>
      </c>
      <c r="D24" s="13" t="n">
        <v>124</v>
      </c>
      <c r="E24" s="15" t="n">
        <v>53.2</v>
      </c>
      <c r="F24" s="15" t="n">
        <v>1.079</v>
      </c>
      <c r="G24" s="13" t="n">
        <v>133.8</v>
      </c>
      <c r="H24" s="13" t="n">
        <v>10</v>
      </c>
      <c r="I24" s="13" t="n">
        <v>13.3</v>
      </c>
    </row>
    <row r="25" customFormat="false" ht="15" hidden="false" customHeight="true" outlineLevel="0" collapsed="false">
      <c r="A25" s="13" t="s">
        <v>15</v>
      </c>
      <c r="B25" s="13" t="s">
        <v>33</v>
      </c>
      <c r="C25" s="13" t="s">
        <v>245</v>
      </c>
      <c r="D25" s="13" t="n">
        <v>10</v>
      </c>
      <c r="E25" s="15" t="n">
        <v>40</v>
      </c>
      <c r="F25" s="15" t="n">
        <v>1.072</v>
      </c>
      <c r="G25" s="13" t="n">
        <v>10.7</v>
      </c>
      <c r="H25" s="13" t="n">
        <v>1.3</v>
      </c>
      <c r="I25" s="13" t="n">
        <v>8.1</v>
      </c>
    </row>
    <row r="26" customFormat="false" ht="15" hidden="false" customHeight="true" outlineLevel="0" collapsed="false">
      <c r="A26" s="13" t="s">
        <v>14</v>
      </c>
      <c r="B26" s="13" t="s">
        <v>36</v>
      </c>
      <c r="C26" s="13" t="s">
        <v>245</v>
      </c>
      <c r="D26" s="13" t="n">
        <v>167</v>
      </c>
      <c r="E26" s="15" t="n">
        <v>43.1</v>
      </c>
      <c r="F26" s="15" t="n">
        <v>1.061</v>
      </c>
      <c r="G26" s="13" t="n">
        <v>177.2</v>
      </c>
      <c r="H26" s="13" t="n">
        <v>17.8</v>
      </c>
      <c r="I26" s="13" t="n">
        <v>9.9</v>
      </c>
    </row>
    <row r="27" customFormat="false" ht="15" hidden="false" customHeight="true" outlineLevel="0" collapsed="false">
      <c r="A27" s="13" t="s">
        <v>13</v>
      </c>
      <c r="B27" s="13" t="s">
        <v>32</v>
      </c>
      <c r="C27" s="13" t="s">
        <v>246</v>
      </c>
      <c r="D27" s="13" t="n">
        <v>12</v>
      </c>
      <c r="E27" s="13" t="n">
        <v>25</v>
      </c>
      <c r="F27" s="15" t="n">
        <v>1.024</v>
      </c>
      <c r="G27" s="13" t="n">
        <v>12.3</v>
      </c>
      <c r="H27" s="13" t="n">
        <v>10.7</v>
      </c>
      <c r="I27" s="13" t="n">
        <v>1.2</v>
      </c>
    </row>
    <row r="28" customFormat="false" ht="15" hidden="false" customHeight="true" outlineLevel="0" collapsed="false">
      <c r="A28" s="13" t="s">
        <v>14</v>
      </c>
      <c r="B28" s="13" t="s">
        <v>34</v>
      </c>
      <c r="C28" s="13" t="s">
        <v>245</v>
      </c>
      <c r="D28" s="13" t="n">
        <v>196</v>
      </c>
      <c r="E28" s="15" t="n">
        <v>44.4</v>
      </c>
      <c r="F28" s="15" t="n">
        <v>1.004</v>
      </c>
      <c r="G28" s="13" t="n">
        <v>196.7</v>
      </c>
      <c r="H28" s="13" t="n">
        <v>19.5</v>
      </c>
      <c r="I28" s="13" t="n">
        <v>10.1</v>
      </c>
    </row>
    <row r="29" customFormat="false" ht="15" hidden="false" customHeight="true" outlineLevel="0" collapsed="false">
      <c r="A29" s="13" t="s">
        <v>15</v>
      </c>
      <c r="B29" s="13" t="s">
        <v>32</v>
      </c>
      <c r="C29" s="13" t="s">
        <v>248</v>
      </c>
      <c r="D29" s="13" t="n">
        <v>7</v>
      </c>
      <c r="E29" s="13" t="n">
        <v>28.6</v>
      </c>
      <c r="F29" s="13" t="n">
        <v>0.98</v>
      </c>
      <c r="G29" s="13" t="n">
        <v>6.9</v>
      </c>
      <c r="H29" s="13" t="n">
        <v>0.1</v>
      </c>
      <c r="I29" s="13" t="n">
        <v>68.6</v>
      </c>
    </row>
    <row r="30" customFormat="false" ht="15" hidden="false" customHeight="true" outlineLevel="0" collapsed="false">
      <c r="A30" s="13" t="s">
        <v>14</v>
      </c>
      <c r="B30" s="13" t="s">
        <v>33</v>
      </c>
      <c r="C30" s="13" t="s">
        <v>245</v>
      </c>
      <c r="D30" s="13" t="n">
        <v>193</v>
      </c>
      <c r="E30" s="15" t="n">
        <v>40.9</v>
      </c>
      <c r="F30" s="13" t="n">
        <v>0.874</v>
      </c>
      <c r="G30" s="13" t="n">
        <v>168.6</v>
      </c>
      <c r="H30" s="13" t="n">
        <v>13.4</v>
      </c>
      <c r="I30" s="13" t="n">
        <v>12.6</v>
      </c>
    </row>
    <row r="31" customFormat="false" ht="15" hidden="false" customHeight="true" outlineLevel="0" collapsed="false">
      <c r="A31" s="13" t="s">
        <v>13</v>
      </c>
      <c r="B31" s="13" t="s">
        <v>34</v>
      </c>
      <c r="C31" s="13" t="s">
        <v>247</v>
      </c>
      <c r="D31" s="13" t="n">
        <v>40</v>
      </c>
      <c r="E31" s="15" t="n">
        <v>42.5</v>
      </c>
      <c r="F31" s="13" t="n">
        <v>0.703</v>
      </c>
      <c r="G31" s="13" t="n">
        <v>28.1</v>
      </c>
      <c r="H31" s="13" t="n">
        <v>7.9</v>
      </c>
      <c r="I31" s="13" t="n">
        <v>3.6</v>
      </c>
    </row>
    <row r="32" customFormat="false" ht="15" hidden="false" customHeight="true" outlineLevel="0" collapsed="false">
      <c r="A32" s="13" t="s">
        <v>13</v>
      </c>
      <c r="B32" s="13" t="s">
        <v>33</v>
      </c>
      <c r="C32" s="13" t="s">
        <v>247</v>
      </c>
      <c r="D32" s="13" t="n">
        <v>23</v>
      </c>
      <c r="E32" s="13" t="n">
        <v>34.8</v>
      </c>
      <c r="F32" s="13" t="n">
        <v>0.549</v>
      </c>
      <c r="G32" s="13" t="n">
        <v>12.6</v>
      </c>
      <c r="H32" s="13" t="n">
        <v>6.4</v>
      </c>
      <c r="I32" s="13" t="n">
        <v>2</v>
      </c>
    </row>
    <row r="33" customFormat="false" ht="15" hidden="false" customHeight="true" outlineLevel="0" collapsed="false">
      <c r="A33" s="13" t="s">
        <v>15</v>
      </c>
      <c r="B33" s="13" t="s">
        <v>34</v>
      </c>
      <c r="C33" s="13" t="s">
        <v>245</v>
      </c>
      <c r="D33" s="13" t="n">
        <v>10</v>
      </c>
      <c r="E33" s="13" t="n">
        <v>20</v>
      </c>
      <c r="F33" s="13" t="n">
        <v>0.534</v>
      </c>
      <c r="G33" s="13" t="n">
        <v>5.3</v>
      </c>
      <c r="H33" s="13" t="n">
        <v>1.1</v>
      </c>
      <c r="I33" s="13" t="n">
        <v>4.8</v>
      </c>
    </row>
    <row r="34" customFormat="false" ht="15" hidden="false" customHeight="true" outlineLevel="0" collapsed="false">
      <c r="A34" s="13" t="s">
        <v>14</v>
      </c>
      <c r="B34" s="13" t="s">
        <v>35</v>
      </c>
      <c r="C34" s="13" t="s">
        <v>247</v>
      </c>
      <c r="D34" s="13" t="n">
        <v>29</v>
      </c>
      <c r="E34" s="15" t="n">
        <v>41.4</v>
      </c>
      <c r="F34" s="13" t="n">
        <v>0.519</v>
      </c>
      <c r="G34" s="13" t="n">
        <v>15</v>
      </c>
      <c r="H34" s="13" t="n">
        <v>7.3</v>
      </c>
      <c r="I34" s="13" t="n">
        <v>2.1</v>
      </c>
    </row>
    <row r="35" customFormat="false" ht="15" hidden="false" customHeight="true" outlineLevel="0" collapsed="false">
      <c r="A35" s="13" t="s">
        <v>16</v>
      </c>
      <c r="B35" s="13" t="s">
        <v>36</v>
      </c>
      <c r="C35" s="13" t="s">
        <v>246</v>
      </c>
      <c r="D35" s="13" t="n">
        <v>10</v>
      </c>
      <c r="E35" s="15" t="n">
        <v>50</v>
      </c>
      <c r="F35" s="13" t="n">
        <v>0.413</v>
      </c>
      <c r="G35" s="13" t="n">
        <v>4.1</v>
      </c>
      <c r="H35" s="13" t="n">
        <v>2.3</v>
      </c>
      <c r="I35" s="13" t="n">
        <v>1.8</v>
      </c>
    </row>
    <row r="36" customFormat="false" ht="15" hidden="false" customHeight="true" outlineLevel="0" collapsed="false">
      <c r="A36" s="13" t="s">
        <v>14</v>
      </c>
      <c r="B36" s="13" t="s">
        <v>32</v>
      </c>
      <c r="C36" s="13" t="s">
        <v>245</v>
      </c>
      <c r="D36" s="13" t="n">
        <v>198</v>
      </c>
      <c r="E36" s="13" t="n">
        <v>38.4</v>
      </c>
      <c r="F36" s="13" t="n">
        <v>0.383</v>
      </c>
      <c r="G36" s="13" t="n">
        <v>75.9</v>
      </c>
      <c r="H36" s="13" t="n">
        <v>25.9</v>
      </c>
      <c r="I36" s="13" t="n">
        <v>2.9</v>
      </c>
    </row>
    <row r="37" customFormat="false" ht="15" hidden="false" customHeight="true" outlineLevel="0" collapsed="false">
      <c r="A37" s="13" t="s">
        <v>16</v>
      </c>
      <c r="B37" s="13" t="s">
        <v>35</v>
      </c>
      <c r="C37" s="13" t="s">
        <v>246</v>
      </c>
      <c r="D37" s="13" t="n">
        <v>11</v>
      </c>
      <c r="E37" s="13" t="n">
        <v>36.4</v>
      </c>
      <c r="F37" s="13" t="n">
        <v>0.376</v>
      </c>
      <c r="G37" s="13" t="n">
        <v>4.1</v>
      </c>
      <c r="H37" s="13" t="n">
        <v>4.9</v>
      </c>
      <c r="I37" s="13" t="n">
        <v>0.8</v>
      </c>
    </row>
    <row r="38" customFormat="false" ht="15" hidden="false" customHeight="true" outlineLevel="0" collapsed="false">
      <c r="A38" s="13" t="s">
        <v>16</v>
      </c>
      <c r="B38" s="13" t="s">
        <v>34</v>
      </c>
      <c r="C38" s="13" t="s">
        <v>246</v>
      </c>
      <c r="D38" s="13" t="n">
        <v>9</v>
      </c>
      <c r="E38" s="13" t="n">
        <v>22.2</v>
      </c>
      <c r="F38" s="13" t="n">
        <v>0.242</v>
      </c>
      <c r="G38" s="13" t="n">
        <v>2.2</v>
      </c>
      <c r="H38" s="13" t="n">
        <v>3.8</v>
      </c>
      <c r="I38" s="13" t="n">
        <v>0.6</v>
      </c>
    </row>
    <row r="39" customFormat="false" ht="15" hidden="false" customHeight="true" outlineLevel="0" collapsed="false">
      <c r="A39" s="13" t="s">
        <v>15</v>
      </c>
      <c r="B39" s="13" t="s">
        <v>32</v>
      </c>
      <c r="C39" s="13" t="s">
        <v>245</v>
      </c>
      <c r="D39" s="13" t="n">
        <v>10</v>
      </c>
      <c r="E39" s="13" t="n">
        <v>20</v>
      </c>
      <c r="F39" s="13" t="n">
        <v>0.221</v>
      </c>
      <c r="G39" s="13" t="n">
        <v>2.2</v>
      </c>
      <c r="H39" s="13" t="n">
        <v>4.8</v>
      </c>
      <c r="I39" s="13" t="n">
        <v>0.5</v>
      </c>
    </row>
    <row r="40" customFormat="false" ht="15" hidden="false" customHeight="true" outlineLevel="0" collapsed="false">
      <c r="A40" s="13" t="s">
        <v>13</v>
      </c>
      <c r="B40" s="13" t="s">
        <v>36</v>
      </c>
      <c r="C40" s="13" t="s">
        <v>247</v>
      </c>
      <c r="D40" s="13" t="n">
        <v>28</v>
      </c>
      <c r="E40" s="16" t="n">
        <v>17.9</v>
      </c>
      <c r="F40" s="13" t="n">
        <v>0.219</v>
      </c>
      <c r="G40" s="13" t="n">
        <v>6.1</v>
      </c>
      <c r="H40" s="13" t="n">
        <v>15.3</v>
      </c>
      <c r="I40" s="13" t="n">
        <v>0.4</v>
      </c>
    </row>
    <row r="41" customFormat="false" ht="15" hidden="false" customHeight="true" outlineLevel="0" collapsed="false">
      <c r="A41" s="13" t="s">
        <v>13</v>
      </c>
      <c r="B41" s="13" t="s">
        <v>33</v>
      </c>
      <c r="C41" s="13" t="s">
        <v>246</v>
      </c>
      <c r="D41" s="13" t="n">
        <v>6</v>
      </c>
      <c r="E41" s="13" t="n">
        <v>33.3</v>
      </c>
      <c r="F41" s="13" t="n">
        <v>0.122</v>
      </c>
      <c r="G41" s="13" t="n">
        <v>0.7</v>
      </c>
      <c r="H41" s="13" t="n">
        <v>2.6</v>
      </c>
      <c r="I41" s="13" t="n">
        <v>0.3</v>
      </c>
    </row>
    <row r="42" customFormat="false" ht="15" hidden="false" customHeight="true" outlineLevel="0" collapsed="false">
      <c r="A42" s="13" t="s">
        <v>13</v>
      </c>
      <c r="B42" s="13" t="s">
        <v>35</v>
      </c>
      <c r="C42" s="13" t="s">
        <v>248</v>
      </c>
      <c r="D42" s="13" t="n">
        <v>139</v>
      </c>
      <c r="E42" s="13" t="n">
        <v>20.9</v>
      </c>
      <c r="F42" s="13" t="n">
        <v>0.072</v>
      </c>
      <c r="G42" s="13" t="n">
        <v>10.1</v>
      </c>
      <c r="H42" s="13" t="n">
        <v>35.8</v>
      </c>
      <c r="I42" s="13" t="n">
        <v>0.3</v>
      </c>
    </row>
    <row r="43" customFormat="false" ht="15" hidden="false" customHeight="true" outlineLevel="0" collapsed="false">
      <c r="A43" s="13" t="s">
        <v>14</v>
      </c>
      <c r="B43" s="13" t="s">
        <v>36</v>
      </c>
      <c r="C43" s="13" t="s">
        <v>247</v>
      </c>
      <c r="D43" s="13" t="n">
        <v>39</v>
      </c>
      <c r="E43" s="13" t="n">
        <v>20.5</v>
      </c>
      <c r="F43" s="13" t="n">
        <v>0.056</v>
      </c>
      <c r="G43" s="13" t="n">
        <v>2.2</v>
      </c>
      <c r="H43" s="13" t="n">
        <v>16</v>
      </c>
      <c r="I43" s="13" t="n">
        <v>0.1</v>
      </c>
    </row>
    <row r="44" customFormat="false" ht="15" hidden="false" customHeight="true" outlineLevel="0" collapsed="false">
      <c r="A44" s="13" t="s">
        <v>13</v>
      </c>
      <c r="B44" s="13" t="s">
        <v>33</v>
      </c>
      <c r="C44" s="13" t="s">
        <v>248</v>
      </c>
      <c r="D44" s="13" t="n">
        <v>125</v>
      </c>
      <c r="E44" s="13" t="n">
        <v>22.4</v>
      </c>
      <c r="F44" s="13" t="n">
        <v>0.009</v>
      </c>
      <c r="G44" s="13" t="n">
        <v>1.1</v>
      </c>
      <c r="H44" s="13" t="n">
        <v>34.6</v>
      </c>
      <c r="I44" s="13" t="n">
        <v>0</v>
      </c>
    </row>
    <row r="45" customFormat="false" ht="15" hidden="false" customHeight="true" outlineLevel="0" collapsed="false">
      <c r="A45" s="13" t="s">
        <v>14</v>
      </c>
      <c r="B45" s="13" t="s">
        <v>32</v>
      </c>
      <c r="C45" s="13" t="s">
        <v>247</v>
      </c>
      <c r="D45" s="13" t="n">
        <v>32</v>
      </c>
      <c r="E45" s="13" t="n">
        <v>31.2</v>
      </c>
      <c r="F45" s="16" t="n">
        <v>-0.01</v>
      </c>
      <c r="G45" s="13" t="n">
        <v>-0.3</v>
      </c>
      <c r="H45" s="13" t="n">
        <v>9.2</v>
      </c>
      <c r="I45" s="13" t="n">
        <v>0</v>
      </c>
    </row>
    <row r="46" customFormat="false" ht="15" hidden="false" customHeight="true" outlineLevel="0" collapsed="false">
      <c r="A46" s="13" t="s">
        <v>13</v>
      </c>
      <c r="B46" s="13" t="s">
        <v>32</v>
      </c>
      <c r="C46" s="13" t="s">
        <v>247</v>
      </c>
      <c r="D46" s="13" t="n">
        <v>20</v>
      </c>
      <c r="E46" s="13" t="n">
        <v>25</v>
      </c>
      <c r="F46" s="16" t="n">
        <v>-0.026</v>
      </c>
      <c r="G46" s="13" t="n">
        <v>-0.5</v>
      </c>
      <c r="H46" s="13" t="n">
        <v>10.4</v>
      </c>
      <c r="I46" s="13" t="n">
        <v>-0.1</v>
      </c>
    </row>
    <row r="47" customFormat="false" ht="15" hidden="false" customHeight="true" outlineLevel="0" collapsed="false">
      <c r="A47" s="13" t="s">
        <v>13</v>
      </c>
      <c r="B47" s="13" t="s">
        <v>34</v>
      </c>
      <c r="C47" s="13" t="s">
        <v>248</v>
      </c>
      <c r="D47" s="13" t="n">
        <v>139</v>
      </c>
      <c r="E47" s="16" t="n">
        <v>18.7</v>
      </c>
      <c r="F47" s="16" t="n">
        <v>-0.046</v>
      </c>
      <c r="G47" s="13" t="n">
        <v>-6.4</v>
      </c>
      <c r="H47" s="13" t="n">
        <v>48.1</v>
      </c>
      <c r="I47" s="13" t="n">
        <v>-0.1</v>
      </c>
    </row>
    <row r="48" customFormat="false" ht="15" hidden="false" customHeight="true" outlineLevel="0" collapsed="false">
      <c r="A48" s="13" t="s">
        <v>14</v>
      </c>
      <c r="B48" s="13" t="s">
        <v>34</v>
      </c>
      <c r="C48" s="13" t="s">
        <v>247</v>
      </c>
      <c r="D48" s="13" t="n">
        <v>26</v>
      </c>
      <c r="E48" s="13" t="n">
        <v>23.1</v>
      </c>
      <c r="F48" s="16" t="n">
        <v>-0.07</v>
      </c>
      <c r="G48" s="13" t="n">
        <v>-1.8</v>
      </c>
      <c r="H48" s="13" t="n">
        <v>9.2</v>
      </c>
      <c r="I48" s="13" t="n">
        <v>-0.2</v>
      </c>
    </row>
    <row r="49" customFormat="false" ht="15" hidden="false" customHeight="true" outlineLevel="0" collapsed="false">
      <c r="A49" s="13" t="s">
        <v>16</v>
      </c>
      <c r="B49" s="13" t="s">
        <v>35</v>
      </c>
      <c r="C49" s="13" t="s">
        <v>247</v>
      </c>
      <c r="D49" s="13" t="n">
        <v>17</v>
      </c>
      <c r="E49" s="13" t="n">
        <v>23.5</v>
      </c>
      <c r="F49" s="16" t="n">
        <v>-0.098</v>
      </c>
      <c r="G49" s="13" t="n">
        <v>-1.7</v>
      </c>
      <c r="H49" s="13" t="n">
        <v>5.5</v>
      </c>
      <c r="I49" s="13" t="n">
        <v>-0.3</v>
      </c>
    </row>
    <row r="50" customFormat="false" ht="15" hidden="false" customHeight="true" outlineLevel="0" collapsed="false">
      <c r="A50" s="13" t="s">
        <v>13</v>
      </c>
      <c r="B50" s="13" t="s">
        <v>32</v>
      </c>
      <c r="C50" s="13" t="s">
        <v>248</v>
      </c>
      <c r="D50" s="13" t="n">
        <v>104</v>
      </c>
      <c r="E50" s="13" t="n">
        <v>20.2</v>
      </c>
      <c r="F50" s="16" t="n">
        <v>-0.102</v>
      </c>
      <c r="G50" s="13" t="n">
        <v>-10.6</v>
      </c>
      <c r="H50" s="13" t="n">
        <v>44.8</v>
      </c>
      <c r="I50" s="13" t="n">
        <v>-0.2</v>
      </c>
    </row>
    <row r="51" customFormat="false" ht="15" hidden="false" customHeight="true" outlineLevel="0" collapsed="false">
      <c r="A51" s="13" t="s">
        <v>13</v>
      </c>
      <c r="B51" s="13" t="s">
        <v>36</v>
      </c>
      <c r="C51" s="13" t="s">
        <v>248</v>
      </c>
      <c r="D51" s="13" t="n">
        <v>139</v>
      </c>
      <c r="E51" s="16" t="n">
        <v>18.7</v>
      </c>
      <c r="F51" s="16" t="n">
        <v>-0.173</v>
      </c>
      <c r="G51" s="13" t="n">
        <v>-24.1</v>
      </c>
      <c r="H51" s="13" t="n">
        <v>51.8</v>
      </c>
      <c r="I51" s="13" t="n">
        <v>-0.5</v>
      </c>
    </row>
    <row r="52" customFormat="false" ht="15" hidden="false" customHeight="true" outlineLevel="0" collapsed="false">
      <c r="A52" s="13" t="s">
        <v>14</v>
      </c>
      <c r="B52" s="13" t="s">
        <v>35</v>
      </c>
      <c r="C52" s="13" t="s">
        <v>246</v>
      </c>
      <c r="D52" s="13" t="n">
        <v>11</v>
      </c>
      <c r="E52" s="13" t="n">
        <v>27.3</v>
      </c>
      <c r="F52" s="16" t="n">
        <v>-0.182</v>
      </c>
      <c r="G52" s="13" t="n">
        <v>-2</v>
      </c>
      <c r="H52" s="13" t="n">
        <v>3.6</v>
      </c>
      <c r="I52" s="13" t="n">
        <v>-0.6</v>
      </c>
    </row>
    <row r="53" customFormat="false" ht="15" hidden="false" customHeight="true" outlineLevel="0" collapsed="false">
      <c r="A53" s="13" t="s">
        <v>14</v>
      </c>
      <c r="B53" s="13" t="s">
        <v>34</v>
      </c>
      <c r="C53" s="13" t="s">
        <v>246</v>
      </c>
      <c r="D53" s="13" t="n">
        <v>17</v>
      </c>
      <c r="E53" s="16" t="n">
        <v>5.9</v>
      </c>
      <c r="F53" s="16" t="n">
        <v>-0.202</v>
      </c>
      <c r="G53" s="13" t="n">
        <v>-3.4</v>
      </c>
      <c r="H53" s="13" t="n">
        <v>16.2</v>
      </c>
      <c r="I53" s="13" t="n">
        <v>-0.2</v>
      </c>
    </row>
    <row r="54" customFormat="false" ht="15" hidden="false" customHeight="true" outlineLevel="0" collapsed="false">
      <c r="A54" s="13" t="s">
        <v>14</v>
      </c>
      <c r="B54" s="13" t="s">
        <v>33</v>
      </c>
      <c r="C54" s="13" t="s">
        <v>247</v>
      </c>
      <c r="D54" s="13" t="n">
        <v>38</v>
      </c>
      <c r="E54" s="13" t="n">
        <v>23.7</v>
      </c>
      <c r="F54" s="16" t="n">
        <v>-0.273</v>
      </c>
      <c r="G54" s="13" t="n">
        <v>-10.4</v>
      </c>
      <c r="H54" s="13" t="n">
        <v>11.6</v>
      </c>
      <c r="I54" s="13" t="n">
        <v>-0.9</v>
      </c>
    </row>
    <row r="55" customFormat="false" ht="15" hidden="false" customHeight="true" outlineLevel="0" collapsed="false">
      <c r="A55" s="13" t="s">
        <v>16</v>
      </c>
      <c r="B55" s="13" t="s">
        <v>33</v>
      </c>
      <c r="C55" s="13" t="s">
        <v>247</v>
      </c>
      <c r="D55" s="13" t="n">
        <v>18</v>
      </c>
      <c r="E55" s="13" t="n">
        <v>22.2</v>
      </c>
      <c r="F55" s="16" t="n">
        <v>-0.319</v>
      </c>
      <c r="G55" s="13" t="n">
        <v>-5.8</v>
      </c>
      <c r="H55" s="13" t="n">
        <v>11</v>
      </c>
      <c r="I55" s="13" t="n">
        <v>-0.5</v>
      </c>
    </row>
    <row r="56" customFormat="false" ht="15" hidden="false" customHeight="true" outlineLevel="0" collapsed="false">
      <c r="A56" s="13" t="s">
        <v>14</v>
      </c>
      <c r="B56" s="13" t="s">
        <v>35</v>
      </c>
      <c r="C56" s="13" t="s">
        <v>248</v>
      </c>
      <c r="D56" s="13" t="n">
        <v>101</v>
      </c>
      <c r="E56" s="16" t="n">
        <v>18.8</v>
      </c>
      <c r="F56" s="16" t="n">
        <v>-0.368</v>
      </c>
      <c r="G56" s="13" t="n">
        <v>-37.2</v>
      </c>
      <c r="H56" s="13" t="n">
        <v>42.5</v>
      </c>
      <c r="I56" s="13" t="n">
        <v>-0.9</v>
      </c>
    </row>
    <row r="57" customFormat="false" ht="15" hidden="false" customHeight="true" outlineLevel="0" collapsed="false">
      <c r="A57" s="13" t="s">
        <v>15</v>
      </c>
      <c r="B57" s="13" t="s">
        <v>36</v>
      </c>
      <c r="C57" s="13" t="s">
        <v>248</v>
      </c>
      <c r="D57" s="13" t="n">
        <v>6</v>
      </c>
      <c r="E57" s="16" t="n">
        <v>0</v>
      </c>
      <c r="F57" s="16" t="n">
        <v>-0.408</v>
      </c>
      <c r="G57" s="13" t="n">
        <v>-2.4</v>
      </c>
      <c r="H57" s="13" t="n">
        <v>1.4</v>
      </c>
      <c r="I57" s="13" t="n">
        <v>-1.8</v>
      </c>
    </row>
    <row r="58" customFormat="false" ht="15" hidden="false" customHeight="true" outlineLevel="0" collapsed="false">
      <c r="A58" s="13" t="s">
        <v>13</v>
      </c>
      <c r="B58" s="13" t="s">
        <v>36</v>
      </c>
      <c r="C58" s="13" t="s">
        <v>246</v>
      </c>
      <c r="D58" s="13" t="n">
        <v>14</v>
      </c>
      <c r="E58" s="16" t="n">
        <v>14.3</v>
      </c>
      <c r="F58" s="16" t="n">
        <v>-0.415</v>
      </c>
      <c r="G58" s="13" t="n">
        <v>-5.8</v>
      </c>
      <c r="H58" s="13" t="n">
        <v>9.7</v>
      </c>
      <c r="I58" s="13" t="n">
        <v>-0.6</v>
      </c>
    </row>
    <row r="59" customFormat="false" ht="15" hidden="false" customHeight="true" outlineLevel="0" collapsed="false">
      <c r="A59" s="13" t="s">
        <v>14</v>
      </c>
      <c r="B59" s="13" t="s">
        <v>32</v>
      </c>
      <c r="C59" s="13" t="s">
        <v>248</v>
      </c>
      <c r="D59" s="13" t="n">
        <v>122</v>
      </c>
      <c r="E59" s="16" t="n">
        <v>19.7</v>
      </c>
      <c r="F59" s="16" t="n">
        <v>-0.436</v>
      </c>
      <c r="G59" s="13" t="n">
        <v>-53.2</v>
      </c>
      <c r="H59" s="13" t="n">
        <v>54.1</v>
      </c>
      <c r="I59" s="13" t="n">
        <v>-1</v>
      </c>
    </row>
    <row r="60" customFormat="false" ht="15" hidden="false" customHeight="true" outlineLevel="0" collapsed="false">
      <c r="A60" s="13" t="s">
        <v>14</v>
      </c>
      <c r="B60" s="13" t="s">
        <v>34</v>
      </c>
      <c r="C60" s="13" t="s">
        <v>248</v>
      </c>
      <c r="D60" s="13" t="n">
        <v>130</v>
      </c>
      <c r="E60" s="13" t="n">
        <v>20</v>
      </c>
      <c r="F60" s="16" t="n">
        <v>-0.445</v>
      </c>
      <c r="G60" s="13" t="n">
        <v>-57.8</v>
      </c>
      <c r="H60" s="13" t="n">
        <v>62.4</v>
      </c>
      <c r="I60" s="13" t="n">
        <v>-0.9</v>
      </c>
    </row>
    <row r="61" customFormat="false" ht="15" hidden="false" customHeight="true" outlineLevel="0" collapsed="false">
      <c r="A61" s="13" t="s">
        <v>16</v>
      </c>
      <c r="B61" s="13" t="s">
        <v>36</v>
      </c>
      <c r="C61" s="13" t="s">
        <v>247</v>
      </c>
      <c r="D61" s="13" t="n">
        <v>14</v>
      </c>
      <c r="E61" s="13" t="n">
        <v>21.4</v>
      </c>
      <c r="F61" s="16" t="n">
        <v>-0.469</v>
      </c>
      <c r="G61" s="13" t="n">
        <v>-6.6</v>
      </c>
      <c r="H61" s="13" t="n">
        <v>6.4</v>
      </c>
      <c r="I61" s="13" t="n">
        <v>-1</v>
      </c>
    </row>
    <row r="62" customFormat="false" ht="15" hidden="false" customHeight="true" outlineLevel="0" collapsed="false">
      <c r="A62" s="13" t="s">
        <v>15</v>
      </c>
      <c r="B62" s="13" t="s">
        <v>33</v>
      </c>
      <c r="C62" s="13" t="s">
        <v>248</v>
      </c>
      <c r="D62" s="13" t="n">
        <v>10</v>
      </c>
      <c r="E62" s="16" t="n">
        <v>0</v>
      </c>
      <c r="F62" s="16" t="n">
        <v>-0.49</v>
      </c>
      <c r="G62" s="13" t="n">
        <v>-4.9</v>
      </c>
      <c r="H62" s="13" t="n">
        <v>4.8</v>
      </c>
      <c r="I62" s="13" t="n">
        <v>-1</v>
      </c>
    </row>
    <row r="63" customFormat="false" ht="15" hidden="false" customHeight="true" outlineLevel="0" collapsed="false">
      <c r="A63" s="13" t="s">
        <v>14</v>
      </c>
      <c r="B63" s="13" t="s">
        <v>33</v>
      </c>
      <c r="C63" s="13" t="s">
        <v>248</v>
      </c>
      <c r="D63" s="13" t="n">
        <v>141</v>
      </c>
      <c r="E63" s="16" t="n">
        <v>12.8</v>
      </c>
      <c r="F63" s="16" t="n">
        <v>-0.491</v>
      </c>
      <c r="G63" s="13" t="n">
        <v>-69.2</v>
      </c>
      <c r="H63" s="13" t="n">
        <v>68</v>
      </c>
      <c r="I63" s="13" t="n">
        <v>-1</v>
      </c>
    </row>
    <row r="64" customFormat="false" ht="15" hidden="false" customHeight="true" outlineLevel="0" collapsed="false">
      <c r="A64" s="13" t="s">
        <v>15</v>
      </c>
      <c r="B64" s="13" t="s">
        <v>34</v>
      </c>
      <c r="C64" s="13" t="s">
        <v>248</v>
      </c>
      <c r="D64" s="13" t="n">
        <v>7</v>
      </c>
      <c r="E64" s="16" t="n">
        <v>0</v>
      </c>
      <c r="F64" s="16" t="n">
        <v>-0.506</v>
      </c>
      <c r="G64" s="13" t="n">
        <v>-3.5</v>
      </c>
      <c r="H64" s="13" t="n">
        <v>3.5</v>
      </c>
      <c r="I64" s="13" t="n">
        <v>-1</v>
      </c>
    </row>
    <row r="65" customFormat="false" ht="15" hidden="false" customHeight="true" outlineLevel="0" collapsed="false">
      <c r="A65" s="13" t="s">
        <v>16</v>
      </c>
      <c r="B65" s="13" t="s">
        <v>34</v>
      </c>
      <c r="C65" s="13" t="s">
        <v>247</v>
      </c>
      <c r="D65" s="13" t="n">
        <v>20</v>
      </c>
      <c r="E65" s="13" t="n">
        <v>20</v>
      </c>
      <c r="F65" s="16" t="n">
        <v>-0.556</v>
      </c>
      <c r="G65" s="13" t="n">
        <v>-11.1</v>
      </c>
      <c r="H65" s="13" t="n">
        <v>13.3</v>
      </c>
      <c r="I65" s="13" t="n">
        <v>-0.8</v>
      </c>
    </row>
    <row r="66" customFormat="false" ht="15" hidden="false" customHeight="true" outlineLevel="0" collapsed="false">
      <c r="A66" s="13" t="s">
        <v>14</v>
      </c>
      <c r="B66" s="13" t="s">
        <v>36</v>
      </c>
      <c r="C66" s="13" t="s">
        <v>248</v>
      </c>
      <c r="D66" s="13" t="n">
        <v>100</v>
      </c>
      <c r="E66" s="16" t="n">
        <v>14</v>
      </c>
      <c r="F66" s="16" t="n">
        <v>-0.586</v>
      </c>
      <c r="G66" s="13" t="n">
        <v>-58.6</v>
      </c>
      <c r="H66" s="13" t="n">
        <v>66.1</v>
      </c>
      <c r="I66" s="13" t="n">
        <v>-0.9</v>
      </c>
    </row>
    <row r="67" customFormat="false" ht="15" hidden="false" customHeight="true" outlineLevel="0" collapsed="false">
      <c r="A67" s="13" t="s">
        <v>16</v>
      </c>
      <c r="B67" s="13" t="s">
        <v>36</v>
      </c>
      <c r="C67" s="13" t="s">
        <v>248</v>
      </c>
      <c r="D67" s="13" t="n">
        <v>97</v>
      </c>
      <c r="E67" s="16" t="n">
        <v>11.3</v>
      </c>
      <c r="F67" s="16" t="n">
        <v>-0.599</v>
      </c>
      <c r="G67" s="13" t="n">
        <v>-58.1</v>
      </c>
      <c r="H67" s="13" t="n">
        <v>61.5</v>
      </c>
      <c r="I67" s="13" t="n">
        <v>-0.9</v>
      </c>
    </row>
    <row r="68" customFormat="false" ht="15" hidden="false" customHeight="true" outlineLevel="0" collapsed="false">
      <c r="A68" s="13" t="s">
        <v>16</v>
      </c>
      <c r="B68" s="13" t="s">
        <v>35</v>
      </c>
      <c r="C68" s="13" t="s">
        <v>248</v>
      </c>
      <c r="D68" s="13" t="n">
        <v>77</v>
      </c>
      <c r="E68" s="16" t="n">
        <v>15.6</v>
      </c>
      <c r="F68" s="16" t="n">
        <v>-0.603</v>
      </c>
      <c r="G68" s="13" t="n">
        <v>-46.4</v>
      </c>
      <c r="H68" s="13" t="n">
        <v>48.1</v>
      </c>
      <c r="I68" s="13" t="n">
        <v>-1</v>
      </c>
    </row>
    <row r="69" customFormat="false" ht="15" hidden="false" customHeight="true" outlineLevel="0" collapsed="false">
      <c r="A69" s="13" t="s">
        <v>15</v>
      </c>
      <c r="B69" s="13" t="s">
        <v>35</v>
      </c>
      <c r="C69" s="13" t="s">
        <v>248</v>
      </c>
      <c r="D69" s="13" t="n">
        <v>7</v>
      </c>
      <c r="E69" s="16" t="n">
        <v>0</v>
      </c>
      <c r="F69" s="16" t="n">
        <v>-0.649</v>
      </c>
      <c r="G69" s="13" t="n">
        <v>-4.5</v>
      </c>
      <c r="H69" s="13" t="n">
        <v>4.5</v>
      </c>
      <c r="I69" s="13" t="n">
        <v>-1</v>
      </c>
    </row>
    <row r="70" customFormat="false" ht="15" hidden="false" customHeight="true" outlineLevel="0" collapsed="false">
      <c r="A70" s="13" t="s">
        <v>16</v>
      </c>
      <c r="B70" s="13" t="s">
        <v>33</v>
      </c>
      <c r="C70" s="13" t="s">
        <v>248</v>
      </c>
      <c r="D70" s="13" t="n">
        <v>103</v>
      </c>
      <c r="E70" s="16" t="n">
        <v>13.6</v>
      </c>
      <c r="F70" s="16" t="n">
        <v>-0.653</v>
      </c>
      <c r="G70" s="13" t="n">
        <v>-67.2</v>
      </c>
      <c r="H70" s="13" t="n">
        <v>69.3</v>
      </c>
      <c r="I70" s="13" t="n">
        <v>-1</v>
      </c>
    </row>
    <row r="71" customFormat="false" ht="15" hidden="false" customHeight="true" outlineLevel="0" collapsed="false">
      <c r="A71" s="13" t="s">
        <v>16</v>
      </c>
      <c r="B71" s="13" t="s">
        <v>34</v>
      </c>
      <c r="C71" s="13" t="s">
        <v>248</v>
      </c>
      <c r="D71" s="13" t="n">
        <v>104</v>
      </c>
      <c r="E71" s="16" t="n">
        <v>11.5</v>
      </c>
      <c r="F71" s="16" t="n">
        <v>-0.684</v>
      </c>
      <c r="G71" s="13" t="n">
        <v>-71.1</v>
      </c>
      <c r="H71" s="13" t="n">
        <v>74.9</v>
      </c>
      <c r="I71" s="13" t="n">
        <v>-0.9</v>
      </c>
    </row>
    <row r="72" customFormat="false" ht="15" hidden="false" customHeight="true" outlineLevel="0" collapsed="false">
      <c r="A72" s="13" t="s">
        <v>16</v>
      </c>
      <c r="B72" s="13" t="s">
        <v>32</v>
      </c>
      <c r="C72" s="13" t="s">
        <v>248</v>
      </c>
      <c r="D72" s="13" t="n">
        <v>92</v>
      </c>
      <c r="E72" s="16" t="n">
        <v>13</v>
      </c>
      <c r="F72" s="16" t="n">
        <v>-0.768</v>
      </c>
      <c r="G72" s="13" t="n">
        <v>-70.7</v>
      </c>
      <c r="H72" s="13" t="n">
        <v>69.5</v>
      </c>
      <c r="I72" s="13" t="n">
        <v>-1</v>
      </c>
    </row>
    <row r="73" customFormat="false" ht="15" hidden="false" customHeight="true" outlineLevel="0" collapsed="false">
      <c r="A73" s="13" t="s">
        <v>16</v>
      </c>
      <c r="B73" s="13" t="s">
        <v>32</v>
      </c>
      <c r="C73" s="13" t="s">
        <v>247</v>
      </c>
      <c r="D73" s="13" t="n">
        <v>21</v>
      </c>
      <c r="E73" s="16" t="n">
        <v>9.5</v>
      </c>
      <c r="F73" s="16" t="n">
        <v>-0.835</v>
      </c>
      <c r="G73" s="13" t="n">
        <v>-17.5</v>
      </c>
      <c r="H73" s="13" t="n">
        <v>19.1</v>
      </c>
      <c r="I73" s="13" t="n">
        <v>-0.9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5" min="4" style="1" width="8"/>
    <col collapsed="false" customWidth="true" hidden="false" outlineLevel="0" max="9" min="6" style="1" width="10"/>
  </cols>
  <sheetData>
    <row r="1" customFormat="false" ht="17.25" hidden="false" customHeight="true" outlineLevel="0" collapsed="false">
      <c r="A1" s="2" t="s">
        <v>253</v>
      </c>
    </row>
    <row r="2" customFormat="false" ht="15" hidden="false" customHeight="true" outlineLevel="0" collapsed="false">
      <c r="A2" s="17" t="s">
        <v>254</v>
      </c>
    </row>
    <row r="4" customFormat="false" ht="15" hidden="false" customHeight="true" outlineLevel="0" collapsed="false">
      <c r="A4" s="12" t="s">
        <v>214</v>
      </c>
    </row>
    <row r="5" customFormat="false" ht="15" hidden="false" customHeight="true" outlineLevel="0" collapsed="false">
      <c r="A5" s="14" t="s">
        <v>187</v>
      </c>
      <c r="B5" s="14" t="s">
        <v>188</v>
      </c>
      <c r="C5" s="14" t="s">
        <v>234</v>
      </c>
      <c r="D5" s="14" t="s">
        <v>189</v>
      </c>
      <c r="E5" s="14" t="s">
        <v>190</v>
      </c>
      <c r="F5" s="14" t="s">
        <v>191</v>
      </c>
      <c r="G5" s="14" t="s">
        <v>192</v>
      </c>
      <c r="H5" s="14" t="s">
        <v>193</v>
      </c>
      <c r="I5" s="14" t="s">
        <v>194</v>
      </c>
    </row>
    <row r="6" customFormat="false" ht="15" hidden="false" customHeight="true" outlineLevel="0" collapsed="false">
      <c r="A6" s="13" t="s">
        <v>198</v>
      </c>
      <c r="B6" s="13" t="s">
        <v>13</v>
      </c>
      <c r="C6" s="13" t="s">
        <v>25</v>
      </c>
      <c r="D6" s="13" t="n">
        <v>8</v>
      </c>
      <c r="E6" s="15" t="n">
        <v>50</v>
      </c>
      <c r="F6" s="15" t="n">
        <v>6.645</v>
      </c>
      <c r="G6" s="13" t="n">
        <v>53.2</v>
      </c>
      <c r="H6" s="13" t="n">
        <v>3.9</v>
      </c>
      <c r="I6" s="13" t="n">
        <v>13.7</v>
      </c>
    </row>
    <row r="7" customFormat="false" ht="15" hidden="false" customHeight="true" outlineLevel="0" collapsed="false">
      <c r="A7" s="13" t="s">
        <v>200</v>
      </c>
      <c r="B7" s="13" t="s">
        <v>13</v>
      </c>
      <c r="C7" s="13" t="s">
        <v>26</v>
      </c>
      <c r="D7" s="13" t="n">
        <v>5</v>
      </c>
      <c r="E7" s="13" t="n">
        <v>20</v>
      </c>
      <c r="F7" s="15" t="n">
        <v>6.034</v>
      </c>
      <c r="G7" s="13" t="n">
        <v>30.2</v>
      </c>
      <c r="H7" s="13" t="n">
        <v>5.2</v>
      </c>
      <c r="I7" s="13" t="n">
        <v>5.8</v>
      </c>
    </row>
    <row r="8" customFormat="false" ht="15" hidden="false" customHeight="true" outlineLevel="0" collapsed="false">
      <c r="A8" s="13" t="s">
        <v>200</v>
      </c>
      <c r="B8" s="13" t="s">
        <v>13</v>
      </c>
      <c r="C8" s="13" t="s">
        <v>235</v>
      </c>
      <c r="D8" s="13" t="n">
        <v>6</v>
      </c>
      <c r="E8" s="15" t="n">
        <v>50</v>
      </c>
      <c r="F8" s="15" t="n">
        <v>5.038</v>
      </c>
      <c r="G8" s="13" t="n">
        <v>30.2</v>
      </c>
      <c r="H8" s="13" t="n">
        <v>2.5</v>
      </c>
      <c r="I8" s="13" t="n">
        <v>12</v>
      </c>
    </row>
    <row r="9" customFormat="false" ht="15" hidden="false" customHeight="true" outlineLevel="0" collapsed="false">
      <c r="A9" s="13" t="s">
        <v>195</v>
      </c>
      <c r="B9" s="13" t="s">
        <v>13</v>
      </c>
      <c r="C9" s="13" t="s">
        <v>23</v>
      </c>
      <c r="D9" s="13" t="n">
        <v>14</v>
      </c>
      <c r="E9" s="13" t="n">
        <v>35.7</v>
      </c>
      <c r="F9" s="15" t="n">
        <v>5.011</v>
      </c>
      <c r="G9" s="13" t="n">
        <v>70.2</v>
      </c>
      <c r="H9" s="13" t="n">
        <v>3.9</v>
      </c>
      <c r="I9" s="13" t="n">
        <v>18.2</v>
      </c>
    </row>
    <row r="10" customFormat="false" ht="15" hidden="false" customHeight="true" outlineLevel="0" collapsed="false">
      <c r="A10" s="13" t="s">
        <v>197</v>
      </c>
      <c r="B10" s="13" t="s">
        <v>13</v>
      </c>
      <c r="C10" s="13" t="s">
        <v>26</v>
      </c>
      <c r="D10" s="13" t="n">
        <v>11</v>
      </c>
      <c r="E10" s="15" t="n">
        <v>45.5</v>
      </c>
      <c r="F10" s="15" t="n">
        <v>4.925</v>
      </c>
      <c r="G10" s="13" t="n">
        <v>54.2</v>
      </c>
      <c r="H10" s="13" t="n">
        <v>2.4</v>
      </c>
      <c r="I10" s="13" t="n">
        <v>22.3</v>
      </c>
    </row>
    <row r="11" customFormat="false" ht="15" hidden="false" customHeight="true" outlineLevel="0" collapsed="false">
      <c r="A11" s="13" t="s">
        <v>197</v>
      </c>
      <c r="B11" s="13" t="s">
        <v>13</v>
      </c>
      <c r="C11" s="13" t="s">
        <v>235</v>
      </c>
      <c r="D11" s="13" t="n">
        <v>6</v>
      </c>
      <c r="E11" s="15" t="n">
        <v>50</v>
      </c>
      <c r="F11" s="15" t="n">
        <v>4.45</v>
      </c>
      <c r="G11" s="13" t="n">
        <v>26.7</v>
      </c>
      <c r="H11" s="13" t="n">
        <v>3.9</v>
      </c>
      <c r="I11" s="13" t="n">
        <v>6.8</v>
      </c>
    </row>
    <row r="12" customFormat="false" ht="15" hidden="false" customHeight="true" outlineLevel="0" collapsed="false">
      <c r="A12" s="13" t="s">
        <v>201</v>
      </c>
      <c r="B12" s="13" t="s">
        <v>14</v>
      </c>
      <c r="C12" s="13" t="s">
        <v>236</v>
      </c>
      <c r="D12" s="13" t="n">
        <v>5</v>
      </c>
      <c r="E12" s="15" t="n">
        <v>80</v>
      </c>
      <c r="F12" s="15" t="n">
        <v>4.014</v>
      </c>
      <c r="G12" s="13" t="n">
        <v>20.1</v>
      </c>
      <c r="H12" s="13" t="n">
        <v>1.3</v>
      </c>
      <c r="I12" s="13" t="n">
        <v>15.7</v>
      </c>
    </row>
    <row r="13" customFormat="false" ht="15" hidden="false" customHeight="true" outlineLevel="0" collapsed="false">
      <c r="A13" s="13" t="s">
        <v>198</v>
      </c>
      <c r="B13" s="13" t="s">
        <v>13</v>
      </c>
      <c r="C13" s="13" t="s">
        <v>236</v>
      </c>
      <c r="D13" s="13" t="n">
        <v>6</v>
      </c>
      <c r="E13" s="15" t="n">
        <v>50</v>
      </c>
      <c r="F13" s="15" t="n">
        <v>3.622</v>
      </c>
      <c r="G13" s="13" t="n">
        <v>21.7</v>
      </c>
      <c r="H13" s="13" t="n">
        <v>1.3</v>
      </c>
      <c r="I13" s="13" t="n">
        <v>16.3</v>
      </c>
    </row>
    <row r="14" customFormat="false" ht="15" hidden="false" customHeight="true" outlineLevel="0" collapsed="false">
      <c r="A14" s="13" t="s">
        <v>195</v>
      </c>
      <c r="B14" s="13" t="s">
        <v>13</v>
      </c>
      <c r="C14" s="13" t="s">
        <v>25</v>
      </c>
      <c r="D14" s="13" t="n">
        <v>25</v>
      </c>
      <c r="E14" s="13" t="n">
        <v>36</v>
      </c>
      <c r="F14" s="15" t="n">
        <v>3.599</v>
      </c>
      <c r="G14" s="13" t="n">
        <v>90</v>
      </c>
      <c r="H14" s="13" t="n">
        <v>6.2</v>
      </c>
      <c r="I14" s="13" t="n">
        <v>14.4</v>
      </c>
    </row>
    <row r="15" customFormat="false" ht="15" hidden="false" customHeight="true" outlineLevel="0" collapsed="false">
      <c r="A15" s="13" t="s">
        <v>196</v>
      </c>
      <c r="B15" s="13" t="s">
        <v>14</v>
      </c>
      <c r="C15" s="13" t="s">
        <v>237</v>
      </c>
      <c r="D15" s="13" t="n">
        <v>8</v>
      </c>
      <c r="E15" s="15" t="n">
        <v>50</v>
      </c>
      <c r="F15" s="15" t="n">
        <v>3.204</v>
      </c>
      <c r="G15" s="13" t="n">
        <v>25.6</v>
      </c>
      <c r="H15" s="13" t="n">
        <v>1.5</v>
      </c>
      <c r="I15" s="13" t="n">
        <v>17.4</v>
      </c>
    </row>
    <row r="16" customFormat="false" ht="15" hidden="false" customHeight="true" outlineLevel="0" collapsed="false">
      <c r="A16" s="13" t="s">
        <v>195</v>
      </c>
      <c r="B16" s="13" t="s">
        <v>16</v>
      </c>
      <c r="C16" s="13" t="s">
        <v>26</v>
      </c>
      <c r="D16" s="13" t="n">
        <v>16</v>
      </c>
      <c r="E16" s="15" t="n">
        <v>75</v>
      </c>
      <c r="F16" s="15" t="n">
        <v>3.119</v>
      </c>
      <c r="G16" s="13" t="n">
        <v>49.9</v>
      </c>
      <c r="H16" s="13" t="n">
        <v>2.2</v>
      </c>
      <c r="I16" s="13" t="n">
        <v>22.5</v>
      </c>
    </row>
    <row r="17" customFormat="false" ht="15" hidden="false" customHeight="true" outlineLevel="0" collapsed="false">
      <c r="A17" s="13" t="s">
        <v>195</v>
      </c>
      <c r="B17" s="13" t="s">
        <v>13</v>
      </c>
      <c r="C17" s="13" t="s">
        <v>235</v>
      </c>
      <c r="D17" s="13" t="n">
        <v>21</v>
      </c>
      <c r="E17" s="15" t="n">
        <v>42.9</v>
      </c>
      <c r="F17" s="15" t="n">
        <v>3.02</v>
      </c>
      <c r="G17" s="13" t="n">
        <v>63.4</v>
      </c>
      <c r="H17" s="13" t="n">
        <v>6.3</v>
      </c>
      <c r="I17" s="13" t="n">
        <v>10.1</v>
      </c>
    </row>
    <row r="18" customFormat="false" ht="15" hidden="false" customHeight="true" outlineLevel="0" collapsed="false">
      <c r="A18" s="13" t="s">
        <v>199</v>
      </c>
      <c r="B18" s="13" t="s">
        <v>14</v>
      </c>
      <c r="C18" s="13" t="s">
        <v>23</v>
      </c>
      <c r="D18" s="13" t="n">
        <v>12</v>
      </c>
      <c r="E18" s="15" t="n">
        <v>66.7</v>
      </c>
      <c r="F18" s="15" t="n">
        <v>2.918</v>
      </c>
      <c r="G18" s="13" t="n">
        <v>35</v>
      </c>
      <c r="H18" s="13" t="n">
        <v>2.5</v>
      </c>
      <c r="I18" s="13" t="n">
        <v>14.2</v>
      </c>
    </row>
    <row r="19" customFormat="false" ht="15" hidden="false" customHeight="true" outlineLevel="0" collapsed="false">
      <c r="A19" s="13" t="s">
        <v>205</v>
      </c>
      <c r="B19" s="13" t="s">
        <v>16</v>
      </c>
      <c r="C19" s="13" t="s">
        <v>29</v>
      </c>
      <c r="D19" s="13" t="n">
        <v>6</v>
      </c>
      <c r="E19" s="15" t="n">
        <v>83.3</v>
      </c>
      <c r="F19" s="15" t="n">
        <v>2.898</v>
      </c>
      <c r="G19" s="13" t="n">
        <v>17.4</v>
      </c>
      <c r="H19" s="13" t="n">
        <v>1.2</v>
      </c>
      <c r="I19" s="13" t="n">
        <v>13.9</v>
      </c>
    </row>
    <row r="20" customFormat="false" ht="15" hidden="false" customHeight="true" outlineLevel="0" collapsed="false">
      <c r="A20" s="13" t="s">
        <v>199</v>
      </c>
      <c r="B20" s="13" t="s">
        <v>13</v>
      </c>
      <c r="C20" s="13" t="s">
        <v>26</v>
      </c>
      <c r="D20" s="13" t="n">
        <v>38</v>
      </c>
      <c r="E20" s="13" t="n">
        <v>36.8</v>
      </c>
      <c r="F20" s="15" t="n">
        <v>2.859</v>
      </c>
      <c r="G20" s="13" t="n">
        <v>108.6</v>
      </c>
      <c r="H20" s="13" t="n">
        <v>5.2</v>
      </c>
      <c r="I20" s="13" t="n">
        <v>21</v>
      </c>
    </row>
    <row r="21" customFormat="false" ht="15" hidden="false" customHeight="true" outlineLevel="0" collapsed="false">
      <c r="A21" s="13" t="s">
        <v>201</v>
      </c>
      <c r="B21" s="13" t="s">
        <v>16</v>
      </c>
      <c r="C21" s="13" t="s">
        <v>235</v>
      </c>
      <c r="D21" s="13" t="n">
        <v>5</v>
      </c>
      <c r="E21" s="15" t="n">
        <v>80</v>
      </c>
      <c r="F21" s="15" t="n">
        <v>2.852</v>
      </c>
      <c r="G21" s="13" t="n">
        <v>14.3</v>
      </c>
      <c r="H21" s="13" t="n">
        <v>1.1</v>
      </c>
      <c r="I21" s="13" t="n">
        <v>12.5</v>
      </c>
    </row>
    <row r="22" customFormat="false" ht="15" hidden="false" customHeight="true" outlineLevel="0" collapsed="false">
      <c r="A22" s="13" t="s">
        <v>207</v>
      </c>
      <c r="B22" s="13" t="s">
        <v>13</v>
      </c>
      <c r="C22" s="13" t="s">
        <v>23</v>
      </c>
      <c r="D22" s="13" t="n">
        <v>7</v>
      </c>
      <c r="E22" s="16" t="n">
        <v>14.3</v>
      </c>
      <c r="F22" s="15" t="n">
        <v>2.799</v>
      </c>
      <c r="G22" s="13" t="n">
        <v>19.6</v>
      </c>
      <c r="H22" s="13" t="n">
        <v>4.8</v>
      </c>
      <c r="I22" s="13" t="n">
        <v>4.1</v>
      </c>
    </row>
    <row r="23" customFormat="false" ht="15" hidden="false" customHeight="true" outlineLevel="0" collapsed="false">
      <c r="A23" s="13" t="s">
        <v>197</v>
      </c>
      <c r="B23" s="13" t="s">
        <v>14</v>
      </c>
      <c r="C23" s="13" t="s">
        <v>236</v>
      </c>
      <c r="D23" s="13" t="n">
        <v>10</v>
      </c>
      <c r="E23" s="15" t="n">
        <v>70</v>
      </c>
      <c r="F23" s="15" t="n">
        <v>2.71</v>
      </c>
      <c r="G23" s="13" t="n">
        <v>27.1</v>
      </c>
      <c r="H23" s="13" t="n">
        <v>3.8</v>
      </c>
      <c r="I23" s="13" t="n">
        <v>7.2</v>
      </c>
    </row>
    <row r="24" customFormat="false" ht="15" hidden="false" customHeight="true" outlineLevel="0" collapsed="false">
      <c r="A24" s="13" t="s">
        <v>206</v>
      </c>
      <c r="B24" s="13" t="s">
        <v>16</v>
      </c>
      <c r="C24" s="13" t="s">
        <v>236</v>
      </c>
      <c r="D24" s="13" t="n">
        <v>5</v>
      </c>
      <c r="E24" s="15" t="n">
        <v>60</v>
      </c>
      <c r="F24" s="15" t="n">
        <v>2.626</v>
      </c>
      <c r="G24" s="13" t="n">
        <v>13.1</v>
      </c>
      <c r="H24" s="13" t="n">
        <v>1.2</v>
      </c>
      <c r="I24" s="13" t="n">
        <v>10.9</v>
      </c>
    </row>
    <row r="25" customFormat="false" ht="15" hidden="false" customHeight="true" outlineLevel="0" collapsed="false">
      <c r="A25" s="13" t="s">
        <v>209</v>
      </c>
      <c r="B25" s="13" t="s">
        <v>13</v>
      </c>
      <c r="C25" s="13" t="s">
        <v>26</v>
      </c>
      <c r="D25" s="13" t="n">
        <v>11</v>
      </c>
      <c r="E25" s="13" t="n">
        <v>36.4</v>
      </c>
      <c r="F25" s="15" t="n">
        <v>2.484</v>
      </c>
      <c r="G25" s="13" t="n">
        <v>27.3</v>
      </c>
      <c r="H25" s="13" t="n">
        <v>3.9</v>
      </c>
      <c r="I25" s="13" t="n">
        <v>6.9</v>
      </c>
    </row>
    <row r="26" customFormat="false" ht="15" hidden="false" customHeight="true" outlineLevel="0" collapsed="false">
      <c r="A26" s="13" t="s">
        <v>195</v>
      </c>
      <c r="B26" s="13" t="s">
        <v>13</v>
      </c>
      <c r="C26" s="13" t="s">
        <v>236</v>
      </c>
      <c r="D26" s="13" t="n">
        <v>20</v>
      </c>
      <c r="E26" s="15" t="n">
        <v>45</v>
      </c>
      <c r="F26" s="15" t="n">
        <v>2.44</v>
      </c>
      <c r="G26" s="13" t="n">
        <v>48.8</v>
      </c>
      <c r="H26" s="13" t="n">
        <v>3.6</v>
      </c>
      <c r="I26" s="13" t="n">
        <v>13.4</v>
      </c>
    </row>
    <row r="27" customFormat="false" ht="15" hidden="false" customHeight="true" outlineLevel="0" collapsed="false">
      <c r="A27" s="13" t="s">
        <v>205</v>
      </c>
      <c r="B27" s="13" t="s">
        <v>13</v>
      </c>
      <c r="C27" s="13" t="s">
        <v>235</v>
      </c>
      <c r="D27" s="13" t="n">
        <v>5</v>
      </c>
      <c r="E27" s="15" t="n">
        <v>40</v>
      </c>
      <c r="F27" s="15" t="n">
        <v>2.382</v>
      </c>
      <c r="G27" s="13" t="n">
        <v>11.9</v>
      </c>
      <c r="H27" s="13" t="n">
        <v>2.7</v>
      </c>
      <c r="I27" s="13" t="n">
        <v>4.4</v>
      </c>
    </row>
    <row r="28" customFormat="false" ht="15" hidden="false" customHeight="true" outlineLevel="0" collapsed="false">
      <c r="A28" s="13" t="s">
        <v>195</v>
      </c>
      <c r="B28" s="13" t="s">
        <v>14</v>
      </c>
      <c r="C28" s="13" t="s">
        <v>236</v>
      </c>
      <c r="D28" s="13" t="n">
        <v>23</v>
      </c>
      <c r="E28" s="15" t="n">
        <v>60.9</v>
      </c>
      <c r="F28" s="15" t="n">
        <v>2.365</v>
      </c>
      <c r="G28" s="13" t="n">
        <v>54.4</v>
      </c>
      <c r="H28" s="13" t="n">
        <v>3.6</v>
      </c>
      <c r="I28" s="13" t="n">
        <v>15</v>
      </c>
    </row>
    <row r="29" customFormat="false" ht="15" hidden="false" customHeight="true" outlineLevel="0" collapsed="false">
      <c r="A29" s="13" t="s">
        <v>199</v>
      </c>
      <c r="B29" s="13" t="s">
        <v>16</v>
      </c>
      <c r="C29" s="13" t="s">
        <v>23</v>
      </c>
      <c r="D29" s="13" t="n">
        <v>10</v>
      </c>
      <c r="E29" s="15" t="n">
        <v>80</v>
      </c>
      <c r="F29" s="15" t="n">
        <v>2.317</v>
      </c>
      <c r="G29" s="13" t="n">
        <v>23.2</v>
      </c>
      <c r="H29" s="13" t="n">
        <v>1.2</v>
      </c>
      <c r="I29" s="13" t="n">
        <v>20</v>
      </c>
    </row>
    <row r="30" customFormat="false" ht="15" hidden="false" customHeight="true" outlineLevel="0" collapsed="false">
      <c r="A30" s="13" t="s">
        <v>205</v>
      </c>
      <c r="B30" s="13" t="s">
        <v>13</v>
      </c>
      <c r="C30" s="13" t="s">
        <v>237</v>
      </c>
      <c r="D30" s="13" t="n">
        <v>9</v>
      </c>
      <c r="E30" s="15" t="n">
        <v>55.6</v>
      </c>
      <c r="F30" s="15" t="n">
        <v>2.251</v>
      </c>
      <c r="G30" s="13" t="n">
        <v>20.3</v>
      </c>
      <c r="H30" s="13" t="n">
        <v>1.3</v>
      </c>
      <c r="I30" s="13" t="n">
        <v>15.3</v>
      </c>
    </row>
    <row r="31" customFormat="false" ht="15" hidden="false" customHeight="true" outlineLevel="0" collapsed="false">
      <c r="A31" s="13" t="s">
        <v>195</v>
      </c>
      <c r="B31" s="13" t="s">
        <v>14</v>
      </c>
      <c r="C31" s="13" t="s">
        <v>23</v>
      </c>
      <c r="D31" s="13" t="n">
        <v>6</v>
      </c>
      <c r="E31" s="15" t="n">
        <v>83.3</v>
      </c>
      <c r="F31" s="15" t="n">
        <v>2.237</v>
      </c>
      <c r="G31" s="13" t="n">
        <v>13.4</v>
      </c>
      <c r="H31" s="13" t="n">
        <v>1.3</v>
      </c>
      <c r="I31" s="13" t="n">
        <v>10.3</v>
      </c>
    </row>
    <row r="32" customFormat="false" ht="15" hidden="false" customHeight="true" outlineLevel="0" collapsed="false">
      <c r="A32" s="13" t="s">
        <v>199</v>
      </c>
      <c r="B32" s="13" t="s">
        <v>13</v>
      </c>
      <c r="C32" s="13" t="s">
        <v>236</v>
      </c>
      <c r="D32" s="13" t="n">
        <v>16</v>
      </c>
      <c r="E32" s="13" t="n">
        <v>31.2</v>
      </c>
      <c r="F32" s="15" t="n">
        <v>2.144</v>
      </c>
      <c r="G32" s="13" t="n">
        <v>34.3</v>
      </c>
      <c r="H32" s="13" t="n">
        <v>3.8</v>
      </c>
      <c r="I32" s="13" t="n">
        <v>9</v>
      </c>
    </row>
    <row r="33" customFormat="false" ht="15" hidden="false" customHeight="true" outlineLevel="0" collapsed="false">
      <c r="A33" s="13" t="s">
        <v>199</v>
      </c>
      <c r="B33" s="13" t="s">
        <v>13</v>
      </c>
      <c r="C33" s="13" t="s">
        <v>25</v>
      </c>
      <c r="D33" s="13" t="n">
        <v>25</v>
      </c>
      <c r="E33" s="13" t="n">
        <v>28</v>
      </c>
      <c r="F33" s="15" t="n">
        <v>2.142</v>
      </c>
      <c r="G33" s="13" t="n">
        <v>53.6</v>
      </c>
      <c r="H33" s="13" t="n">
        <v>12.9</v>
      </c>
      <c r="I33" s="13" t="n">
        <v>4.2</v>
      </c>
    </row>
    <row r="34" customFormat="false" ht="15" hidden="false" customHeight="true" outlineLevel="0" collapsed="false">
      <c r="A34" s="13" t="s">
        <v>203</v>
      </c>
      <c r="B34" s="13" t="s">
        <v>13</v>
      </c>
      <c r="C34" s="13" t="s">
        <v>29</v>
      </c>
      <c r="D34" s="13" t="n">
        <v>30</v>
      </c>
      <c r="E34" s="13" t="n">
        <v>33.3</v>
      </c>
      <c r="F34" s="15" t="n">
        <v>2.117</v>
      </c>
      <c r="G34" s="13" t="n">
        <v>63.5</v>
      </c>
      <c r="H34" s="13" t="n">
        <v>18.3</v>
      </c>
      <c r="I34" s="13" t="n">
        <v>3.5</v>
      </c>
    </row>
    <row r="35" customFormat="false" ht="15" hidden="false" customHeight="true" outlineLevel="0" collapsed="false">
      <c r="A35" s="13" t="s">
        <v>199</v>
      </c>
      <c r="B35" s="13" t="s">
        <v>14</v>
      </c>
      <c r="C35" s="13" t="s">
        <v>236</v>
      </c>
      <c r="D35" s="13" t="n">
        <v>27</v>
      </c>
      <c r="E35" s="15" t="n">
        <v>48.1</v>
      </c>
      <c r="F35" s="15" t="n">
        <v>2.109</v>
      </c>
      <c r="G35" s="13" t="n">
        <v>56.9</v>
      </c>
      <c r="H35" s="13" t="n">
        <v>5.8</v>
      </c>
      <c r="I35" s="13" t="n">
        <v>9.8</v>
      </c>
    </row>
    <row r="36" customFormat="false" ht="15" hidden="false" customHeight="true" outlineLevel="0" collapsed="false">
      <c r="A36" s="13" t="s">
        <v>196</v>
      </c>
      <c r="B36" s="13" t="s">
        <v>13</v>
      </c>
      <c r="C36" s="13" t="s">
        <v>26</v>
      </c>
      <c r="D36" s="13" t="n">
        <v>5</v>
      </c>
      <c r="E36" s="13" t="n">
        <v>20</v>
      </c>
      <c r="F36" s="15" t="n">
        <v>2.048</v>
      </c>
      <c r="G36" s="13" t="n">
        <v>10.2</v>
      </c>
      <c r="H36" s="13" t="n">
        <v>3.9</v>
      </c>
      <c r="I36" s="13" t="n">
        <v>2.6</v>
      </c>
    </row>
    <row r="37" customFormat="false" ht="15" hidden="false" customHeight="true" outlineLevel="0" collapsed="false">
      <c r="A37" s="13" t="s">
        <v>212</v>
      </c>
      <c r="B37" s="13" t="s">
        <v>13</v>
      </c>
      <c r="C37" s="13" t="s">
        <v>26</v>
      </c>
      <c r="D37" s="13" t="n">
        <v>8</v>
      </c>
      <c r="E37" s="13" t="n">
        <v>25</v>
      </c>
      <c r="F37" s="15" t="n">
        <v>1.965</v>
      </c>
      <c r="G37" s="13" t="n">
        <v>15.7</v>
      </c>
      <c r="H37" s="13" t="n">
        <v>4.9</v>
      </c>
      <c r="I37" s="13" t="n">
        <v>3.2</v>
      </c>
    </row>
    <row r="38" customFormat="false" ht="15" hidden="false" customHeight="true" outlineLevel="0" collapsed="false">
      <c r="A38" s="13" t="s">
        <v>204</v>
      </c>
      <c r="B38" s="13" t="s">
        <v>14</v>
      </c>
      <c r="C38" s="13" t="s">
        <v>23</v>
      </c>
      <c r="D38" s="13" t="n">
        <v>11</v>
      </c>
      <c r="E38" s="15" t="n">
        <v>54.5</v>
      </c>
      <c r="F38" s="15" t="n">
        <v>1.874</v>
      </c>
      <c r="G38" s="13" t="n">
        <v>20.6</v>
      </c>
      <c r="H38" s="13" t="n">
        <v>3.7</v>
      </c>
      <c r="I38" s="13" t="n">
        <v>5.6</v>
      </c>
    </row>
    <row r="39" customFormat="false" ht="15" hidden="false" customHeight="true" outlineLevel="0" collapsed="false">
      <c r="A39" s="13" t="s">
        <v>206</v>
      </c>
      <c r="B39" s="13" t="s">
        <v>13</v>
      </c>
      <c r="C39" s="13" t="s">
        <v>29</v>
      </c>
      <c r="D39" s="13" t="n">
        <v>6</v>
      </c>
      <c r="E39" s="15" t="n">
        <v>50</v>
      </c>
      <c r="F39" s="15" t="n">
        <v>1.847</v>
      </c>
      <c r="G39" s="13" t="n">
        <v>11.1</v>
      </c>
      <c r="H39" s="13" t="n">
        <v>1.4</v>
      </c>
      <c r="I39" s="13" t="n">
        <v>8</v>
      </c>
    </row>
    <row r="40" customFormat="false" ht="15" hidden="false" customHeight="true" outlineLevel="0" collapsed="false">
      <c r="A40" s="13" t="s">
        <v>198</v>
      </c>
      <c r="B40" s="13" t="s">
        <v>13</v>
      </c>
      <c r="C40" s="13" t="s">
        <v>19</v>
      </c>
      <c r="D40" s="13" t="n">
        <v>10</v>
      </c>
      <c r="E40" s="13" t="n">
        <v>30</v>
      </c>
      <c r="F40" s="15" t="n">
        <v>1.809</v>
      </c>
      <c r="G40" s="13" t="n">
        <v>18.1</v>
      </c>
      <c r="H40" s="13" t="n">
        <v>6.6</v>
      </c>
      <c r="I40" s="13" t="n">
        <v>2.7</v>
      </c>
    </row>
    <row r="41" customFormat="false" ht="15" hidden="false" customHeight="true" outlineLevel="0" collapsed="false">
      <c r="A41" s="13" t="s">
        <v>199</v>
      </c>
      <c r="B41" s="13" t="s">
        <v>13</v>
      </c>
      <c r="C41" s="13" t="s">
        <v>237</v>
      </c>
      <c r="D41" s="13" t="n">
        <v>41</v>
      </c>
      <c r="E41" s="15" t="n">
        <v>46.3</v>
      </c>
      <c r="F41" s="15" t="n">
        <v>1.76</v>
      </c>
      <c r="G41" s="13" t="n">
        <v>72.2</v>
      </c>
      <c r="H41" s="13" t="n">
        <v>4.9</v>
      </c>
      <c r="I41" s="13" t="n">
        <v>14.6</v>
      </c>
    </row>
    <row r="42" customFormat="false" ht="15" hidden="false" customHeight="true" outlineLevel="0" collapsed="false">
      <c r="A42" s="13" t="s">
        <v>204</v>
      </c>
      <c r="B42" s="13" t="s">
        <v>13</v>
      </c>
      <c r="C42" s="13" t="s">
        <v>29</v>
      </c>
      <c r="D42" s="13" t="n">
        <v>19</v>
      </c>
      <c r="E42" s="15" t="n">
        <v>57.9</v>
      </c>
      <c r="F42" s="15" t="n">
        <v>1.699</v>
      </c>
      <c r="G42" s="13" t="n">
        <v>32.3</v>
      </c>
      <c r="H42" s="13" t="n">
        <v>3.7</v>
      </c>
      <c r="I42" s="13" t="n">
        <v>8.6</v>
      </c>
    </row>
    <row r="43" customFormat="false" ht="15" hidden="false" customHeight="true" outlineLevel="0" collapsed="false">
      <c r="A43" s="13" t="s">
        <v>206</v>
      </c>
      <c r="B43" s="13" t="s">
        <v>13</v>
      </c>
      <c r="C43" s="13" t="s">
        <v>26</v>
      </c>
      <c r="D43" s="13" t="n">
        <v>14</v>
      </c>
      <c r="E43" s="15" t="n">
        <v>42.9</v>
      </c>
      <c r="F43" s="15" t="n">
        <v>1.664</v>
      </c>
      <c r="G43" s="13" t="n">
        <v>23.3</v>
      </c>
      <c r="H43" s="13" t="n">
        <v>2.4</v>
      </c>
      <c r="I43" s="13" t="n">
        <v>9.9</v>
      </c>
    </row>
    <row r="44" customFormat="false" ht="15" hidden="false" customHeight="true" outlineLevel="0" collapsed="false">
      <c r="A44" s="13" t="s">
        <v>206</v>
      </c>
      <c r="B44" s="13" t="s">
        <v>13</v>
      </c>
      <c r="C44" s="13" t="s">
        <v>237</v>
      </c>
      <c r="D44" s="13" t="n">
        <v>13</v>
      </c>
      <c r="E44" s="15" t="n">
        <v>61.5</v>
      </c>
      <c r="F44" s="15" t="n">
        <v>1.663</v>
      </c>
      <c r="G44" s="13" t="n">
        <v>21.6</v>
      </c>
      <c r="H44" s="13" t="n">
        <v>2.5</v>
      </c>
      <c r="I44" s="13" t="n">
        <v>8.5</v>
      </c>
    </row>
    <row r="45" customFormat="false" ht="15" hidden="false" customHeight="true" outlineLevel="0" collapsed="false">
      <c r="A45" s="13" t="s">
        <v>198</v>
      </c>
      <c r="B45" s="13" t="s">
        <v>16</v>
      </c>
      <c r="C45" s="13" t="s">
        <v>236</v>
      </c>
      <c r="D45" s="13" t="n">
        <v>7</v>
      </c>
      <c r="E45" s="15" t="n">
        <v>57.1</v>
      </c>
      <c r="F45" s="15" t="n">
        <v>1.643</v>
      </c>
      <c r="G45" s="13" t="n">
        <v>11.5</v>
      </c>
      <c r="H45" s="13" t="n">
        <v>1.4</v>
      </c>
      <c r="I45" s="13" t="n">
        <v>8.5</v>
      </c>
    </row>
    <row r="46" customFormat="false" ht="15" hidden="false" customHeight="true" outlineLevel="0" collapsed="false">
      <c r="A46" s="13" t="s">
        <v>195</v>
      </c>
      <c r="B46" s="13" t="s">
        <v>13</v>
      </c>
      <c r="C46" s="13" t="s">
        <v>19</v>
      </c>
      <c r="D46" s="13" t="n">
        <v>37</v>
      </c>
      <c r="E46" s="15" t="n">
        <v>40.5</v>
      </c>
      <c r="F46" s="15" t="n">
        <v>1.629</v>
      </c>
      <c r="G46" s="13" t="n">
        <v>60.3</v>
      </c>
      <c r="H46" s="13" t="n">
        <v>4</v>
      </c>
      <c r="I46" s="13" t="n">
        <v>14.9</v>
      </c>
    </row>
    <row r="47" customFormat="false" ht="15" hidden="false" customHeight="true" outlineLevel="0" collapsed="false">
      <c r="A47" s="13" t="s">
        <v>204</v>
      </c>
      <c r="B47" s="13" t="s">
        <v>13</v>
      </c>
      <c r="C47" s="13" t="s">
        <v>19</v>
      </c>
      <c r="D47" s="13" t="n">
        <v>71</v>
      </c>
      <c r="E47" s="15" t="n">
        <v>43.7</v>
      </c>
      <c r="F47" s="15" t="n">
        <v>1.623</v>
      </c>
      <c r="G47" s="13" t="n">
        <v>115.3</v>
      </c>
      <c r="H47" s="13" t="n">
        <v>7.8</v>
      </c>
      <c r="I47" s="13" t="n">
        <v>14.8</v>
      </c>
    </row>
    <row r="48" customFormat="false" ht="15" hidden="false" customHeight="true" outlineLevel="0" collapsed="false">
      <c r="A48" s="13" t="s">
        <v>198</v>
      </c>
      <c r="B48" s="13" t="s">
        <v>16</v>
      </c>
      <c r="C48" s="13" t="s">
        <v>29</v>
      </c>
      <c r="D48" s="13" t="n">
        <v>5</v>
      </c>
      <c r="E48" s="15" t="n">
        <v>80</v>
      </c>
      <c r="F48" s="15" t="n">
        <v>1.612</v>
      </c>
      <c r="G48" s="13" t="n">
        <v>8.1</v>
      </c>
      <c r="H48" s="13" t="n">
        <v>1.1</v>
      </c>
      <c r="I48" s="13" t="n">
        <v>7.3</v>
      </c>
    </row>
    <row r="49" customFormat="false" ht="15" hidden="false" customHeight="true" outlineLevel="0" collapsed="false">
      <c r="A49" s="13" t="s">
        <v>203</v>
      </c>
      <c r="B49" s="13" t="s">
        <v>14</v>
      </c>
      <c r="C49" s="13" t="s">
        <v>236</v>
      </c>
      <c r="D49" s="13" t="n">
        <v>35</v>
      </c>
      <c r="E49" s="13" t="n">
        <v>28.6</v>
      </c>
      <c r="F49" s="15" t="n">
        <v>1.605</v>
      </c>
      <c r="G49" s="13" t="n">
        <v>56.2</v>
      </c>
      <c r="H49" s="13" t="n">
        <v>9.6</v>
      </c>
      <c r="I49" s="13" t="n">
        <v>5.9</v>
      </c>
    </row>
    <row r="50" customFormat="false" ht="15" hidden="false" customHeight="true" outlineLevel="0" collapsed="false">
      <c r="A50" s="13" t="s">
        <v>204</v>
      </c>
      <c r="B50" s="13" t="s">
        <v>13</v>
      </c>
      <c r="C50" s="13" t="s">
        <v>25</v>
      </c>
      <c r="D50" s="13" t="n">
        <v>26</v>
      </c>
      <c r="E50" s="13" t="n">
        <v>34.6</v>
      </c>
      <c r="F50" s="15" t="n">
        <v>1.598</v>
      </c>
      <c r="G50" s="13" t="n">
        <v>41.6</v>
      </c>
      <c r="H50" s="13" t="n">
        <v>5.1</v>
      </c>
      <c r="I50" s="13" t="n">
        <v>8.1</v>
      </c>
    </row>
    <row r="51" customFormat="false" ht="15" hidden="false" customHeight="true" outlineLevel="0" collapsed="false">
      <c r="A51" s="13" t="s">
        <v>195</v>
      </c>
      <c r="B51" s="13" t="s">
        <v>13</v>
      </c>
      <c r="C51" s="13" t="s">
        <v>26</v>
      </c>
      <c r="D51" s="13" t="n">
        <v>32</v>
      </c>
      <c r="E51" s="13" t="n">
        <v>31.2</v>
      </c>
      <c r="F51" s="15" t="n">
        <v>1.498</v>
      </c>
      <c r="G51" s="13" t="n">
        <v>47.9</v>
      </c>
      <c r="H51" s="13" t="n">
        <v>8.1</v>
      </c>
      <c r="I51" s="13" t="n">
        <v>5.9</v>
      </c>
    </row>
    <row r="52" customFormat="false" ht="15" hidden="false" customHeight="true" outlineLevel="0" collapsed="false">
      <c r="A52" s="13" t="s">
        <v>203</v>
      </c>
      <c r="B52" s="13" t="s">
        <v>13</v>
      </c>
      <c r="C52" s="13" t="s">
        <v>25</v>
      </c>
      <c r="D52" s="13" t="n">
        <v>35</v>
      </c>
      <c r="E52" s="13" t="n">
        <v>31.4</v>
      </c>
      <c r="F52" s="15" t="n">
        <v>1.495</v>
      </c>
      <c r="G52" s="13" t="n">
        <v>52.3</v>
      </c>
      <c r="H52" s="13" t="n">
        <v>8.8</v>
      </c>
      <c r="I52" s="13" t="n">
        <v>6</v>
      </c>
    </row>
    <row r="53" customFormat="false" ht="15" hidden="false" customHeight="true" outlineLevel="0" collapsed="false">
      <c r="A53" s="13" t="s">
        <v>204</v>
      </c>
      <c r="B53" s="13" t="s">
        <v>14</v>
      </c>
      <c r="C53" s="13" t="s">
        <v>25</v>
      </c>
      <c r="D53" s="13" t="n">
        <v>9</v>
      </c>
      <c r="E53" s="15" t="n">
        <v>55.6</v>
      </c>
      <c r="F53" s="15" t="n">
        <v>1.474</v>
      </c>
      <c r="G53" s="13" t="n">
        <v>13.3</v>
      </c>
      <c r="H53" s="13" t="n">
        <v>1.2</v>
      </c>
      <c r="I53" s="13" t="n">
        <v>11</v>
      </c>
    </row>
    <row r="54" customFormat="false" ht="15" hidden="false" customHeight="true" outlineLevel="0" collapsed="false">
      <c r="A54" s="13" t="s">
        <v>203</v>
      </c>
      <c r="B54" s="13" t="s">
        <v>13</v>
      </c>
      <c r="C54" s="13" t="s">
        <v>236</v>
      </c>
      <c r="D54" s="13" t="n">
        <v>27</v>
      </c>
      <c r="E54" s="13" t="n">
        <v>37</v>
      </c>
      <c r="F54" s="15" t="n">
        <v>1.438</v>
      </c>
      <c r="G54" s="13" t="n">
        <v>38.8</v>
      </c>
      <c r="H54" s="13" t="n">
        <v>5</v>
      </c>
      <c r="I54" s="13" t="n">
        <v>7.7</v>
      </c>
    </row>
    <row r="55" customFormat="false" ht="15" hidden="false" customHeight="true" outlineLevel="0" collapsed="false">
      <c r="A55" s="13" t="s">
        <v>205</v>
      </c>
      <c r="B55" s="13" t="s">
        <v>13</v>
      </c>
      <c r="C55" s="13" t="s">
        <v>19</v>
      </c>
      <c r="D55" s="13" t="n">
        <v>13</v>
      </c>
      <c r="E55" s="15" t="n">
        <v>46.2</v>
      </c>
      <c r="F55" s="15" t="n">
        <v>1.414</v>
      </c>
      <c r="G55" s="13" t="n">
        <v>18.4</v>
      </c>
      <c r="H55" s="13" t="n">
        <v>3.9</v>
      </c>
      <c r="I55" s="13" t="n">
        <v>4.7</v>
      </c>
    </row>
    <row r="56" customFormat="false" ht="15" hidden="false" customHeight="true" outlineLevel="0" collapsed="false">
      <c r="A56" s="13" t="s">
        <v>207</v>
      </c>
      <c r="B56" s="13" t="s">
        <v>13</v>
      </c>
      <c r="C56" s="13" t="s">
        <v>19</v>
      </c>
      <c r="D56" s="13" t="n">
        <v>11</v>
      </c>
      <c r="E56" s="13" t="n">
        <v>36.4</v>
      </c>
      <c r="F56" s="15" t="n">
        <v>1.358</v>
      </c>
      <c r="G56" s="13" t="n">
        <v>14.9</v>
      </c>
      <c r="H56" s="13" t="n">
        <v>4</v>
      </c>
      <c r="I56" s="13" t="n">
        <v>3.8</v>
      </c>
    </row>
    <row r="57" customFormat="false" ht="15" hidden="false" customHeight="true" outlineLevel="0" collapsed="false">
      <c r="A57" s="13" t="s">
        <v>198</v>
      </c>
      <c r="B57" s="13" t="s">
        <v>14</v>
      </c>
      <c r="C57" s="13" t="s">
        <v>237</v>
      </c>
      <c r="D57" s="13" t="n">
        <v>27</v>
      </c>
      <c r="E57" s="15" t="n">
        <v>51.9</v>
      </c>
      <c r="F57" s="15" t="n">
        <v>1.355</v>
      </c>
      <c r="G57" s="13" t="n">
        <v>36.6</v>
      </c>
      <c r="H57" s="13" t="n">
        <v>7.2</v>
      </c>
      <c r="I57" s="13" t="n">
        <v>5.1</v>
      </c>
    </row>
    <row r="58" customFormat="false" ht="15" hidden="false" customHeight="true" outlineLevel="0" collapsed="false">
      <c r="A58" s="13" t="s">
        <v>205</v>
      </c>
      <c r="B58" s="13" t="s">
        <v>16</v>
      </c>
      <c r="C58" s="13" t="s">
        <v>235</v>
      </c>
      <c r="D58" s="13" t="n">
        <v>5</v>
      </c>
      <c r="E58" s="15" t="n">
        <v>60</v>
      </c>
      <c r="F58" s="15" t="n">
        <v>1.354</v>
      </c>
      <c r="G58" s="13" t="n">
        <v>6.8</v>
      </c>
      <c r="H58" s="13" t="n">
        <v>1.1</v>
      </c>
      <c r="I58" s="13" t="n">
        <v>5.9</v>
      </c>
    </row>
    <row r="59" customFormat="false" ht="15" hidden="false" customHeight="true" outlineLevel="0" collapsed="false">
      <c r="A59" s="13" t="s">
        <v>199</v>
      </c>
      <c r="B59" s="13" t="s">
        <v>16</v>
      </c>
      <c r="C59" s="13" t="s">
        <v>26</v>
      </c>
      <c r="D59" s="13" t="n">
        <v>21</v>
      </c>
      <c r="E59" s="15" t="n">
        <v>42.9</v>
      </c>
      <c r="F59" s="15" t="n">
        <v>1.338</v>
      </c>
      <c r="G59" s="13" t="n">
        <v>28.1</v>
      </c>
      <c r="H59" s="13" t="n">
        <v>6.4</v>
      </c>
      <c r="I59" s="13" t="n">
        <v>4.4</v>
      </c>
    </row>
    <row r="60" customFormat="false" ht="15" hidden="false" customHeight="true" outlineLevel="0" collapsed="false">
      <c r="A60" s="13" t="s">
        <v>199</v>
      </c>
      <c r="B60" s="13" t="s">
        <v>16</v>
      </c>
      <c r="C60" s="13" t="s">
        <v>25</v>
      </c>
      <c r="D60" s="13" t="n">
        <v>14</v>
      </c>
      <c r="E60" s="15" t="n">
        <v>57.1</v>
      </c>
      <c r="F60" s="15" t="n">
        <v>1.269</v>
      </c>
      <c r="G60" s="13" t="n">
        <v>17.8</v>
      </c>
      <c r="H60" s="13" t="n">
        <v>2.3</v>
      </c>
      <c r="I60" s="13" t="n">
        <v>7.7</v>
      </c>
    </row>
    <row r="61" customFormat="false" ht="15" hidden="false" customHeight="true" outlineLevel="0" collapsed="false">
      <c r="A61" s="13" t="s">
        <v>208</v>
      </c>
      <c r="B61" s="13" t="s">
        <v>13</v>
      </c>
      <c r="C61" s="13" t="s">
        <v>29</v>
      </c>
      <c r="D61" s="13" t="n">
        <v>6</v>
      </c>
      <c r="E61" s="15" t="n">
        <v>50</v>
      </c>
      <c r="F61" s="15" t="n">
        <v>1.25</v>
      </c>
      <c r="G61" s="13" t="n">
        <v>7.5</v>
      </c>
      <c r="H61" s="13" t="n">
        <v>3.9</v>
      </c>
      <c r="I61" s="13" t="n">
        <v>1.9</v>
      </c>
    </row>
    <row r="62" customFormat="false" ht="15" hidden="false" customHeight="true" outlineLevel="0" collapsed="false">
      <c r="A62" s="13" t="s">
        <v>199</v>
      </c>
      <c r="B62" s="13" t="s">
        <v>16</v>
      </c>
      <c r="C62" s="13" t="s">
        <v>235</v>
      </c>
      <c r="D62" s="13" t="n">
        <v>24</v>
      </c>
      <c r="E62" s="15" t="n">
        <v>54.2</v>
      </c>
      <c r="F62" s="15" t="n">
        <v>1.244</v>
      </c>
      <c r="G62" s="13" t="n">
        <v>29.8</v>
      </c>
      <c r="H62" s="13" t="n">
        <v>5.6</v>
      </c>
      <c r="I62" s="13" t="n">
        <v>5.3</v>
      </c>
    </row>
    <row r="63" customFormat="false" ht="15" hidden="false" customHeight="true" outlineLevel="0" collapsed="false">
      <c r="A63" s="13" t="s">
        <v>199</v>
      </c>
      <c r="B63" s="13" t="s">
        <v>13</v>
      </c>
      <c r="C63" s="13" t="s">
        <v>19</v>
      </c>
      <c r="D63" s="13" t="n">
        <v>48</v>
      </c>
      <c r="E63" s="13" t="n">
        <v>39.6</v>
      </c>
      <c r="F63" s="15" t="n">
        <v>1.219</v>
      </c>
      <c r="G63" s="13" t="n">
        <v>58.5</v>
      </c>
      <c r="H63" s="13" t="n">
        <v>7.7</v>
      </c>
      <c r="I63" s="13" t="n">
        <v>7.6</v>
      </c>
    </row>
    <row r="64" customFormat="false" ht="15" hidden="false" customHeight="true" outlineLevel="0" collapsed="false">
      <c r="A64" s="13" t="s">
        <v>208</v>
      </c>
      <c r="B64" s="13" t="s">
        <v>13</v>
      </c>
      <c r="C64" s="13" t="s">
        <v>26</v>
      </c>
      <c r="D64" s="13" t="n">
        <v>18</v>
      </c>
      <c r="E64" s="15" t="n">
        <v>44.4</v>
      </c>
      <c r="F64" s="15" t="n">
        <v>1.217</v>
      </c>
      <c r="G64" s="13" t="n">
        <v>21.9</v>
      </c>
      <c r="H64" s="13" t="n">
        <v>4</v>
      </c>
      <c r="I64" s="13" t="n">
        <v>5.5</v>
      </c>
    </row>
    <row r="65" customFormat="false" ht="15" hidden="false" customHeight="true" outlineLevel="0" collapsed="false">
      <c r="A65" s="13" t="s">
        <v>208</v>
      </c>
      <c r="B65" s="13" t="s">
        <v>13</v>
      </c>
      <c r="C65" s="13" t="s">
        <v>235</v>
      </c>
      <c r="D65" s="13" t="n">
        <v>18</v>
      </c>
      <c r="E65" s="13" t="n">
        <v>27.8</v>
      </c>
      <c r="F65" s="15" t="n">
        <v>1.205</v>
      </c>
      <c r="G65" s="13" t="n">
        <v>21.7</v>
      </c>
      <c r="H65" s="13" t="n">
        <v>8.5</v>
      </c>
      <c r="I65" s="13" t="n">
        <v>2.5</v>
      </c>
    </row>
    <row r="66" customFormat="false" ht="15" hidden="false" customHeight="true" outlineLevel="0" collapsed="false">
      <c r="A66" s="13" t="s">
        <v>207</v>
      </c>
      <c r="B66" s="13" t="s">
        <v>14</v>
      </c>
      <c r="C66" s="13" t="s">
        <v>236</v>
      </c>
      <c r="D66" s="13" t="n">
        <v>10</v>
      </c>
      <c r="E66" s="15" t="n">
        <v>40</v>
      </c>
      <c r="F66" s="15" t="n">
        <v>1.204</v>
      </c>
      <c r="G66" s="13" t="n">
        <v>12</v>
      </c>
      <c r="H66" s="13" t="n">
        <v>2.3</v>
      </c>
      <c r="I66" s="13" t="n">
        <v>5.3</v>
      </c>
    </row>
    <row r="67" customFormat="false" ht="15" hidden="false" customHeight="true" outlineLevel="0" collapsed="false">
      <c r="A67" s="13" t="s">
        <v>196</v>
      </c>
      <c r="B67" s="13" t="s">
        <v>14</v>
      </c>
      <c r="C67" s="13" t="s">
        <v>19</v>
      </c>
      <c r="D67" s="13" t="n">
        <v>21</v>
      </c>
      <c r="E67" s="13" t="n">
        <v>33.3</v>
      </c>
      <c r="F67" s="15" t="n">
        <v>1.174</v>
      </c>
      <c r="G67" s="13" t="n">
        <v>24.7</v>
      </c>
      <c r="H67" s="13" t="n">
        <v>7.5</v>
      </c>
      <c r="I67" s="13" t="n">
        <v>3.3</v>
      </c>
    </row>
    <row r="68" customFormat="false" ht="15" hidden="false" customHeight="true" outlineLevel="0" collapsed="false">
      <c r="A68" s="13" t="s">
        <v>195</v>
      </c>
      <c r="B68" s="13" t="s">
        <v>16</v>
      </c>
      <c r="C68" s="13" t="s">
        <v>19</v>
      </c>
      <c r="D68" s="13" t="n">
        <v>25</v>
      </c>
      <c r="E68" s="15" t="n">
        <v>52</v>
      </c>
      <c r="F68" s="15" t="n">
        <v>1.156</v>
      </c>
      <c r="G68" s="13" t="n">
        <v>28.9</v>
      </c>
      <c r="H68" s="13" t="n">
        <v>3.6</v>
      </c>
      <c r="I68" s="13" t="n">
        <v>8</v>
      </c>
    </row>
    <row r="69" customFormat="false" ht="15" hidden="false" customHeight="true" outlineLevel="0" collapsed="false">
      <c r="A69" s="13" t="s">
        <v>202</v>
      </c>
      <c r="B69" s="13" t="s">
        <v>13</v>
      </c>
      <c r="C69" s="13" t="s">
        <v>19</v>
      </c>
      <c r="D69" s="13" t="n">
        <v>5</v>
      </c>
      <c r="E69" s="15" t="n">
        <v>60</v>
      </c>
      <c r="F69" s="15" t="n">
        <v>1.148</v>
      </c>
      <c r="G69" s="13" t="n">
        <v>5.7</v>
      </c>
      <c r="H69" s="13" t="n">
        <v>1.4</v>
      </c>
      <c r="I69" s="13" t="n">
        <v>4.3</v>
      </c>
    </row>
    <row r="70" customFormat="false" ht="15" hidden="false" customHeight="true" outlineLevel="0" collapsed="false">
      <c r="A70" s="13" t="s">
        <v>205</v>
      </c>
      <c r="B70" s="13" t="s">
        <v>16</v>
      </c>
      <c r="C70" s="13" t="s">
        <v>19</v>
      </c>
      <c r="D70" s="13" t="n">
        <v>11</v>
      </c>
      <c r="E70" s="15" t="n">
        <v>54.5</v>
      </c>
      <c r="F70" s="15" t="n">
        <v>1.143</v>
      </c>
      <c r="G70" s="13" t="n">
        <v>12.6</v>
      </c>
      <c r="H70" s="13" t="n">
        <v>3.8</v>
      </c>
      <c r="I70" s="13" t="n">
        <v>3.3</v>
      </c>
    </row>
    <row r="71" customFormat="false" ht="15" hidden="false" customHeight="true" outlineLevel="0" collapsed="false">
      <c r="A71" s="13" t="s">
        <v>204</v>
      </c>
      <c r="B71" s="13" t="s">
        <v>16</v>
      </c>
      <c r="C71" s="13" t="s">
        <v>26</v>
      </c>
      <c r="D71" s="13" t="n">
        <v>23</v>
      </c>
      <c r="E71" s="15" t="n">
        <v>47.8</v>
      </c>
      <c r="F71" s="15" t="n">
        <v>1.124</v>
      </c>
      <c r="G71" s="13" t="n">
        <v>25.9</v>
      </c>
      <c r="H71" s="13" t="n">
        <v>4.4</v>
      </c>
      <c r="I71" s="13" t="n">
        <v>5.9</v>
      </c>
    </row>
    <row r="72" customFormat="false" ht="15" hidden="false" customHeight="true" outlineLevel="0" collapsed="false">
      <c r="A72" s="13" t="s">
        <v>197</v>
      </c>
      <c r="B72" s="13" t="s">
        <v>13</v>
      </c>
      <c r="C72" s="13" t="s">
        <v>19</v>
      </c>
      <c r="D72" s="13" t="n">
        <v>20</v>
      </c>
      <c r="E72" s="15" t="n">
        <v>45</v>
      </c>
      <c r="F72" s="15" t="n">
        <v>1.105</v>
      </c>
      <c r="G72" s="13" t="n">
        <v>22.1</v>
      </c>
      <c r="H72" s="13" t="n">
        <v>2.7</v>
      </c>
      <c r="I72" s="13" t="n">
        <v>8.2</v>
      </c>
    </row>
    <row r="73" customFormat="false" ht="15" hidden="false" customHeight="true" outlineLevel="0" collapsed="false">
      <c r="A73" s="13" t="s">
        <v>198</v>
      </c>
      <c r="B73" s="13" t="s">
        <v>16</v>
      </c>
      <c r="C73" s="13" t="s">
        <v>19</v>
      </c>
      <c r="D73" s="13" t="n">
        <v>11</v>
      </c>
      <c r="E73" s="15" t="n">
        <v>54.5</v>
      </c>
      <c r="F73" s="15" t="n">
        <v>1.092</v>
      </c>
      <c r="G73" s="13" t="n">
        <v>12</v>
      </c>
      <c r="H73" s="13" t="n">
        <v>4.9</v>
      </c>
      <c r="I73" s="13" t="n">
        <v>2.5</v>
      </c>
    </row>
    <row r="74" customFormat="false" ht="15" hidden="false" customHeight="true" outlineLevel="0" collapsed="false">
      <c r="A74" s="13" t="s">
        <v>195</v>
      </c>
      <c r="B74" s="13" t="s">
        <v>16</v>
      </c>
      <c r="C74" s="13" t="s">
        <v>25</v>
      </c>
      <c r="D74" s="13" t="n">
        <v>17</v>
      </c>
      <c r="E74" s="15" t="n">
        <v>47.1</v>
      </c>
      <c r="F74" s="15" t="n">
        <v>1.086</v>
      </c>
      <c r="G74" s="13" t="n">
        <v>18.5</v>
      </c>
      <c r="H74" s="13" t="n">
        <v>3.3</v>
      </c>
      <c r="I74" s="13" t="n">
        <v>5.5</v>
      </c>
    </row>
    <row r="75" customFormat="false" ht="15" hidden="false" customHeight="true" outlineLevel="0" collapsed="false">
      <c r="A75" s="13" t="s">
        <v>208</v>
      </c>
      <c r="B75" s="13" t="s">
        <v>13</v>
      </c>
      <c r="C75" s="13" t="s">
        <v>19</v>
      </c>
      <c r="D75" s="13" t="n">
        <v>19</v>
      </c>
      <c r="E75" s="15" t="n">
        <v>47.4</v>
      </c>
      <c r="F75" s="15" t="n">
        <v>1.076</v>
      </c>
      <c r="G75" s="13" t="n">
        <v>20.5</v>
      </c>
      <c r="H75" s="13" t="n">
        <v>3.9</v>
      </c>
      <c r="I75" s="13" t="n">
        <v>5.3</v>
      </c>
    </row>
    <row r="76" customFormat="false" ht="15" hidden="false" customHeight="true" outlineLevel="0" collapsed="false">
      <c r="A76" s="13" t="s">
        <v>197</v>
      </c>
      <c r="B76" s="13" t="s">
        <v>16</v>
      </c>
      <c r="C76" s="13" t="s">
        <v>26</v>
      </c>
      <c r="D76" s="13" t="n">
        <v>7</v>
      </c>
      <c r="E76" s="15" t="n">
        <v>57.1</v>
      </c>
      <c r="F76" s="15" t="n">
        <v>1.063</v>
      </c>
      <c r="G76" s="13" t="n">
        <v>7.4</v>
      </c>
      <c r="H76" s="13" t="n">
        <v>2.2</v>
      </c>
      <c r="I76" s="13" t="n">
        <v>3.4</v>
      </c>
    </row>
    <row r="77" customFormat="false" ht="15" hidden="false" customHeight="true" outlineLevel="0" collapsed="false">
      <c r="A77" s="13" t="s">
        <v>199</v>
      </c>
      <c r="B77" s="13" t="s">
        <v>14</v>
      </c>
      <c r="C77" s="13" t="s">
        <v>237</v>
      </c>
      <c r="D77" s="13" t="n">
        <v>73</v>
      </c>
      <c r="E77" s="15" t="n">
        <v>46.6</v>
      </c>
      <c r="F77" s="15" t="n">
        <v>1.062</v>
      </c>
      <c r="G77" s="13" t="n">
        <v>77.5</v>
      </c>
      <c r="H77" s="13" t="n">
        <v>9.4</v>
      </c>
      <c r="I77" s="13" t="n">
        <v>8.3</v>
      </c>
    </row>
    <row r="78" customFormat="false" ht="15" hidden="false" customHeight="true" outlineLevel="0" collapsed="false">
      <c r="A78" s="13" t="s">
        <v>204</v>
      </c>
      <c r="B78" s="13" t="s">
        <v>13</v>
      </c>
      <c r="C78" s="13" t="s">
        <v>23</v>
      </c>
      <c r="D78" s="13" t="n">
        <v>37</v>
      </c>
      <c r="E78" s="13" t="n">
        <v>27</v>
      </c>
      <c r="F78" s="15" t="n">
        <v>1.055</v>
      </c>
      <c r="G78" s="13" t="n">
        <v>39</v>
      </c>
      <c r="H78" s="13" t="n">
        <v>15.4</v>
      </c>
      <c r="I78" s="13" t="n">
        <v>2.5</v>
      </c>
    </row>
    <row r="79" customFormat="false" ht="15" hidden="false" customHeight="true" outlineLevel="0" collapsed="false">
      <c r="A79" s="13" t="s">
        <v>205</v>
      </c>
      <c r="B79" s="13" t="s">
        <v>14</v>
      </c>
      <c r="C79" s="13" t="s">
        <v>237</v>
      </c>
      <c r="D79" s="13" t="n">
        <v>21</v>
      </c>
      <c r="E79" s="15" t="n">
        <v>52.4</v>
      </c>
      <c r="F79" s="15" t="n">
        <v>1.044</v>
      </c>
      <c r="G79" s="13" t="n">
        <v>21.9</v>
      </c>
      <c r="H79" s="13" t="n">
        <v>3.6</v>
      </c>
      <c r="I79" s="13" t="n">
        <v>6</v>
      </c>
    </row>
    <row r="80" customFormat="false" ht="15" hidden="false" customHeight="true" outlineLevel="0" collapsed="false">
      <c r="A80" s="13" t="s">
        <v>199</v>
      </c>
      <c r="B80" s="13" t="s">
        <v>16</v>
      </c>
      <c r="C80" s="13" t="s">
        <v>236</v>
      </c>
      <c r="D80" s="13" t="n">
        <v>11</v>
      </c>
      <c r="E80" s="15" t="n">
        <v>45.5</v>
      </c>
      <c r="F80" s="15" t="n">
        <v>1.014</v>
      </c>
      <c r="G80" s="13" t="n">
        <v>11.2</v>
      </c>
      <c r="H80" s="13" t="n">
        <v>2.3</v>
      </c>
      <c r="I80" s="13" t="n">
        <v>4.8</v>
      </c>
    </row>
    <row r="81" customFormat="false" ht="15" hidden="false" customHeight="true" outlineLevel="0" collapsed="false">
      <c r="A81" s="13" t="s">
        <v>204</v>
      </c>
      <c r="B81" s="13" t="s">
        <v>14</v>
      </c>
      <c r="C81" s="13" t="s">
        <v>237</v>
      </c>
      <c r="D81" s="13" t="n">
        <v>108</v>
      </c>
      <c r="E81" s="15" t="n">
        <v>44.4</v>
      </c>
      <c r="F81" s="15" t="n">
        <v>1.013</v>
      </c>
      <c r="G81" s="13" t="n">
        <v>109.4</v>
      </c>
      <c r="H81" s="13" t="n">
        <v>8.8</v>
      </c>
      <c r="I81" s="13" t="n">
        <v>12.5</v>
      </c>
    </row>
    <row r="82" customFormat="false" ht="15" hidden="false" customHeight="true" outlineLevel="0" collapsed="false">
      <c r="A82" s="13" t="s">
        <v>204</v>
      </c>
      <c r="B82" s="13" t="s">
        <v>13</v>
      </c>
      <c r="C82" s="13" t="s">
        <v>237</v>
      </c>
      <c r="D82" s="13" t="n">
        <v>45</v>
      </c>
      <c r="E82" s="13" t="n">
        <v>31.1</v>
      </c>
      <c r="F82" s="13" t="n">
        <v>0.99</v>
      </c>
      <c r="G82" s="13" t="n">
        <v>44.5</v>
      </c>
      <c r="H82" s="13" t="n">
        <v>9.7</v>
      </c>
      <c r="I82" s="13" t="n">
        <v>4.6</v>
      </c>
    </row>
    <row r="83" customFormat="false" ht="15" hidden="false" customHeight="true" outlineLevel="0" collapsed="false">
      <c r="A83" s="13" t="s">
        <v>200</v>
      </c>
      <c r="B83" s="13" t="s">
        <v>13</v>
      </c>
      <c r="C83" s="13" t="s">
        <v>237</v>
      </c>
      <c r="D83" s="13" t="n">
        <v>7</v>
      </c>
      <c r="E83" s="15" t="n">
        <v>42.9</v>
      </c>
      <c r="F83" s="13" t="n">
        <v>0.987</v>
      </c>
      <c r="G83" s="13" t="n">
        <v>6.9</v>
      </c>
      <c r="H83" s="13" t="n">
        <v>3.6</v>
      </c>
      <c r="I83" s="13" t="n">
        <v>1.9</v>
      </c>
    </row>
    <row r="84" customFormat="false" ht="15" hidden="false" customHeight="true" outlineLevel="0" collapsed="false">
      <c r="A84" s="13" t="s">
        <v>200</v>
      </c>
      <c r="B84" s="13" t="s">
        <v>13</v>
      </c>
      <c r="C84" s="13" t="s">
        <v>25</v>
      </c>
      <c r="D84" s="13" t="n">
        <v>11</v>
      </c>
      <c r="E84" s="16" t="n">
        <v>18.2</v>
      </c>
      <c r="F84" s="13" t="n">
        <v>0.983</v>
      </c>
      <c r="G84" s="13" t="n">
        <v>10.8</v>
      </c>
      <c r="H84" s="13" t="n">
        <v>5.3</v>
      </c>
      <c r="I84" s="13" t="n">
        <v>2</v>
      </c>
    </row>
    <row r="85" customFormat="false" ht="15" hidden="false" customHeight="true" outlineLevel="0" collapsed="false">
      <c r="A85" s="13" t="s">
        <v>210</v>
      </c>
      <c r="B85" s="13" t="s">
        <v>14</v>
      </c>
      <c r="C85" s="13" t="s">
        <v>237</v>
      </c>
      <c r="D85" s="13" t="n">
        <v>15</v>
      </c>
      <c r="E85" s="13" t="n">
        <v>33.3</v>
      </c>
      <c r="F85" s="13" t="n">
        <v>0.973</v>
      </c>
      <c r="G85" s="13" t="n">
        <v>14.6</v>
      </c>
      <c r="H85" s="13" t="n">
        <v>5</v>
      </c>
      <c r="I85" s="13" t="n">
        <v>2.9</v>
      </c>
    </row>
    <row r="86" customFormat="false" ht="15" hidden="false" customHeight="true" outlineLevel="0" collapsed="false">
      <c r="A86" s="13" t="s">
        <v>204</v>
      </c>
      <c r="B86" s="13" t="s">
        <v>16</v>
      </c>
      <c r="C86" s="13" t="s">
        <v>237</v>
      </c>
      <c r="D86" s="13" t="n">
        <v>44</v>
      </c>
      <c r="E86" s="15" t="n">
        <v>43.2</v>
      </c>
      <c r="F86" s="13" t="n">
        <v>0.97</v>
      </c>
      <c r="G86" s="13" t="n">
        <v>42.7</v>
      </c>
      <c r="H86" s="13" t="n">
        <v>8.3</v>
      </c>
      <c r="I86" s="13" t="n">
        <v>5.1</v>
      </c>
    </row>
    <row r="87" customFormat="false" ht="15" hidden="false" customHeight="true" outlineLevel="0" collapsed="false">
      <c r="A87" s="13" t="s">
        <v>199</v>
      </c>
      <c r="B87" s="13" t="s">
        <v>13</v>
      </c>
      <c r="C87" s="13" t="s">
        <v>235</v>
      </c>
      <c r="D87" s="13" t="n">
        <v>20</v>
      </c>
      <c r="E87" s="13" t="n">
        <v>25</v>
      </c>
      <c r="F87" s="13" t="n">
        <v>0.959</v>
      </c>
      <c r="G87" s="13" t="n">
        <v>19.2</v>
      </c>
      <c r="H87" s="13" t="n">
        <v>6.4</v>
      </c>
      <c r="I87" s="13" t="n">
        <v>3</v>
      </c>
    </row>
    <row r="88" customFormat="false" ht="15" hidden="false" customHeight="true" outlineLevel="0" collapsed="false">
      <c r="A88" s="13" t="s">
        <v>210</v>
      </c>
      <c r="B88" s="13" t="s">
        <v>13</v>
      </c>
      <c r="C88" s="13" t="s">
        <v>235</v>
      </c>
      <c r="D88" s="13" t="n">
        <v>7</v>
      </c>
      <c r="E88" s="13" t="n">
        <v>28.6</v>
      </c>
      <c r="F88" s="13" t="n">
        <v>0.954</v>
      </c>
      <c r="G88" s="13" t="n">
        <v>6.7</v>
      </c>
      <c r="H88" s="13" t="n">
        <v>3.6</v>
      </c>
      <c r="I88" s="13" t="n">
        <v>1.8</v>
      </c>
    </row>
    <row r="89" customFormat="false" ht="15" hidden="false" customHeight="true" outlineLevel="0" collapsed="false">
      <c r="A89" s="13" t="s">
        <v>203</v>
      </c>
      <c r="B89" s="13" t="s">
        <v>13</v>
      </c>
      <c r="C89" s="13" t="s">
        <v>26</v>
      </c>
      <c r="D89" s="13" t="n">
        <v>38</v>
      </c>
      <c r="E89" s="13" t="n">
        <v>34.2</v>
      </c>
      <c r="F89" s="13" t="n">
        <v>0.944</v>
      </c>
      <c r="G89" s="13" t="n">
        <v>35.9</v>
      </c>
      <c r="H89" s="13" t="n">
        <v>7.7</v>
      </c>
      <c r="I89" s="13" t="n">
        <v>4.7</v>
      </c>
    </row>
    <row r="90" customFormat="false" ht="15" hidden="false" customHeight="true" outlineLevel="0" collapsed="false">
      <c r="A90" s="13" t="s">
        <v>199</v>
      </c>
      <c r="B90" s="13" t="s">
        <v>16</v>
      </c>
      <c r="C90" s="13" t="s">
        <v>19</v>
      </c>
      <c r="D90" s="13" t="n">
        <v>33</v>
      </c>
      <c r="E90" s="15" t="n">
        <v>51.5</v>
      </c>
      <c r="F90" s="13" t="n">
        <v>0.921</v>
      </c>
      <c r="G90" s="13" t="n">
        <v>30.4</v>
      </c>
      <c r="H90" s="13" t="n">
        <v>6.2</v>
      </c>
      <c r="I90" s="13" t="n">
        <v>4.9</v>
      </c>
    </row>
    <row r="91" customFormat="false" ht="15" hidden="false" customHeight="true" outlineLevel="0" collapsed="false">
      <c r="A91" s="13" t="s">
        <v>201</v>
      </c>
      <c r="B91" s="13" t="s">
        <v>13</v>
      </c>
      <c r="C91" s="13" t="s">
        <v>23</v>
      </c>
      <c r="D91" s="13" t="n">
        <v>5</v>
      </c>
      <c r="E91" s="15" t="n">
        <v>40</v>
      </c>
      <c r="F91" s="13" t="n">
        <v>0.904</v>
      </c>
      <c r="G91" s="13" t="n">
        <v>4.5</v>
      </c>
      <c r="H91" s="13" t="n">
        <v>2.3</v>
      </c>
      <c r="I91" s="13" t="n">
        <v>1.9</v>
      </c>
    </row>
    <row r="92" customFormat="false" ht="15" hidden="false" customHeight="true" outlineLevel="0" collapsed="false">
      <c r="A92" s="13" t="s">
        <v>199</v>
      </c>
      <c r="B92" s="13" t="s">
        <v>16</v>
      </c>
      <c r="C92" s="13" t="s">
        <v>29</v>
      </c>
      <c r="D92" s="13" t="n">
        <v>25</v>
      </c>
      <c r="E92" s="15" t="n">
        <v>48</v>
      </c>
      <c r="F92" s="13" t="n">
        <v>0.888</v>
      </c>
      <c r="G92" s="13" t="n">
        <v>22.2</v>
      </c>
      <c r="H92" s="13" t="n">
        <v>3.8</v>
      </c>
      <c r="I92" s="13" t="n">
        <v>5.9</v>
      </c>
    </row>
    <row r="93" customFormat="false" ht="15" hidden="false" customHeight="true" outlineLevel="0" collapsed="false">
      <c r="A93" s="13" t="s">
        <v>204</v>
      </c>
      <c r="B93" s="13" t="s">
        <v>16</v>
      </c>
      <c r="C93" s="13" t="s">
        <v>29</v>
      </c>
      <c r="D93" s="13" t="n">
        <v>20</v>
      </c>
      <c r="E93" s="15" t="n">
        <v>55</v>
      </c>
      <c r="F93" s="13" t="n">
        <v>0.843</v>
      </c>
      <c r="G93" s="13" t="n">
        <v>16.9</v>
      </c>
      <c r="H93" s="13" t="n">
        <v>3.5</v>
      </c>
      <c r="I93" s="13" t="n">
        <v>4.9</v>
      </c>
    </row>
    <row r="94" customFormat="false" ht="15" hidden="false" customHeight="true" outlineLevel="0" collapsed="false">
      <c r="A94" s="13" t="s">
        <v>203</v>
      </c>
      <c r="B94" s="13" t="s">
        <v>14</v>
      </c>
      <c r="C94" s="13" t="s">
        <v>23</v>
      </c>
      <c r="D94" s="13" t="n">
        <v>6</v>
      </c>
      <c r="E94" s="15" t="n">
        <v>50</v>
      </c>
      <c r="F94" s="13" t="n">
        <v>0.833</v>
      </c>
      <c r="G94" s="13" t="n">
        <v>5</v>
      </c>
      <c r="H94" s="13" t="n">
        <v>1.3</v>
      </c>
      <c r="I94" s="13" t="n">
        <v>3.9</v>
      </c>
    </row>
    <row r="95" customFormat="false" ht="15" hidden="false" customHeight="true" outlineLevel="0" collapsed="false">
      <c r="A95" s="13" t="s">
        <v>195</v>
      </c>
      <c r="B95" s="13" t="s">
        <v>14</v>
      </c>
      <c r="C95" s="13" t="s">
        <v>237</v>
      </c>
      <c r="D95" s="13" t="n">
        <v>70</v>
      </c>
      <c r="E95" s="13" t="n">
        <v>35.7</v>
      </c>
      <c r="F95" s="13" t="n">
        <v>0.783</v>
      </c>
      <c r="G95" s="13" t="n">
        <v>54.8</v>
      </c>
      <c r="H95" s="13" t="n">
        <v>18.3</v>
      </c>
      <c r="I95" s="13" t="n">
        <v>3</v>
      </c>
    </row>
    <row r="96" customFormat="false" ht="15" hidden="false" customHeight="true" outlineLevel="0" collapsed="false">
      <c r="A96" s="13" t="s">
        <v>203</v>
      </c>
      <c r="B96" s="13" t="s">
        <v>13</v>
      </c>
      <c r="C96" s="13" t="s">
        <v>23</v>
      </c>
      <c r="D96" s="13" t="n">
        <v>24</v>
      </c>
      <c r="E96" s="13" t="n">
        <v>37.5</v>
      </c>
      <c r="F96" s="13" t="n">
        <v>0.748</v>
      </c>
      <c r="G96" s="13" t="n">
        <v>18</v>
      </c>
      <c r="H96" s="13" t="n">
        <v>6</v>
      </c>
      <c r="I96" s="13" t="n">
        <v>3</v>
      </c>
    </row>
    <row r="97" customFormat="false" ht="15" hidden="false" customHeight="true" outlineLevel="0" collapsed="false">
      <c r="A97" s="13" t="s">
        <v>209</v>
      </c>
      <c r="B97" s="13" t="s">
        <v>13</v>
      </c>
      <c r="C97" s="13" t="s">
        <v>235</v>
      </c>
      <c r="D97" s="13" t="n">
        <v>7</v>
      </c>
      <c r="E97" s="13" t="n">
        <v>28.6</v>
      </c>
      <c r="F97" s="13" t="n">
        <v>0.711</v>
      </c>
      <c r="G97" s="13" t="n">
        <v>5</v>
      </c>
      <c r="H97" s="13" t="n">
        <v>5.2</v>
      </c>
      <c r="I97" s="13" t="n">
        <v>1</v>
      </c>
    </row>
    <row r="98" customFormat="false" ht="15" hidden="false" customHeight="true" outlineLevel="0" collapsed="false">
      <c r="A98" s="13" t="s">
        <v>195</v>
      </c>
      <c r="B98" s="13" t="s">
        <v>16</v>
      </c>
      <c r="C98" s="13" t="s">
        <v>235</v>
      </c>
      <c r="D98" s="13" t="n">
        <v>23</v>
      </c>
      <c r="E98" s="13" t="n">
        <v>39.1</v>
      </c>
      <c r="F98" s="13" t="n">
        <v>0.703</v>
      </c>
      <c r="G98" s="13" t="n">
        <v>16.2</v>
      </c>
      <c r="H98" s="13" t="n">
        <v>4.8</v>
      </c>
      <c r="I98" s="13" t="n">
        <v>3.4</v>
      </c>
    </row>
    <row r="99" customFormat="false" ht="15" hidden="false" customHeight="true" outlineLevel="0" collapsed="false">
      <c r="A99" s="13" t="s">
        <v>195</v>
      </c>
      <c r="B99" s="13" t="s">
        <v>13</v>
      </c>
      <c r="C99" s="13" t="s">
        <v>237</v>
      </c>
      <c r="D99" s="13" t="n">
        <v>33</v>
      </c>
      <c r="E99" s="13" t="n">
        <v>27.3</v>
      </c>
      <c r="F99" s="13" t="n">
        <v>0.7</v>
      </c>
      <c r="G99" s="13" t="n">
        <v>23.1</v>
      </c>
      <c r="H99" s="13" t="n">
        <v>11.8</v>
      </c>
      <c r="I99" s="13" t="n">
        <v>2</v>
      </c>
    </row>
    <row r="100" customFormat="false" ht="15" hidden="false" customHeight="true" outlineLevel="0" collapsed="false">
      <c r="A100" s="13" t="s">
        <v>206</v>
      </c>
      <c r="B100" s="13" t="s">
        <v>14</v>
      </c>
      <c r="C100" s="13" t="s">
        <v>236</v>
      </c>
      <c r="D100" s="13" t="n">
        <v>12</v>
      </c>
      <c r="E100" s="13" t="n">
        <v>25</v>
      </c>
      <c r="F100" s="13" t="n">
        <v>0.685</v>
      </c>
      <c r="G100" s="13" t="n">
        <v>8.2</v>
      </c>
      <c r="H100" s="13" t="n">
        <v>7.1</v>
      </c>
      <c r="I100" s="13" t="n">
        <v>1.2</v>
      </c>
    </row>
    <row r="101" customFormat="false" ht="15" hidden="false" customHeight="true" outlineLevel="0" collapsed="false">
      <c r="A101" s="13" t="s">
        <v>203</v>
      </c>
      <c r="B101" s="13" t="s">
        <v>16</v>
      </c>
      <c r="C101" s="13" t="s">
        <v>29</v>
      </c>
      <c r="D101" s="13" t="n">
        <v>13</v>
      </c>
      <c r="E101" s="15" t="n">
        <v>61.5</v>
      </c>
      <c r="F101" s="13" t="n">
        <v>0.676</v>
      </c>
      <c r="G101" s="13" t="n">
        <v>8.8</v>
      </c>
      <c r="H101" s="13" t="n">
        <v>1.5</v>
      </c>
      <c r="I101" s="13" t="n">
        <v>6</v>
      </c>
    </row>
    <row r="102" customFormat="false" ht="15" hidden="false" customHeight="true" outlineLevel="0" collapsed="false">
      <c r="A102" s="13" t="s">
        <v>195</v>
      </c>
      <c r="B102" s="13" t="s">
        <v>16</v>
      </c>
      <c r="C102" s="13" t="s">
        <v>236</v>
      </c>
      <c r="D102" s="13" t="n">
        <v>17</v>
      </c>
      <c r="E102" s="13" t="n">
        <v>29.4</v>
      </c>
      <c r="F102" s="13" t="n">
        <v>0.662</v>
      </c>
      <c r="G102" s="13" t="n">
        <v>11.3</v>
      </c>
      <c r="H102" s="13" t="n">
        <v>4.6</v>
      </c>
      <c r="I102" s="13" t="n">
        <v>2.5</v>
      </c>
    </row>
    <row r="103" customFormat="false" ht="15" hidden="false" customHeight="true" outlineLevel="0" collapsed="false">
      <c r="A103" s="13" t="s">
        <v>197</v>
      </c>
      <c r="B103" s="13" t="s">
        <v>13</v>
      </c>
      <c r="C103" s="13" t="s">
        <v>237</v>
      </c>
      <c r="D103" s="13" t="n">
        <v>12</v>
      </c>
      <c r="E103" s="15" t="n">
        <v>41.7</v>
      </c>
      <c r="F103" s="13" t="n">
        <v>0.634</v>
      </c>
      <c r="G103" s="13" t="n">
        <v>7.6</v>
      </c>
      <c r="H103" s="13" t="n">
        <v>2.7</v>
      </c>
      <c r="I103" s="13" t="n">
        <v>2.8</v>
      </c>
    </row>
    <row r="104" customFormat="false" ht="15" hidden="false" customHeight="true" outlineLevel="0" collapsed="false">
      <c r="A104" s="13" t="s">
        <v>208</v>
      </c>
      <c r="B104" s="13" t="s">
        <v>16</v>
      </c>
      <c r="C104" s="13" t="s">
        <v>25</v>
      </c>
      <c r="D104" s="13" t="n">
        <v>5</v>
      </c>
      <c r="E104" s="15" t="n">
        <v>40</v>
      </c>
      <c r="F104" s="13" t="n">
        <v>0.614</v>
      </c>
      <c r="G104" s="13" t="n">
        <v>3.1</v>
      </c>
      <c r="H104" s="13" t="n">
        <v>1.1</v>
      </c>
      <c r="I104" s="13" t="n">
        <v>2.7</v>
      </c>
    </row>
    <row r="105" customFormat="false" ht="15" hidden="false" customHeight="true" outlineLevel="0" collapsed="false">
      <c r="A105" s="13" t="s">
        <v>201</v>
      </c>
      <c r="B105" s="13" t="s">
        <v>16</v>
      </c>
      <c r="C105" s="13" t="s">
        <v>237</v>
      </c>
      <c r="D105" s="13" t="n">
        <v>9</v>
      </c>
      <c r="E105" s="15" t="n">
        <v>44.4</v>
      </c>
      <c r="F105" s="13" t="n">
        <v>0.596</v>
      </c>
      <c r="G105" s="13" t="n">
        <v>5.4</v>
      </c>
      <c r="H105" s="13" t="n">
        <v>2.4</v>
      </c>
      <c r="I105" s="13" t="n">
        <v>2.3</v>
      </c>
    </row>
    <row r="106" customFormat="false" ht="15" hidden="false" customHeight="true" outlineLevel="0" collapsed="false">
      <c r="A106" s="13" t="s">
        <v>195</v>
      </c>
      <c r="B106" s="13" t="s">
        <v>14</v>
      </c>
      <c r="C106" s="13" t="s">
        <v>19</v>
      </c>
      <c r="D106" s="13" t="n">
        <v>97</v>
      </c>
      <c r="E106" s="13" t="n">
        <v>35.1</v>
      </c>
      <c r="F106" s="13" t="n">
        <v>0.592</v>
      </c>
      <c r="G106" s="13" t="n">
        <v>57.5</v>
      </c>
      <c r="H106" s="13" t="n">
        <v>11</v>
      </c>
      <c r="I106" s="13" t="n">
        <v>5.2</v>
      </c>
    </row>
    <row r="107" customFormat="false" ht="15" hidden="false" customHeight="true" outlineLevel="0" collapsed="false">
      <c r="A107" s="13" t="s">
        <v>198</v>
      </c>
      <c r="B107" s="13" t="s">
        <v>13</v>
      </c>
      <c r="C107" s="13" t="s">
        <v>237</v>
      </c>
      <c r="D107" s="13" t="n">
        <v>14</v>
      </c>
      <c r="E107" s="13" t="n">
        <v>35.7</v>
      </c>
      <c r="F107" s="13" t="n">
        <v>0.563</v>
      </c>
      <c r="G107" s="13" t="n">
        <v>7.9</v>
      </c>
      <c r="H107" s="13" t="n">
        <v>3.9</v>
      </c>
      <c r="I107" s="13" t="n">
        <v>2</v>
      </c>
    </row>
    <row r="108" customFormat="false" ht="15" hidden="false" customHeight="true" outlineLevel="0" collapsed="false">
      <c r="A108" s="13" t="s">
        <v>203</v>
      </c>
      <c r="B108" s="13" t="s">
        <v>13</v>
      </c>
      <c r="C108" s="13" t="s">
        <v>237</v>
      </c>
      <c r="D108" s="13" t="n">
        <v>60</v>
      </c>
      <c r="E108" s="13" t="n">
        <v>31.7</v>
      </c>
      <c r="F108" s="13" t="n">
        <v>0.55</v>
      </c>
      <c r="G108" s="13" t="n">
        <v>33</v>
      </c>
      <c r="H108" s="13" t="n">
        <v>17.7</v>
      </c>
      <c r="I108" s="13" t="n">
        <v>1.9</v>
      </c>
    </row>
    <row r="109" customFormat="false" ht="15" hidden="false" customHeight="true" outlineLevel="0" collapsed="false">
      <c r="A109" s="13" t="s">
        <v>198</v>
      </c>
      <c r="B109" s="13" t="s">
        <v>16</v>
      </c>
      <c r="C109" s="13" t="s">
        <v>237</v>
      </c>
      <c r="D109" s="13" t="n">
        <v>15</v>
      </c>
      <c r="E109" s="15" t="n">
        <v>40</v>
      </c>
      <c r="F109" s="13" t="n">
        <v>0.542</v>
      </c>
      <c r="G109" s="13" t="n">
        <v>8.1</v>
      </c>
      <c r="H109" s="13" t="n">
        <v>6.8</v>
      </c>
      <c r="I109" s="13" t="n">
        <v>1.2</v>
      </c>
    </row>
    <row r="110" customFormat="false" ht="15" hidden="false" customHeight="true" outlineLevel="0" collapsed="false">
      <c r="A110" s="13" t="s">
        <v>195</v>
      </c>
      <c r="B110" s="13" t="s">
        <v>16</v>
      </c>
      <c r="C110" s="13" t="s">
        <v>237</v>
      </c>
      <c r="D110" s="13" t="n">
        <v>36</v>
      </c>
      <c r="E110" s="13" t="n">
        <v>38.9</v>
      </c>
      <c r="F110" s="13" t="n">
        <v>0.541</v>
      </c>
      <c r="G110" s="13" t="n">
        <v>19.5</v>
      </c>
      <c r="H110" s="13" t="n">
        <v>7.5</v>
      </c>
      <c r="I110" s="13" t="n">
        <v>2.6</v>
      </c>
    </row>
    <row r="111" customFormat="false" ht="15" hidden="false" customHeight="true" outlineLevel="0" collapsed="false">
      <c r="A111" s="13" t="s">
        <v>206</v>
      </c>
      <c r="B111" s="13" t="s">
        <v>13</v>
      </c>
      <c r="C111" s="13" t="s">
        <v>23</v>
      </c>
      <c r="D111" s="13" t="n">
        <v>7</v>
      </c>
      <c r="E111" s="16" t="n">
        <v>14.3</v>
      </c>
      <c r="F111" s="13" t="n">
        <v>0.519</v>
      </c>
      <c r="G111" s="13" t="n">
        <v>3.6</v>
      </c>
      <c r="H111" s="13" t="n">
        <v>5</v>
      </c>
      <c r="I111" s="13" t="n">
        <v>0.7</v>
      </c>
    </row>
    <row r="112" customFormat="false" ht="15" hidden="false" customHeight="true" outlineLevel="0" collapsed="false">
      <c r="A112" s="13" t="s">
        <v>204</v>
      </c>
      <c r="B112" s="13" t="s">
        <v>16</v>
      </c>
      <c r="C112" s="13" t="s">
        <v>25</v>
      </c>
      <c r="D112" s="13" t="n">
        <v>9</v>
      </c>
      <c r="E112" s="15" t="n">
        <v>44.4</v>
      </c>
      <c r="F112" s="13" t="n">
        <v>0.511</v>
      </c>
      <c r="G112" s="13" t="n">
        <v>4.6</v>
      </c>
      <c r="H112" s="13" t="n">
        <v>2.3</v>
      </c>
      <c r="I112" s="13" t="n">
        <v>2</v>
      </c>
    </row>
    <row r="113" customFormat="false" ht="15" hidden="false" customHeight="true" outlineLevel="0" collapsed="false">
      <c r="A113" s="13" t="s">
        <v>198</v>
      </c>
      <c r="B113" s="13" t="s">
        <v>13</v>
      </c>
      <c r="C113" s="13" t="s">
        <v>26</v>
      </c>
      <c r="D113" s="13" t="n">
        <v>9</v>
      </c>
      <c r="E113" s="15" t="n">
        <v>44.4</v>
      </c>
      <c r="F113" s="13" t="n">
        <v>0.499</v>
      </c>
      <c r="G113" s="13" t="n">
        <v>4.5</v>
      </c>
      <c r="H113" s="13" t="n">
        <v>4.8</v>
      </c>
      <c r="I113" s="13" t="n">
        <v>0.9</v>
      </c>
    </row>
    <row r="114" customFormat="false" ht="15" hidden="false" customHeight="true" outlineLevel="0" collapsed="false">
      <c r="A114" s="13" t="s">
        <v>212</v>
      </c>
      <c r="B114" s="13" t="s">
        <v>14</v>
      </c>
      <c r="C114" s="13" t="s">
        <v>19</v>
      </c>
      <c r="D114" s="13" t="n">
        <v>12</v>
      </c>
      <c r="E114" s="15" t="n">
        <v>50</v>
      </c>
      <c r="F114" s="13" t="n">
        <v>0.471</v>
      </c>
      <c r="G114" s="13" t="n">
        <v>5.6</v>
      </c>
      <c r="H114" s="13" t="n">
        <v>4.2</v>
      </c>
      <c r="I114" s="13" t="n">
        <v>1.3</v>
      </c>
    </row>
    <row r="115" customFormat="false" ht="15" hidden="false" customHeight="true" outlineLevel="0" collapsed="false">
      <c r="A115" s="13" t="s">
        <v>203</v>
      </c>
      <c r="B115" s="13" t="s">
        <v>13</v>
      </c>
      <c r="C115" s="13" t="s">
        <v>19</v>
      </c>
      <c r="D115" s="13" t="n">
        <v>57</v>
      </c>
      <c r="E115" s="13" t="n">
        <v>36.8</v>
      </c>
      <c r="F115" s="13" t="n">
        <v>0.434</v>
      </c>
      <c r="G115" s="13" t="n">
        <v>24.8</v>
      </c>
      <c r="H115" s="13" t="n">
        <v>10.6</v>
      </c>
      <c r="I115" s="13" t="n">
        <v>2.3</v>
      </c>
    </row>
    <row r="116" customFormat="false" ht="15" hidden="false" customHeight="true" outlineLevel="0" collapsed="false">
      <c r="A116" s="13" t="s">
        <v>200</v>
      </c>
      <c r="B116" s="13" t="s">
        <v>14</v>
      </c>
      <c r="C116" s="13" t="s">
        <v>237</v>
      </c>
      <c r="D116" s="13" t="n">
        <v>18</v>
      </c>
      <c r="E116" s="13" t="n">
        <v>38.9</v>
      </c>
      <c r="F116" s="13" t="n">
        <v>0.42</v>
      </c>
      <c r="G116" s="13" t="n">
        <v>7.6</v>
      </c>
      <c r="H116" s="13" t="n">
        <v>7.5</v>
      </c>
      <c r="I116" s="13" t="n">
        <v>1</v>
      </c>
    </row>
    <row r="117" customFormat="false" ht="15" hidden="false" customHeight="true" outlineLevel="0" collapsed="false">
      <c r="A117" s="13" t="s">
        <v>204</v>
      </c>
      <c r="B117" s="13" t="s">
        <v>14</v>
      </c>
      <c r="C117" s="13" t="s">
        <v>236</v>
      </c>
      <c r="D117" s="13" t="n">
        <v>32</v>
      </c>
      <c r="E117" s="13" t="n">
        <v>31.2</v>
      </c>
      <c r="F117" s="13" t="n">
        <v>0.415</v>
      </c>
      <c r="G117" s="13" t="n">
        <v>13.3</v>
      </c>
      <c r="H117" s="13" t="n">
        <v>10.2</v>
      </c>
      <c r="I117" s="13" t="n">
        <v>1.3</v>
      </c>
    </row>
    <row r="118" customFormat="false" ht="15" hidden="false" customHeight="true" outlineLevel="0" collapsed="false">
      <c r="A118" s="13" t="s">
        <v>203</v>
      </c>
      <c r="B118" s="13" t="s">
        <v>14</v>
      </c>
      <c r="C118" s="13" t="s">
        <v>237</v>
      </c>
      <c r="D118" s="13" t="n">
        <v>94</v>
      </c>
      <c r="E118" s="13" t="n">
        <v>29.8</v>
      </c>
      <c r="F118" s="13" t="n">
        <v>0.403</v>
      </c>
      <c r="G118" s="13" t="n">
        <v>37.8</v>
      </c>
      <c r="H118" s="13" t="n">
        <v>26.4</v>
      </c>
      <c r="I118" s="13" t="n">
        <v>1.4</v>
      </c>
    </row>
    <row r="119" customFormat="false" ht="15" hidden="false" customHeight="true" outlineLevel="0" collapsed="false">
      <c r="A119" s="13" t="s">
        <v>208</v>
      </c>
      <c r="B119" s="13" t="s">
        <v>13</v>
      </c>
      <c r="C119" s="13" t="s">
        <v>23</v>
      </c>
      <c r="D119" s="13" t="n">
        <v>7</v>
      </c>
      <c r="E119" s="15" t="n">
        <v>42.9</v>
      </c>
      <c r="F119" s="13" t="n">
        <v>0.401</v>
      </c>
      <c r="G119" s="13" t="n">
        <v>2.8</v>
      </c>
      <c r="H119" s="13" t="n">
        <v>2.6</v>
      </c>
      <c r="I119" s="13" t="n">
        <v>1.1</v>
      </c>
    </row>
    <row r="120" customFormat="false" ht="15" hidden="false" customHeight="true" outlineLevel="0" collapsed="false">
      <c r="A120" s="13" t="s">
        <v>210</v>
      </c>
      <c r="B120" s="13" t="s">
        <v>14</v>
      </c>
      <c r="C120" s="13" t="s">
        <v>236</v>
      </c>
      <c r="D120" s="13" t="n">
        <v>7</v>
      </c>
      <c r="E120" s="13" t="n">
        <v>28.6</v>
      </c>
      <c r="F120" s="13" t="n">
        <v>0.396</v>
      </c>
      <c r="G120" s="13" t="n">
        <v>2.8</v>
      </c>
      <c r="H120" s="13" t="n">
        <v>4.7</v>
      </c>
      <c r="I120" s="13" t="n">
        <v>0.6</v>
      </c>
    </row>
    <row r="121" customFormat="false" ht="15" hidden="false" customHeight="true" outlineLevel="0" collapsed="false">
      <c r="A121" s="13" t="s">
        <v>208</v>
      </c>
      <c r="B121" s="13" t="s">
        <v>13</v>
      </c>
      <c r="C121" s="13" t="s">
        <v>237</v>
      </c>
      <c r="D121" s="13" t="n">
        <v>16</v>
      </c>
      <c r="E121" s="13" t="n">
        <v>31.2</v>
      </c>
      <c r="F121" s="13" t="n">
        <v>0.373</v>
      </c>
      <c r="G121" s="13" t="n">
        <v>6</v>
      </c>
      <c r="H121" s="13" t="n">
        <v>6.3</v>
      </c>
      <c r="I121" s="13" t="n">
        <v>1</v>
      </c>
    </row>
    <row r="122" customFormat="false" ht="15" hidden="false" customHeight="true" outlineLevel="0" collapsed="false">
      <c r="A122" s="13" t="s">
        <v>201</v>
      </c>
      <c r="B122" s="13" t="s">
        <v>16</v>
      </c>
      <c r="C122" s="13" t="s">
        <v>19</v>
      </c>
      <c r="D122" s="13" t="n">
        <v>6</v>
      </c>
      <c r="E122" s="13" t="n">
        <v>33.3</v>
      </c>
      <c r="F122" s="13" t="n">
        <v>0.315</v>
      </c>
      <c r="G122" s="13" t="n">
        <v>1.9</v>
      </c>
      <c r="H122" s="13" t="n">
        <v>2.5</v>
      </c>
      <c r="I122" s="13" t="n">
        <v>0.7</v>
      </c>
    </row>
    <row r="123" customFormat="false" ht="15" hidden="false" customHeight="true" outlineLevel="0" collapsed="false">
      <c r="A123" s="13" t="s">
        <v>206</v>
      </c>
      <c r="B123" s="13" t="s">
        <v>16</v>
      </c>
      <c r="C123" s="13" t="s">
        <v>235</v>
      </c>
      <c r="D123" s="13" t="n">
        <v>8</v>
      </c>
      <c r="E123" s="13" t="n">
        <v>25</v>
      </c>
      <c r="F123" s="13" t="n">
        <v>0.315</v>
      </c>
      <c r="G123" s="13" t="n">
        <v>2.5</v>
      </c>
      <c r="H123" s="13" t="n">
        <v>5.9</v>
      </c>
      <c r="I123" s="13" t="n">
        <v>0.4</v>
      </c>
    </row>
    <row r="124" customFormat="false" ht="15" hidden="false" customHeight="true" outlineLevel="0" collapsed="false">
      <c r="A124" s="13" t="s">
        <v>204</v>
      </c>
      <c r="B124" s="13" t="s">
        <v>13</v>
      </c>
      <c r="C124" s="13" t="s">
        <v>235</v>
      </c>
      <c r="D124" s="13" t="n">
        <v>42</v>
      </c>
      <c r="E124" s="13" t="n">
        <v>21.4</v>
      </c>
      <c r="F124" s="13" t="n">
        <v>0.303</v>
      </c>
      <c r="G124" s="13" t="n">
        <v>12.7</v>
      </c>
      <c r="H124" s="13" t="n">
        <v>12.7</v>
      </c>
      <c r="I124" s="13" t="n">
        <v>1</v>
      </c>
    </row>
    <row r="125" customFormat="false" ht="15" hidden="false" customHeight="true" outlineLevel="0" collapsed="false">
      <c r="A125" s="13" t="s">
        <v>206</v>
      </c>
      <c r="B125" s="13" t="s">
        <v>13</v>
      </c>
      <c r="C125" s="13" t="s">
        <v>19</v>
      </c>
      <c r="D125" s="13" t="n">
        <v>17</v>
      </c>
      <c r="E125" s="13" t="n">
        <v>29.4</v>
      </c>
      <c r="F125" s="13" t="n">
        <v>0.302</v>
      </c>
      <c r="G125" s="13" t="n">
        <v>5.1</v>
      </c>
      <c r="H125" s="13" t="n">
        <v>6.6</v>
      </c>
      <c r="I125" s="13" t="n">
        <v>0.8</v>
      </c>
    </row>
    <row r="126" customFormat="false" ht="15" hidden="false" customHeight="true" outlineLevel="0" collapsed="false">
      <c r="A126" s="13" t="s">
        <v>209</v>
      </c>
      <c r="B126" s="13" t="s">
        <v>13</v>
      </c>
      <c r="C126" s="13" t="s">
        <v>25</v>
      </c>
      <c r="D126" s="13" t="n">
        <v>6</v>
      </c>
      <c r="E126" s="16" t="n">
        <v>16.7</v>
      </c>
      <c r="F126" s="13" t="n">
        <v>0.298</v>
      </c>
      <c r="G126" s="13" t="n">
        <v>1.8</v>
      </c>
      <c r="H126" s="13" t="n">
        <v>4.9</v>
      </c>
      <c r="I126" s="13" t="n">
        <v>0.4</v>
      </c>
    </row>
    <row r="127" customFormat="false" ht="15" hidden="false" customHeight="true" outlineLevel="0" collapsed="false">
      <c r="A127" s="13" t="s">
        <v>199</v>
      </c>
      <c r="B127" s="13" t="s">
        <v>13</v>
      </c>
      <c r="C127" s="13" t="s">
        <v>23</v>
      </c>
      <c r="D127" s="13" t="n">
        <v>17</v>
      </c>
      <c r="E127" s="13" t="n">
        <v>23.5</v>
      </c>
      <c r="F127" s="13" t="n">
        <v>0.294</v>
      </c>
      <c r="G127" s="13" t="n">
        <v>5</v>
      </c>
      <c r="H127" s="13" t="n">
        <v>6.9</v>
      </c>
      <c r="I127" s="13" t="n">
        <v>0.7</v>
      </c>
    </row>
    <row r="128" customFormat="false" ht="15" hidden="false" customHeight="true" outlineLevel="0" collapsed="false">
      <c r="A128" s="13" t="s">
        <v>203</v>
      </c>
      <c r="B128" s="13" t="s">
        <v>16</v>
      </c>
      <c r="C128" s="13" t="s">
        <v>25</v>
      </c>
      <c r="D128" s="13" t="n">
        <v>11</v>
      </c>
      <c r="E128" s="13" t="n">
        <v>36.4</v>
      </c>
      <c r="F128" s="13" t="n">
        <v>0.282</v>
      </c>
      <c r="G128" s="13" t="n">
        <v>3.1</v>
      </c>
      <c r="H128" s="13" t="n">
        <v>5.7</v>
      </c>
      <c r="I128" s="13" t="n">
        <v>0.5</v>
      </c>
    </row>
    <row r="129" customFormat="false" ht="15" hidden="false" customHeight="true" outlineLevel="0" collapsed="false">
      <c r="A129" s="13" t="s">
        <v>203</v>
      </c>
      <c r="B129" s="13" t="s">
        <v>16</v>
      </c>
      <c r="C129" s="13" t="s">
        <v>235</v>
      </c>
      <c r="D129" s="13" t="n">
        <v>27</v>
      </c>
      <c r="E129" s="13" t="n">
        <v>29.6</v>
      </c>
      <c r="F129" s="13" t="n">
        <v>0.282</v>
      </c>
      <c r="G129" s="13" t="n">
        <v>7.6</v>
      </c>
      <c r="H129" s="13" t="n">
        <v>14.5</v>
      </c>
      <c r="I129" s="13" t="n">
        <v>0.5</v>
      </c>
    </row>
    <row r="130" customFormat="false" ht="15" hidden="false" customHeight="true" outlineLevel="0" collapsed="false">
      <c r="A130" s="13" t="s">
        <v>197</v>
      </c>
      <c r="B130" s="13" t="s">
        <v>14</v>
      </c>
      <c r="C130" s="13" t="s">
        <v>237</v>
      </c>
      <c r="D130" s="13" t="n">
        <v>14</v>
      </c>
      <c r="E130" s="16" t="n">
        <v>14.3</v>
      </c>
      <c r="F130" s="13" t="n">
        <v>0.279</v>
      </c>
      <c r="G130" s="13" t="n">
        <v>3.9</v>
      </c>
      <c r="H130" s="13" t="n">
        <v>11.9</v>
      </c>
      <c r="I130" s="13" t="n">
        <v>0.3</v>
      </c>
    </row>
    <row r="131" customFormat="false" ht="15" hidden="false" customHeight="true" outlineLevel="0" collapsed="false">
      <c r="A131" s="13" t="s">
        <v>206</v>
      </c>
      <c r="B131" s="13" t="s">
        <v>14</v>
      </c>
      <c r="C131" s="13" t="s">
        <v>237</v>
      </c>
      <c r="D131" s="13" t="n">
        <v>19</v>
      </c>
      <c r="E131" s="13" t="n">
        <v>31.6</v>
      </c>
      <c r="F131" s="13" t="n">
        <v>0.26</v>
      </c>
      <c r="G131" s="13" t="n">
        <v>4.9</v>
      </c>
      <c r="H131" s="13" t="n">
        <v>9.5</v>
      </c>
      <c r="I131" s="13" t="n">
        <v>0.5</v>
      </c>
    </row>
    <row r="132" customFormat="false" ht="15" hidden="false" customHeight="true" outlineLevel="0" collapsed="false">
      <c r="A132" s="13" t="s">
        <v>212</v>
      </c>
      <c r="B132" s="13" t="s">
        <v>16</v>
      </c>
      <c r="C132" s="13" t="s">
        <v>237</v>
      </c>
      <c r="D132" s="13" t="n">
        <v>10</v>
      </c>
      <c r="E132" s="13" t="n">
        <v>30</v>
      </c>
      <c r="F132" s="13" t="n">
        <v>0.255</v>
      </c>
      <c r="G132" s="13" t="n">
        <v>2.6</v>
      </c>
      <c r="H132" s="13" t="n">
        <v>3.7</v>
      </c>
      <c r="I132" s="13" t="n">
        <v>0.7</v>
      </c>
    </row>
    <row r="133" customFormat="false" ht="15" hidden="false" customHeight="true" outlineLevel="0" collapsed="false">
      <c r="A133" s="13" t="s">
        <v>195</v>
      </c>
      <c r="B133" s="13" t="s">
        <v>16</v>
      </c>
      <c r="C133" s="13" t="s">
        <v>29</v>
      </c>
      <c r="D133" s="13" t="n">
        <v>19</v>
      </c>
      <c r="E133" s="13" t="n">
        <v>36.8</v>
      </c>
      <c r="F133" s="13" t="n">
        <v>0.235</v>
      </c>
      <c r="G133" s="13" t="n">
        <v>4.5</v>
      </c>
      <c r="H133" s="13" t="n">
        <v>3.9</v>
      </c>
      <c r="I133" s="13" t="n">
        <v>1.1</v>
      </c>
    </row>
    <row r="134" customFormat="false" ht="15" hidden="false" customHeight="true" outlineLevel="0" collapsed="false">
      <c r="A134" s="13" t="s">
        <v>195</v>
      </c>
      <c r="B134" s="13" t="s">
        <v>16</v>
      </c>
      <c r="C134" s="13" t="s">
        <v>23</v>
      </c>
      <c r="D134" s="13" t="n">
        <v>8</v>
      </c>
      <c r="E134" s="13" t="n">
        <v>37.5</v>
      </c>
      <c r="F134" s="13" t="n">
        <v>0.234</v>
      </c>
      <c r="G134" s="13" t="n">
        <v>1.9</v>
      </c>
      <c r="H134" s="13" t="n">
        <v>1.2</v>
      </c>
      <c r="I134" s="13" t="n">
        <v>1.5</v>
      </c>
    </row>
    <row r="135" customFormat="false" ht="15" hidden="false" customHeight="true" outlineLevel="0" collapsed="false">
      <c r="A135" s="13" t="s">
        <v>209</v>
      </c>
      <c r="B135" s="13" t="s">
        <v>13</v>
      </c>
      <c r="C135" s="13" t="s">
        <v>23</v>
      </c>
      <c r="D135" s="13" t="n">
        <v>5</v>
      </c>
      <c r="E135" s="15" t="n">
        <v>40</v>
      </c>
      <c r="F135" s="13" t="n">
        <v>0.214</v>
      </c>
      <c r="G135" s="13" t="n">
        <v>1.1</v>
      </c>
      <c r="H135" s="13" t="n">
        <v>2.7</v>
      </c>
      <c r="I135" s="13" t="n">
        <v>0.4</v>
      </c>
    </row>
    <row r="136" customFormat="false" ht="15" hidden="false" customHeight="true" outlineLevel="0" collapsed="false">
      <c r="A136" s="13" t="s">
        <v>195</v>
      </c>
      <c r="B136" s="13" t="s">
        <v>14</v>
      </c>
      <c r="C136" s="13" t="s">
        <v>25</v>
      </c>
      <c r="D136" s="13" t="n">
        <v>14</v>
      </c>
      <c r="E136" s="13" t="n">
        <v>28.6</v>
      </c>
      <c r="F136" s="13" t="n">
        <v>0.194</v>
      </c>
      <c r="G136" s="13" t="n">
        <v>2.7</v>
      </c>
      <c r="H136" s="13" t="n">
        <v>4</v>
      </c>
      <c r="I136" s="13" t="n">
        <v>0.7</v>
      </c>
    </row>
    <row r="137" customFormat="false" ht="15" hidden="false" customHeight="true" outlineLevel="0" collapsed="false">
      <c r="A137" s="13" t="s">
        <v>210</v>
      </c>
      <c r="B137" s="13" t="s">
        <v>16</v>
      </c>
      <c r="C137" s="13" t="s">
        <v>237</v>
      </c>
      <c r="D137" s="13" t="n">
        <v>5</v>
      </c>
      <c r="E137" s="15" t="n">
        <v>40</v>
      </c>
      <c r="F137" s="13" t="n">
        <v>0.188</v>
      </c>
      <c r="G137" s="13" t="n">
        <v>0.9</v>
      </c>
      <c r="H137" s="13" t="n">
        <v>3.6</v>
      </c>
      <c r="I137" s="13" t="n">
        <v>0.3</v>
      </c>
    </row>
    <row r="138" customFormat="false" ht="15" hidden="false" customHeight="true" outlineLevel="0" collapsed="false">
      <c r="A138" s="13" t="s">
        <v>203</v>
      </c>
      <c r="B138" s="13" t="s">
        <v>13</v>
      </c>
      <c r="C138" s="13" t="s">
        <v>235</v>
      </c>
      <c r="D138" s="13" t="n">
        <v>37</v>
      </c>
      <c r="E138" s="16" t="n">
        <v>18.9</v>
      </c>
      <c r="F138" s="13" t="n">
        <v>0.173</v>
      </c>
      <c r="G138" s="13" t="n">
        <v>6.4</v>
      </c>
      <c r="H138" s="13" t="n">
        <v>15.5</v>
      </c>
      <c r="I138" s="13" t="n">
        <v>0.4</v>
      </c>
    </row>
    <row r="139" customFormat="false" ht="15" hidden="false" customHeight="true" outlineLevel="0" collapsed="false">
      <c r="A139" s="13" t="s">
        <v>209</v>
      </c>
      <c r="B139" s="13" t="s">
        <v>16</v>
      </c>
      <c r="C139" s="13" t="s">
        <v>237</v>
      </c>
      <c r="D139" s="13" t="n">
        <v>6</v>
      </c>
      <c r="E139" s="13" t="n">
        <v>33.3</v>
      </c>
      <c r="F139" s="13" t="n">
        <v>0.153</v>
      </c>
      <c r="G139" s="13" t="n">
        <v>0.9</v>
      </c>
      <c r="H139" s="13" t="n">
        <v>2.4</v>
      </c>
      <c r="I139" s="13" t="n">
        <v>0.4</v>
      </c>
    </row>
    <row r="140" customFormat="false" ht="15" hidden="false" customHeight="true" outlineLevel="0" collapsed="false">
      <c r="A140" s="13" t="s">
        <v>206</v>
      </c>
      <c r="B140" s="13" t="s">
        <v>13</v>
      </c>
      <c r="C140" s="13" t="s">
        <v>25</v>
      </c>
      <c r="D140" s="13" t="n">
        <v>11</v>
      </c>
      <c r="E140" s="16" t="n">
        <v>18.2</v>
      </c>
      <c r="F140" s="13" t="n">
        <v>0.141</v>
      </c>
      <c r="G140" s="13" t="n">
        <v>1.5</v>
      </c>
      <c r="H140" s="13" t="n">
        <v>5.2</v>
      </c>
      <c r="I140" s="13" t="n">
        <v>0.3</v>
      </c>
    </row>
    <row r="141" customFormat="false" ht="15" hidden="false" customHeight="true" outlineLevel="0" collapsed="false">
      <c r="A141" s="13" t="s">
        <v>199</v>
      </c>
      <c r="B141" s="13" t="s">
        <v>14</v>
      </c>
      <c r="C141" s="13" t="s">
        <v>19</v>
      </c>
      <c r="D141" s="13" t="n">
        <v>91</v>
      </c>
      <c r="E141" s="13" t="n">
        <v>27.5</v>
      </c>
      <c r="F141" s="13" t="n">
        <v>0.14</v>
      </c>
      <c r="G141" s="13" t="n">
        <v>12.7</v>
      </c>
      <c r="H141" s="13" t="n">
        <v>11.3</v>
      </c>
      <c r="I141" s="13" t="n">
        <v>1.1</v>
      </c>
    </row>
    <row r="142" customFormat="false" ht="15" hidden="false" customHeight="true" outlineLevel="0" collapsed="false">
      <c r="A142" s="13" t="s">
        <v>199</v>
      </c>
      <c r="B142" s="13" t="s">
        <v>13</v>
      </c>
      <c r="C142" s="13" t="s">
        <v>29</v>
      </c>
      <c r="D142" s="13" t="n">
        <v>13</v>
      </c>
      <c r="E142" s="16" t="n">
        <v>15.4</v>
      </c>
      <c r="F142" s="13" t="n">
        <v>0.137</v>
      </c>
      <c r="G142" s="13" t="n">
        <v>1.8</v>
      </c>
      <c r="H142" s="13" t="n">
        <v>8</v>
      </c>
      <c r="I142" s="13" t="n">
        <v>0.2</v>
      </c>
    </row>
    <row r="143" customFormat="false" ht="15" hidden="false" customHeight="true" outlineLevel="0" collapsed="false">
      <c r="A143" s="13" t="s">
        <v>197</v>
      </c>
      <c r="B143" s="13" t="s">
        <v>16</v>
      </c>
      <c r="C143" s="13" t="s">
        <v>237</v>
      </c>
      <c r="D143" s="13" t="n">
        <v>8</v>
      </c>
      <c r="E143" s="13" t="n">
        <v>37.5</v>
      </c>
      <c r="F143" s="13" t="n">
        <v>0.134</v>
      </c>
      <c r="G143" s="13" t="n">
        <v>1.1</v>
      </c>
      <c r="H143" s="13" t="n">
        <v>3.6</v>
      </c>
      <c r="I143" s="13" t="n">
        <v>0.3</v>
      </c>
    </row>
    <row r="144" customFormat="false" ht="15" hidden="false" customHeight="true" outlineLevel="0" collapsed="false">
      <c r="A144" s="13" t="s">
        <v>201</v>
      </c>
      <c r="B144" s="13" t="s">
        <v>13</v>
      </c>
      <c r="C144" s="13" t="s">
        <v>26</v>
      </c>
      <c r="D144" s="13" t="n">
        <v>7</v>
      </c>
      <c r="E144" s="13" t="n">
        <v>28.6</v>
      </c>
      <c r="F144" s="13" t="n">
        <v>0.133</v>
      </c>
      <c r="G144" s="13" t="n">
        <v>0.9</v>
      </c>
      <c r="H144" s="13" t="n">
        <v>3.9</v>
      </c>
      <c r="I144" s="13" t="n">
        <v>0.2</v>
      </c>
    </row>
    <row r="145" customFormat="false" ht="15" hidden="false" customHeight="true" outlineLevel="0" collapsed="false">
      <c r="A145" s="13" t="s">
        <v>199</v>
      </c>
      <c r="B145" s="13" t="s">
        <v>16</v>
      </c>
      <c r="C145" s="13" t="s">
        <v>237</v>
      </c>
      <c r="D145" s="13" t="n">
        <v>25</v>
      </c>
      <c r="E145" s="13" t="n">
        <v>36</v>
      </c>
      <c r="F145" s="13" t="n">
        <v>0.118</v>
      </c>
      <c r="G145" s="13" t="n">
        <v>2.9</v>
      </c>
      <c r="H145" s="13" t="n">
        <v>11</v>
      </c>
      <c r="I145" s="13" t="n">
        <v>0.3</v>
      </c>
    </row>
    <row r="146" customFormat="false" ht="15" hidden="false" customHeight="true" outlineLevel="0" collapsed="false">
      <c r="A146" s="13" t="s">
        <v>206</v>
      </c>
      <c r="B146" s="13" t="s">
        <v>16</v>
      </c>
      <c r="C146" s="13" t="s">
        <v>29</v>
      </c>
      <c r="D146" s="13" t="n">
        <v>5</v>
      </c>
      <c r="E146" s="15" t="n">
        <v>40</v>
      </c>
      <c r="F146" s="13" t="n">
        <v>0.106</v>
      </c>
      <c r="G146" s="13" t="n">
        <v>0.5</v>
      </c>
      <c r="H146" s="13" t="n">
        <v>1.2</v>
      </c>
      <c r="I146" s="13" t="n">
        <v>0.4</v>
      </c>
    </row>
    <row r="147" customFormat="false" ht="15" hidden="false" customHeight="true" outlineLevel="0" collapsed="false">
      <c r="A147" s="13" t="s">
        <v>209</v>
      </c>
      <c r="B147" s="13" t="s">
        <v>13</v>
      </c>
      <c r="C147" s="13" t="s">
        <v>237</v>
      </c>
      <c r="D147" s="13" t="n">
        <v>6</v>
      </c>
      <c r="E147" s="13" t="n">
        <v>33.3</v>
      </c>
      <c r="F147" s="13" t="n">
        <v>0.103</v>
      </c>
      <c r="G147" s="13" t="n">
        <v>0.6</v>
      </c>
      <c r="H147" s="13" t="n">
        <v>5.4</v>
      </c>
      <c r="I147" s="13" t="n">
        <v>0.1</v>
      </c>
    </row>
    <row r="148" customFormat="false" ht="15" hidden="false" customHeight="true" outlineLevel="0" collapsed="false">
      <c r="A148" s="13" t="s">
        <v>205</v>
      </c>
      <c r="B148" s="13" t="s">
        <v>16</v>
      </c>
      <c r="C148" s="13" t="s">
        <v>237</v>
      </c>
      <c r="D148" s="13" t="n">
        <v>17</v>
      </c>
      <c r="E148" s="13" t="n">
        <v>35.3</v>
      </c>
      <c r="F148" s="13" t="n">
        <v>0.087</v>
      </c>
      <c r="G148" s="13" t="n">
        <v>1.5</v>
      </c>
      <c r="H148" s="13" t="n">
        <v>4.8</v>
      </c>
      <c r="I148" s="13" t="n">
        <v>0.3</v>
      </c>
    </row>
    <row r="149" customFormat="false" ht="15" hidden="false" customHeight="true" outlineLevel="0" collapsed="false">
      <c r="A149" s="13" t="s">
        <v>207</v>
      </c>
      <c r="B149" s="13" t="s">
        <v>14</v>
      </c>
      <c r="C149" s="13" t="s">
        <v>19</v>
      </c>
      <c r="D149" s="13" t="n">
        <v>22</v>
      </c>
      <c r="E149" s="15" t="n">
        <v>40.9</v>
      </c>
      <c r="F149" s="13" t="n">
        <v>0.08</v>
      </c>
      <c r="G149" s="13" t="n">
        <v>1.8</v>
      </c>
      <c r="H149" s="13" t="n">
        <v>7.4</v>
      </c>
      <c r="I149" s="13" t="n">
        <v>0.2</v>
      </c>
    </row>
    <row r="150" customFormat="false" ht="15" hidden="false" customHeight="true" outlineLevel="0" collapsed="false">
      <c r="A150" s="13" t="s">
        <v>203</v>
      </c>
      <c r="B150" s="13" t="s">
        <v>16</v>
      </c>
      <c r="C150" s="13" t="s">
        <v>237</v>
      </c>
      <c r="D150" s="13" t="n">
        <v>35</v>
      </c>
      <c r="E150" s="13" t="n">
        <v>28.6</v>
      </c>
      <c r="F150" s="13" t="n">
        <v>0.077</v>
      </c>
      <c r="G150" s="13" t="n">
        <v>2.7</v>
      </c>
      <c r="H150" s="13" t="n">
        <v>10.7</v>
      </c>
      <c r="I150" s="13" t="n">
        <v>0.3</v>
      </c>
    </row>
    <row r="151" customFormat="false" ht="15" hidden="false" customHeight="true" outlineLevel="0" collapsed="false">
      <c r="A151" s="13" t="s">
        <v>204</v>
      </c>
      <c r="B151" s="13" t="s">
        <v>16</v>
      </c>
      <c r="C151" s="13" t="s">
        <v>23</v>
      </c>
      <c r="D151" s="13" t="n">
        <v>14</v>
      </c>
      <c r="E151" s="13" t="n">
        <v>28.6</v>
      </c>
      <c r="F151" s="13" t="n">
        <v>0.05</v>
      </c>
      <c r="G151" s="13" t="n">
        <v>0.7</v>
      </c>
      <c r="H151" s="13" t="n">
        <v>5.5</v>
      </c>
      <c r="I151" s="13" t="n">
        <v>0.1</v>
      </c>
    </row>
    <row r="152" customFormat="false" ht="15" hidden="false" customHeight="true" outlineLevel="0" collapsed="false">
      <c r="A152" s="13" t="s">
        <v>198</v>
      </c>
      <c r="B152" s="13" t="s">
        <v>14</v>
      </c>
      <c r="C152" s="13" t="s">
        <v>19</v>
      </c>
      <c r="D152" s="13" t="n">
        <v>23</v>
      </c>
      <c r="E152" s="13" t="n">
        <v>39.1</v>
      </c>
      <c r="F152" s="13" t="n">
        <v>0.028</v>
      </c>
      <c r="G152" s="13" t="n">
        <v>0.6</v>
      </c>
      <c r="H152" s="13" t="n">
        <v>6.4</v>
      </c>
      <c r="I152" s="13" t="n">
        <v>0.1</v>
      </c>
    </row>
    <row r="153" customFormat="false" ht="15" hidden="false" customHeight="true" outlineLevel="0" collapsed="false">
      <c r="A153" s="13" t="s">
        <v>204</v>
      </c>
      <c r="B153" s="13" t="s">
        <v>16</v>
      </c>
      <c r="C153" s="13" t="s">
        <v>19</v>
      </c>
      <c r="D153" s="13" t="n">
        <v>40</v>
      </c>
      <c r="E153" s="13" t="n">
        <v>35</v>
      </c>
      <c r="F153" s="13" t="n">
        <v>0.026</v>
      </c>
      <c r="G153" s="13" t="n">
        <v>1</v>
      </c>
      <c r="H153" s="13" t="n">
        <v>9.2</v>
      </c>
      <c r="I153" s="13" t="n">
        <v>0.1</v>
      </c>
    </row>
    <row r="154" customFormat="false" ht="15" hidden="false" customHeight="true" outlineLevel="0" collapsed="false">
      <c r="A154" s="13" t="s">
        <v>203</v>
      </c>
      <c r="B154" s="13" t="s">
        <v>16</v>
      </c>
      <c r="C154" s="13" t="s">
        <v>236</v>
      </c>
      <c r="D154" s="13" t="n">
        <v>20</v>
      </c>
      <c r="E154" s="13" t="n">
        <v>25</v>
      </c>
      <c r="F154" s="13" t="n">
        <v>0.025</v>
      </c>
      <c r="G154" s="13" t="n">
        <v>0.5</v>
      </c>
      <c r="H154" s="13" t="n">
        <v>17.8</v>
      </c>
      <c r="I154" s="13" t="n">
        <v>0</v>
      </c>
    </row>
    <row r="155" customFormat="false" ht="15" hidden="false" customHeight="true" outlineLevel="0" collapsed="false">
      <c r="A155" s="13" t="s">
        <v>207</v>
      </c>
      <c r="B155" s="13" t="s">
        <v>14</v>
      </c>
      <c r="C155" s="13" t="s">
        <v>237</v>
      </c>
      <c r="D155" s="13" t="n">
        <v>18</v>
      </c>
      <c r="E155" s="13" t="n">
        <v>27.8</v>
      </c>
      <c r="F155" s="13" t="n">
        <v>0.022</v>
      </c>
      <c r="G155" s="13" t="n">
        <v>0.4</v>
      </c>
      <c r="H155" s="13" t="n">
        <v>5.4</v>
      </c>
      <c r="I155" s="13" t="n">
        <v>0.1</v>
      </c>
    </row>
    <row r="156" customFormat="false" ht="15" hidden="false" customHeight="true" outlineLevel="0" collapsed="false">
      <c r="A156" s="13" t="s">
        <v>208</v>
      </c>
      <c r="B156" s="13" t="s">
        <v>14</v>
      </c>
      <c r="C156" s="13" t="s">
        <v>237</v>
      </c>
      <c r="D156" s="13" t="n">
        <v>52</v>
      </c>
      <c r="E156" s="13" t="n">
        <v>28.8</v>
      </c>
      <c r="F156" s="13" t="n">
        <v>0.02</v>
      </c>
      <c r="G156" s="13" t="n">
        <v>1</v>
      </c>
      <c r="H156" s="13" t="n">
        <v>13.4</v>
      </c>
      <c r="I156" s="13" t="n">
        <v>0.1</v>
      </c>
    </row>
    <row r="157" customFormat="false" ht="15" hidden="false" customHeight="true" outlineLevel="0" collapsed="false">
      <c r="A157" s="13" t="s">
        <v>201</v>
      </c>
      <c r="B157" s="13" t="s">
        <v>13</v>
      </c>
      <c r="C157" s="13" t="s">
        <v>19</v>
      </c>
      <c r="D157" s="13" t="n">
        <v>11</v>
      </c>
      <c r="E157" s="16" t="n">
        <v>18.2</v>
      </c>
      <c r="F157" s="13" t="n">
        <v>0.018</v>
      </c>
      <c r="G157" s="13" t="n">
        <v>0.2</v>
      </c>
      <c r="H157" s="13" t="n">
        <v>6.5</v>
      </c>
      <c r="I157" s="13" t="n">
        <v>0</v>
      </c>
    </row>
    <row r="158" customFormat="false" ht="15" hidden="false" customHeight="true" outlineLevel="0" collapsed="false">
      <c r="A158" s="13" t="s">
        <v>196</v>
      </c>
      <c r="B158" s="13" t="s">
        <v>13</v>
      </c>
      <c r="C158" s="13" t="s">
        <v>235</v>
      </c>
      <c r="D158" s="13" t="n">
        <v>6</v>
      </c>
      <c r="E158" s="16" t="n">
        <v>16.7</v>
      </c>
      <c r="F158" s="16" t="n">
        <v>-0.005</v>
      </c>
      <c r="G158" s="13" t="n">
        <v>0</v>
      </c>
      <c r="H158" s="13" t="n">
        <v>6.6</v>
      </c>
      <c r="I158" s="13" t="n">
        <v>0</v>
      </c>
    </row>
    <row r="159" customFormat="false" ht="15" hidden="false" customHeight="true" outlineLevel="0" collapsed="false">
      <c r="A159" s="13" t="s">
        <v>204</v>
      </c>
      <c r="B159" s="13" t="s">
        <v>16</v>
      </c>
      <c r="C159" s="13" t="s">
        <v>235</v>
      </c>
      <c r="D159" s="13" t="n">
        <v>26</v>
      </c>
      <c r="E159" s="13" t="n">
        <v>26.9</v>
      </c>
      <c r="F159" s="16" t="n">
        <v>-0.007</v>
      </c>
      <c r="G159" s="13" t="n">
        <v>-0.2</v>
      </c>
      <c r="H159" s="13" t="n">
        <v>9.3</v>
      </c>
      <c r="I159" s="13" t="n">
        <v>0</v>
      </c>
    </row>
    <row r="160" customFormat="false" ht="15" hidden="false" customHeight="true" outlineLevel="0" collapsed="false">
      <c r="A160" s="13" t="s">
        <v>208</v>
      </c>
      <c r="B160" s="13" t="s">
        <v>14</v>
      </c>
      <c r="C160" s="13" t="s">
        <v>19</v>
      </c>
      <c r="D160" s="13" t="n">
        <v>59</v>
      </c>
      <c r="E160" s="13" t="n">
        <v>27.1</v>
      </c>
      <c r="F160" s="16" t="n">
        <v>-0.015</v>
      </c>
      <c r="G160" s="13" t="n">
        <v>-0.9</v>
      </c>
      <c r="H160" s="13" t="n">
        <v>14.6</v>
      </c>
      <c r="I160" s="13" t="n">
        <v>-0.1</v>
      </c>
    </row>
    <row r="161" customFormat="false" ht="15" hidden="false" customHeight="true" outlineLevel="0" collapsed="false">
      <c r="A161" s="13" t="s">
        <v>203</v>
      </c>
      <c r="B161" s="13" t="s">
        <v>14</v>
      </c>
      <c r="C161" s="13" t="s">
        <v>19</v>
      </c>
      <c r="D161" s="13" t="n">
        <v>148</v>
      </c>
      <c r="E161" s="13" t="n">
        <v>25.7</v>
      </c>
      <c r="F161" s="16" t="n">
        <v>-0.018</v>
      </c>
      <c r="G161" s="13" t="n">
        <v>-2.6</v>
      </c>
      <c r="H161" s="13" t="n">
        <v>53.6</v>
      </c>
      <c r="I161" s="13" t="n">
        <v>0</v>
      </c>
    </row>
    <row r="162" customFormat="false" ht="15" hidden="false" customHeight="true" outlineLevel="0" collapsed="false">
      <c r="A162" s="13" t="s">
        <v>206</v>
      </c>
      <c r="B162" s="13" t="s">
        <v>16</v>
      </c>
      <c r="C162" s="13" t="s">
        <v>19</v>
      </c>
      <c r="D162" s="13" t="n">
        <v>9</v>
      </c>
      <c r="E162" s="13" t="n">
        <v>33.3</v>
      </c>
      <c r="F162" s="16" t="n">
        <v>-0.026</v>
      </c>
      <c r="G162" s="13" t="n">
        <v>-0.2</v>
      </c>
      <c r="H162" s="13" t="n">
        <v>2.3</v>
      </c>
      <c r="I162" s="13" t="n">
        <v>-0.1</v>
      </c>
    </row>
    <row r="163" customFormat="false" ht="15" hidden="false" customHeight="true" outlineLevel="0" collapsed="false">
      <c r="A163" s="13" t="s">
        <v>208</v>
      </c>
      <c r="B163" s="13" t="s">
        <v>14</v>
      </c>
      <c r="C163" s="13" t="s">
        <v>236</v>
      </c>
      <c r="D163" s="13" t="n">
        <v>25</v>
      </c>
      <c r="E163" s="13" t="n">
        <v>28</v>
      </c>
      <c r="F163" s="16" t="n">
        <v>-0.028</v>
      </c>
      <c r="G163" s="13" t="n">
        <v>-0.7</v>
      </c>
      <c r="H163" s="13" t="n">
        <v>11.6</v>
      </c>
      <c r="I163" s="13" t="n">
        <v>-0.1</v>
      </c>
    </row>
    <row r="164" customFormat="false" ht="15" hidden="false" customHeight="true" outlineLevel="0" collapsed="false">
      <c r="A164" s="13" t="s">
        <v>195</v>
      </c>
      <c r="B164" s="13" t="s">
        <v>13</v>
      </c>
      <c r="C164" s="13" t="s">
        <v>29</v>
      </c>
      <c r="D164" s="13" t="n">
        <v>8</v>
      </c>
      <c r="E164" s="16" t="n">
        <v>12.5</v>
      </c>
      <c r="F164" s="16" t="n">
        <v>-0.029</v>
      </c>
      <c r="G164" s="13" t="n">
        <v>-0.2</v>
      </c>
      <c r="H164" s="13" t="n">
        <v>7.5</v>
      </c>
      <c r="I164" s="13" t="n">
        <v>0</v>
      </c>
    </row>
    <row r="165" customFormat="false" ht="15" hidden="false" customHeight="true" outlineLevel="0" collapsed="false">
      <c r="A165" s="13" t="s">
        <v>207</v>
      </c>
      <c r="B165" s="13" t="s">
        <v>13</v>
      </c>
      <c r="C165" s="13" t="s">
        <v>25</v>
      </c>
      <c r="D165" s="13" t="n">
        <v>11</v>
      </c>
      <c r="E165" s="13" t="n">
        <v>27.3</v>
      </c>
      <c r="F165" s="16" t="n">
        <v>-0.036</v>
      </c>
      <c r="G165" s="13" t="n">
        <v>-0.4</v>
      </c>
      <c r="H165" s="13" t="n">
        <v>8.1</v>
      </c>
      <c r="I165" s="13" t="n">
        <v>0</v>
      </c>
    </row>
    <row r="166" customFormat="false" ht="15" hidden="false" customHeight="true" outlineLevel="0" collapsed="false">
      <c r="A166" s="13" t="s">
        <v>204</v>
      </c>
      <c r="B166" s="13" t="s">
        <v>15</v>
      </c>
      <c r="C166" s="13" t="s">
        <v>25</v>
      </c>
      <c r="D166" s="13" t="n">
        <v>6</v>
      </c>
      <c r="E166" s="16" t="n">
        <v>16.7</v>
      </c>
      <c r="F166" s="16" t="n">
        <v>-0.067</v>
      </c>
      <c r="G166" s="13" t="n">
        <v>-0.4</v>
      </c>
      <c r="H166" s="13" t="n">
        <v>2.5</v>
      </c>
      <c r="I166" s="13" t="n">
        <v>-0.2</v>
      </c>
    </row>
    <row r="167" customFormat="false" ht="15" hidden="false" customHeight="true" outlineLevel="0" collapsed="false">
      <c r="A167" s="13" t="s">
        <v>204</v>
      </c>
      <c r="B167" s="13" t="s">
        <v>16</v>
      </c>
      <c r="C167" s="13" t="s">
        <v>236</v>
      </c>
      <c r="D167" s="13" t="n">
        <v>24</v>
      </c>
      <c r="E167" s="13" t="n">
        <v>29.2</v>
      </c>
      <c r="F167" s="16" t="n">
        <v>-0.072</v>
      </c>
      <c r="G167" s="13" t="n">
        <v>-1.7</v>
      </c>
      <c r="H167" s="13" t="n">
        <v>7.8</v>
      </c>
      <c r="I167" s="13" t="n">
        <v>-0.2</v>
      </c>
    </row>
    <row r="168" customFormat="false" ht="15" hidden="false" customHeight="true" outlineLevel="0" collapsed="false">
      <c r="A168" s="13" t="s">
        <v>201</v>
      </c>
      <c r="B168" s="13" t="s">
        <v>14</v>
      </c>
      <c r="C168" s="13" t="s">
        <v>237</v>
      </c>
      <c r="D168" s="13" t="n">
        <v>16</v>
      </c>
      <c r="E168" s="13" t="n">
        <v>37.5</v>
      </c>
      <c r="F168" s="16" t="n">
        <v>-0.1</v>
      </c>
      <c r="G168" s="13" t="n">
        <v>-1.6</v>
      </c>
      <c r="H168" s="13" t="n">
        <v>7.5</v>
      </c>
      <c r="I168" s="13" t="n">
        <v>-0.2</v>
      </c>
    </row>
    <row r="169" customFormat="false" ht="15" hidden="false" customHeight="true" outlineLevel="0" collapsed="false">
      <c r="A169" s="13" t="s">
        <v>210</v>
      </c>
      <c r="B169" s="13" t="s">
        <v>14</v>
      </c>
      <c r="C169" s="13" t="s">
        <v>19</v>
      </c>
      <c r="D169" s="13" t="n">
        <v>15</v>
      </c>
      <c r="E169" s="16" t="n">
        <v>13.3</v>
      </c>
      <c r="F169" s="16" t="n">
        <v>-0.134</v>
      </c>
      <c r="G169" s="13" t="n">
        <v>-2</v>
      </c>
      <c r="H169" s="13" t="n">
        <v>6</v>
      </c>
      <c r="I169" s="13" t="n">
        <v>-0.3</v>
      </c>
    </row>
    <row r="170" customFormat="false" ht="15" hidden="false" customHeight="true" outlineLevel="0" collapsed="false">
      <c r="A170" s="13" t="s">
        <v>209</v>
      </c>
      <c r="B170" s="13" t="s">
        <v>14</v>
      </c>
      <c r="C170" s="13" t="s">
        <v>19</v>
      </c>
      <c r="D170" s="13" t="n">
        <v>26</v>
      </c>
      <c r="E170" s="13" t="n">
        <v>30.8</v>
      </c>
      <c r="F170" s="16" t="n">
        <v>-0.15</v>
      </c>
      <c r="G170" s="13" t="n">
        <v>-3.9</v>
      </c>
      <c r="H170" s="13" t="n">
        <v>11.8</v>
      </c>
      <c r="I170" s="13" t="n">
        <v>-0.3</v>
      </c>
    </row>
    <row r="171" customFormat="false" ht="15" hidden="false" customHeight="true" outlineLevel="0" collapsed="false">
      <c r="A171" s="13" t="s">
        <v>201</v>
      </c>
      <c r="B171" s="13" t="s">
        <v>13</v>
      </c>
      <c r="C171" s="13" t="s">
        <v>237</v>
      </c>
      <c r="D171" s="13" t="n">
        <v>11</v>
      </c>
      <c r="E171" s="16" t="n">
        <v>18.2</v>
      </c>
      <c r="F171" s="16" t="n">
        <v>-0.167</v>
      </c>
      <c r="G171" s="13" t="n">
        <v>-1.8</v>
      </c>
      <c r="H171" s="13" t="n">
        <v>6.4</v>
      </c>
      <c r="I171" s="13" t="n">
        <v>-0.3</v>
      </c>
    </row>
    <row r="172" customFormat="false" ht="15" hidden="false" customHeight="true" outlineLevel="0" collapsed="false">
      <c r="A172" s="13" t="s">
        <v>204</v>
      </c>
      <c r="B172" s="13" t="s">
        <v>13</v>
      </c>
      <c r="C172" s="13" t="s">
        <v>26</v>
      </c>
      <c r="D172" s="13" t="n">
        <v>38</v>
      </c>
      <c r="E172" s="16" t="n">
        <v>18.4</v>
      </c>
      <c r="F172" s="16" t="n">
        <v>-0.168</v>
      </c>
      <c r="G172" s="13" t="n">
        <v>-6.4</v>
      </c>
      <c r="H172" s="13" t="n">
        <v>8.4</v>
      </c>
      <c r="I172" s="13" t="n">
        <v>-0.8</v>
      </c>
    </row>
    <row r="173" customFormat="false" ht="15" hidden="false" customHeight="true" outlineLevel="0" collapsed="false">
      <c r="A173" s="13" t="s">
        <v>211</v>
      </c>
      <c r="B173" s="13" t="s">
        <v>14</v>
      </c>
      <c r="C173" s="13" t="s">
        <v>19</v>
      </c>
      <c r="D173" s="13" t="n">
        <v>11</v>
      </c>
      <c r="E173" s="13" t="n">
        <v>27.3</v>
      </c>
      <c r="F173" s="16" t="n">
        <v>-0.17</v>
      </c>
      <c r="G173" s="13" t="n">
        <v>-1.9</v>
      </c>
      <c r="H173" s="13" t="n">
        <v>4.4</v>
      </c>
      <c r="I173" s="13" t="n">
        <v>-0.4</v>
      </c>
    </row>
    <row r="174" customFormat="false" ht="15" hidden="false" customHeight="true" outlineLevel="0" collapsed="false">
      <c r="A174" s="13" t="s">
        <v>207</v>
      </c>
      <c r="B174" s="13" t="s">
        <v>13</v>
      </c>
      <c r="C174" s="13" t="s">
        <v>26</v>
      </c>
      <c r="D174" s="13" t="n">
        <v>5</v>
      </c>
      <c r="E174" s="13" t="n">
        <v>20</v>
      </c>
      <c r="F174" s="16" t="n">
        <v>-0.184</v>
      </c>
      <c r="G174" s="13" t="n">
        <v>-0.9</v>
      </c>
      <c r="H174" s="13" t="n">
        <v>4</v>
      </c>
      <c r="I174" s="13" t="n">
        <v>-0.2</v>
      </c>
    </row>
    <row r="175" customFormat="false" ht="15" hidden="false" customHeight="true" outlineLevel="0" collapsed="false">
      <c r="A175" s="13" t="s">
        <v>203</v>
      </c>
      <c r="B175" s="13" t="s">
        <v>14</v>
      </c>
      <c r="C175" s="13" t="s">
        <v>25</v>
      </c>
      <c r="D175" s="13" t="n">
        <v>17</v>
      </c>
      <c r="E175" s="13" t="n">
        <v>23.5</v>
      </c>
      <c r="F175" s="16" t="n">
        <v>-0.188</v>
      </c>
      <c r="G175" s="13" t="n">
        <v>-3.2</v>
      </c>
      <c r="H175" s="13" t="n">
        <v>11.6</v>
      </c>
      <c r="I175" s="13" t="n">
        <v>-0.3</v>
      </c>
    </row>
    <row r="176" customFormat="false" ht="15" hidden="false" customHeight="true" outlineLevel="0" collapsed="false">
      <c r="A176" s="13" t="s">
        <v>208</v>
      </c>
      <c r="B176" s="13" t="s">
        <v>16</v>
      </c>
      <c r="C176" s="13" t="s">
        <v>237</v>
      </c>
      <c r="D176" s="13" t="n">
        <v>12</v>
      </c>
      <c r="E176" s="13" t="n">
        <v>25</v>
      </c>
      <c r="F176" s="16" t="n">
        <v>-0.212</v>
      </c>
      <c r="G176" s="13" t="n">
        <v>-2.5</v>
      </c>
      <c r="H176" s="13" t="n">
        <v>5.9</v>
      </c>
      <c r="I176" s="13" t="n">
        <v>-0.4</v>
      </c>
    </row>
    <row r="177" customFormat="false" ht="15" hidden="false" customHeight="true" outlineLevel="0" collapsed="false">
      <c r="A177" s="13" t="s">
        <v>203</v>
      </c>
      <c r="B177" s="13" t="s">
        <v>16</v>
      </c>
      <c r="C177" s="13" t="s">
        <v>19</v>
      </c>
      <c r="D177" s="13" t="n">
        <v>41</v>
      </c>
      <c r="E177" s="13" t="n">
        <v>24.4</v>
      </c>
      <c r="F177" s="16" t="n">
        <v>-0.216</v>
      </c>
      <c r="G177" s="13" t="n">
        <v>-8.9</v>
      </c>
      <c r="H177" s="13" t="n">
        <v>18.2</v>
      </c>
      <c r="I177" s="13" t="n">
        <v>-0.5</v>
      </c>
    </row>
    <row r="178" customFormat="false" ht="15" hidden="false" customHeight="true" outlineLevel="0" collapsed="false">
      <c r="A178" s="13" t="s">
        <v>202</v>
      </c>
      <c r="B178" s="13" t="s">
        <v>14</v>
      </c>
      <c r="C178" s="13" t="s">
        <v>19</v>
      </c>
      <c r="D178" s="13" t="n">
        <v>18</v>
      </c>
      <c r="E178" s="13" t="n">
        <v>22.2</v>
      </c>
      <c r="F178" s="16" t="n">
        <v>-0.223</v>
      </c>
      <c r="G178" s="13" t="n">
        <v>-4</v>
      </c>
      <c r="H178" s="13" t="n">
        <v>12.4</v>
      </c>
      <c r="I178" s="13" t="n">
        <v>-0.3</v>
      </c>
    </row>
    <row r="179" customFormat="false" ht="15" hidden="false" customHeight="true" outlineLevel="0" collapsed="false">
      <c r="A179" s="13" t="s">
        <v>205</v>
      </c>
      <c r="B179" s="13" t="s">
        <v>14</v>
      </c>
      <c r="C179" s="13" t="s">
        <v>19</v>
      </c>
      <c r="D179" s="13" t="n">
        <v>22</v>
      </c>
      <c r="E179" s="13" t="n">
        <v>22.7</v>
      </c>
      <c r="F179" s="16" t="n">
        <v>-0.241</v>
      </c>
      <c r="G179" s="13" t="n">
        <v>-5.3</v>
      </c>
      <c r="H179" s="13" t="n">
        <v>12</v>
      </c>
      <c r="I179" s="13" t="n">
        <v>-0.4</v>
      </c>
    </row>
    <row r="180" customFormat="false" ht="15" hidden="false" customHeight="true" outlineLevel="0" collapsed="false">
      <c r="A180" s="13" t="s">
        <v>207</v>
      </c>
      <c r="B180" s="13" t="s">
        <v>13</v>
      </c>
      <c r="C180" s="13" t="s">
        <v>236</v>
      </c>
      <c r="D180" s="13" t="n">
        <v>5</v>
      </c>
      <c r="E180" s="13" t="n">
        <v>20</v>
      </c>
      <c r="F180" s="16" t="n">
        <v>-0.242</v>
      </c>
      <c r="G180" s="13" t="n">
        <v>-1.2</v>
      </c>
      <c r="H180" s="13" t="n">
        <v>3.9</v>
      </c>
      <c r="I180" s="13" t="n">
        <v>-0.3</v>
      </c>
    </row>
    <row r="181" customFormat="false" ht="15" hidden="false" customHeight="true" outlineLevel="0" collapsed="false">
      <c r="A181" s="13" t="s">
        <v>203</v>
      </c>
      <c r="B181" s="13" t="s">
        <v>16</v>
      </c>
      <c r="C181" s="13" t="s">
        <v>23</v>
      </c>
      <c r="D181" s="13" t="n">
        <v>10</v>
      </c>
      <c r="E181" s="13" t="n">
        <v>20</v>
      </c>
      <c r="F181" s="16" t="n">
        <v>-0.255</v>
      </c>
      <c r="G181" s="13" t="n">
        <v>-2.6</v>
      </c>
      <c r="H181" s="13" t="n">
        <v>4.8</v>
      </c>
      <c r="I181" s="13" t="n">
        <v>-0.5</v>
      </c>
    </row>
    <row r="182" customFormat="false" ht="15" hidden="false" customHeight="true" outlineLevel="0" collapsed="false">
      <c r="A182" s="13" t="s">
        <v>201</v>
      </c>
      <c r="B182" s="13" t="s">
        <v>13</v>
      </c>
      <c r="C182" s="13" t="s">
        <v>25</v>
      </c>
      <c r="D182" s="13" t="n">
        <v>5</v>
      </c>
      <c r="E182" s="13" t="n">
        <v>20</v>
      </c>
      <c r="F182" s="16" t="n">
        <v>-0.272</v>
      </c>
      <c r="G182" s="13" t="n">
        <v>-1.4</v>
      </c>
      <c r="H182" s="13" t="n">
        <v>2.6</v>
      </c>
      <c r="I182" s="13" t="n">
        <v>-0.5</v>
      </c>
    </row>
    <row r="183" customFormat="false" ht="15" hidden="false" customHeight="true" outlineLevel="0" collapsed="false">
      <c r="A183" s="13" t="s">
        <v>200</v>
      </c>
      <c r="B183" s="13" t="s">
        <v>14</v>
      </c>
      <c r="C183" s="13" t="s">
        <v>19</v>
      </c>
      <c r="D183" s="13" t="n">
        <v>26</v>
      </c>
      <c r="E183" s="13" t="n">
        <v>23.1</v>
      </c>
      <c r="F183" s="16" t="n">
        <v>-0.285</v>
      </c>
      <c r="G183" s="13" t="n">
        <v>-7.4</v>
      </c>
      <c r="H183" s="13" t="n">
        <v>9.7</v>
      </c>
      <c r="I183" s="13" t="n">
        <v>-0.8</v>
      </c>
    </row>
    <row r="184" customFormat="false" ht="15" hidden="false" customHeight="true" outlineLevel="0" collapsed="false">
      <c r="A184" s="13" t="s">
        <v>206</v>
      </c>
      <c r="B184" s="13" t="s">
        <v>14</v>
      </c>
      <c r="C184" s="13" t="s">
        <v>19</v>
      </c>
      <c r="D184" s="13" t="n">
        <v>50</v>
      </c>
      <c r="E184" s="13" t="n">
        <v>24</v>
      </c>
      <c r="F184" s="16" t="n">
        <v>-0.31</v>
      </c>
      <c r="G184" s="13" t="n">
        <v>-15.5</v>
      </c>
      <c r="H184" s="13" t="n">
        <v>19.2</v>
      </c>
      <c r="I184" s="13" t="n">
        <v>-0.8</v>
      </c>
    </row>
    <row r="185" customFormat="false" ht="15" hidden="false" customHeight="true" outlineLevel="0" collapsed="false">
      <c r="A185" s="13" t="s">
        <v>208</v>
      </c>
      <c r="B185" s="13" t="s">
        <v>16</v>
      </c>
      <c r="C185" s="13" t="s">
        <v>19</v>
      </c>
      <c r="D185" s="13" t="n">
        <v>14</v>
      </c>
      <c r="E185" s="13" t="n">
        <v>21.4</v>
      </c>
      <c r="F185" s="16" t="n">
        <v>-0.321</v>
      </c>
      <c r="G185" s="13" t="n">
        <v>-4.5</v>
      </c>
      <c r="H185" s="13" t="n">
        <v>7.4</v>
      </c>
      <c r="I185" s="13" t="n">
        <v>-0.6</v>
      </c>
    </row>
    <row r="186" customFormat="false" ht="15" hidden="false" customHeight="true" outlineLevel="0" collapsed="false">
      <c r="A186" s="13" t="s">
        <v>207</v>
      </c>
      <c r="B186" s="13" t="s">
        <v>13</v>
      </c>
      <c r="C186" s="13" t="s">
        <v>237</v>
      </c>
      <c r="D186" s="13" t="n">
        <v>13</v>
      </c>
      <c r="E186" s="13" t="n">
        <v>23.1</v>
      </c>
      <c r="F186" s="16" t="n">
        <v>-0.328</v>
      </c>
      <c r="G186" s="13" t="n">
        <v>-4.3</v>
      </c>
      <c r="H186" s="13" t="n">
        <v>8</v>
      </c>
      <c r="I186" s="13" t="n">
        <v>-0.5</v>
      </c>
    </row>
    <row r="187" customFormat="false" ht="15" hidden="false" customHeight="true" outlineLevel="0" collapsed="false">
      <c r="A187" s="13" t="s">
        <v>212</v>
      </c>
      <c r="B187" s="13" t="s">
        <v>13</v>
      </c>
      <c r="C187" s="13" t="s">
        <v>25</v>
      </c>
      <c r="D187" s="13" t="n">
        <v>5</v>
      </c>
      <c r="E187" s="13" t="n">
        <v>20</v>
      </c>
      <c r="F187" s="16" t="n">
        <v>-0.332</v>
      </c>
      <c r="G187" s="13" t="n">
        <v>-1.7</v>
      </c>
      <c r="H187" s="13" t="n">
        <v>3.5</v>
      </c>
      <c r="I187" s="13" t="n">
        <v>-0.5</v>
      </c>
    </row>
    <row r="188" customFormat="false" ht="15" hidden="false" customHeight="true" outlineLevel="0" collapsed="false">
      <c r="A188" s="13" t="s">
        <v>209</v>
      </c>
      <c r="B188" s="13" t="s">
        <v>13</v>
      </c>
      <c r="C188" s="13" t="s">
        <v>19</v>
      </c>
      <c r="D188" s="13" t="n">
        <v>8</v>
      </c>
      <c r="E188" s="13" t="n">
        <v>25</v>
      </c>
      <c r="F188" s="16" t="n">
        <v>-0.334</v>
      </c>
      <c r="G188" s="13" t="n">
        <v>-2.7</v>
      </c>
      <c r="H188" s="13" t="n">
        <v>6.5</v>
      </c>
      <c r="I188" s="13" t="n">
        <v>-0.4</v>
      </c>
    </row>
    <row r="189" customFormat="false" ht="15" hidden="false" customHeight="true" outlineLevel="0" collapsed="false">
      <c r="A189" s="13" t="s">
        <v>208</v>
      </c>
      <c r="B189" s="13" t="s">
        <v>16</v>
      </c>
      <c r="C189" s="13" t="s">
        <v>236</v>
      </c>
      <c r="D189" s="13" t="n">
        <v>12</v>
      </c>
      <c r="E189" s="13" t="n">
        <v>25</v>
      </c>
      <c r="F189" s="16" t="n">
        <v>-0.358</v>
      </c>
      <c r="G189" s="13" t="n">
        <v>-4.3</v>
      </c>
      <c r="H189" s="13" t="n">
        <v>8.8</v>
      </c>
      <c r="I189" s="13" t="n">
        <v>-0.5</v>
      </c>
    </row>
    <row r="190" customFormat="false" ht="15" hidden="false" customHeight="true" outlineLevel="0" collapsed="false">
      <c r="A190" s="13" t="s">
        <v>207</v>
      </c>
      <c r="B190" s="13" t="s">
        <v>13</v>
      </c>
      <c r="C190" s="13" t="s">
        <v>29</v>
      </c>
      <c r="D190" s="13" t="n">
        <v>6</v>
      </c>
      <c r="E190" s="13" t="n">
        <v>33.3</v>
      </c>
      <c r="F190" s="16" t="n">
        <v>-0.365</v>
      </c>
      <c r="G190" s="13" t="n">
        <v>-2.2</v>
      </c>
      <c r="H190" s="13" t="n">
        <v>5</v>
      </c>
      <c r="I190" s="13" t="n">
        <v>-0.4</v>
      </c>
    </row>
    <row r="191" customFormat="false" ht="15" hidden="false" customHeight="true" outlineLevel="0" collapsed="false">
      <c r="A191" s="13" t="s">
        <v>197</v>
      </c>
      <c r="B191" s="13" t="s">
        <v>16</v>
      </c>
      <c r="C191" s="13" t="s">
        <v>29</v>
      </c>
      <c r="D191" s="13" t="n">
        <v>10</v>
      </c>
      <c r="E191" s="13" t="n">
        <v>20</v>
      </c>
      <c r="F191" s="16" t="n">
        <v>-0.37</v>
      </c>
      <c r="G191" s="13" t="n">
        <v>-3.7</v>
      </c>
      <c r="H191" s="13" t="n">
        <v>5.2</v>
      </c>
      <c r="I191" s="13" t="n">
        <v>-0.7</v>
      </c>
    </row>
    <row r="192" customFormat="false" ht="15" hidden="false" customHeight="true" outlineLevel="0" collapsed="false">
      <c r="A192" s="13" t="s">
        <v>203</v>
      </c>
      <c r="B192" s="13" t="s">
        <v>16</v>
      </c>
      <c r="C192" s="13" t="s">
        <v>26</v>
      </c>
      <c r="D192" s="13" t="n">
        <v>15</v>
      </c>
      <c r="E192" s="13" t="n">
        <v>20</v>
      </c>
      <c r="F192" s="16" t="n">
        <v>-0.377</v>
      </c>
      <c r="G192" s="13" t="n">
        <v>-5.6</v>
      </c>
      <c r="H192" s="13" t="n">
        <v>10.6</v>
      </c>
      <c r="I192" s="13" t="n">
        <v>-0.5</v>
      </c>
    </row>
    <row r="193" customFormat="false" ht="15" hidden="false" customHeight="true" outlineLevel="0" collapsed="false">
      <c r="A193" s="13" t="s">
        <v>206</v>
      </c>
      <c r="B193" s="13" t="s">
        <v>16</v>
      </c>
      <c r="C193" s="13" t="s">
        <v>237</v>
      </c>
      <c r="D193" s="13" t="n">
        <v>17</v>
      </c>
      <c r="E193" s="13" t="n">
        <v>23.5</v>
      </c>
      <c r="F193" s="16" t="n">
        <v>-0.386</v>
      </c>
      <c r="G193" s="13" t="n">
        <v>-6.6</v>
      </c>
      <c r="H193" s="13" t="n">
        <v>9.6</v>
      </c>
      <c r="I193" s="13" t="n">
        <v>-0.7</v>
      </c>
    </row>
    <row r="194" customFormat="false" ht="15" hidden="false" customHeight="true" outlineLevel="0" collapsed="false">
      <c r="A194" s="13" t="s">
        <v>208</v>
      </c>
      <c r="B194" s="13" t="s">
        <v>13</v>
      </c>
      <c r="C194" s="13" t="s">
        <v>236</v>
      </c>
      <c r="D194" s="13" t="n">
        <v>10</v>
      </c>
      <c r="E194" s="13" t="n">
        <v>20</v>
      </c>
      <c r="F194" s="16" t="n">
        <v>-0.387</v>
      </c>
      <c r="G194" s="13" t="n">
        <v>-3.9</v>
      </c>
      <c r="H194" s="13" t="n">
        <v>6.6</v>
      </c>
      <c r="I194" s="13" t="n">
        <v>-0.6</v>
      </c>
    </row>
    <row r="195" customFormat="false" ht="15" hidden="false" customHeight="true" outlineLevel="0" collapsed="false">
      <c r="A195" s="13" t="s">
        <v>205</v>
      </c>
      <c r="B195" s="13" t="s">
        <v>14</v>
      </c>
      <c r="C195" s="13" t="s">
        <v>236</v>
      </c>
      <c r="D195" s="13" t="n">
        <v>5</v>
      </c>
      <c r="E195" s="13" t="n">
        <v>20</v>
      </c>
      <c r="F195" s="16" t="n">
        <v>-0.39</v>
      </c>
      <c r="G195" s="13" t="n">
        <v>-1.9</v>
      </c>
      <c r="H195" s="13" t="n">
        <v>3.6</v>
      </c>
      <c r="I195" s="13" t="n">
        <v>-0.5</v>
      </c>
    </row>
    <row r="196" customFormat="false" ht="15" hidden="false" customHeight="true" outlineLevel="0" collapsed="false">
      <c r="A196" s="13" t="s">
        <v>197</v>
      </c>
      <c r="B196" s="13" t="s">
        <v>16</v>
      </c>
      <c r="C196" s="13" t="s">
        <v>25</v>
      </c>
      <c r="D196" s="13" t="n">
        <v>5</v>
      </c>
      <c r="E196" s="13" t="n">
        <v>20</v>
      </c>
      <c r="F196" s="16" t="n">
        <v>-0.392</v>
      </c>
      <c r="G196" s="13" t="n">
        <v>-2</v>
      </c>
      <c r="H196" s="13" t="n">
        <v>2.2</v>
      </c>
      <c r="I196" s="13" t="n">
        <v>-0.9</v>
      </c>
    </row>
    <row r="197" customFormat="false" ht="15" hidden="false" customHeight="true" outlineLevel="0" collapsed="false">
      <c r="A197" s="13" t="s">
        <v>206</v>
      </c>
      <c r="B197" s="13" t="s">
        <v>14</v>
      </c>
      <c r="C197" s="13" t="s">
        <v>23</v>
      </c>
      <c r="D197" s="13" t="n">
        <v>5</v>
      </c>
      <c r="E197" s="13" t="n">
        <v>20</v>
      </c>
      <c r="F197" s="16" t="n">
        <v>-0.394</v>
      </c>
      <c r="G197" s="13" t="n">
        <v>-2</v>
      </c>
      <c r="H197" s="13" t="n">
        <v>2.3</v>
      </c>
      <c r="I197" s="13" t="n">
        <v>-0.9</v>
      </c>
    </row>
    <row r="198" customFormat="false" ht="15" hidden="false" customHeight="true" outlineLevel="0" collapsed="false">
      <c r="A198" s="13" t="s">
        <v>206</v>
      </c>
      <c r="B198" s="13" t="s">
        <v>13</v>
      </c>
      <c r="C198" s="13" t="s">
        <v>235</v>
      </c>
      <c r="D198" s="13" t="n">
        <v>5</v>
      </c>
      <c r="E198" s="13" t="n">
        <v>20</v>
      </c>
      <c r="F198" s="16" t="n">
        <v>-0.402</v>
      </c>
      <c r="G198" s="13" t="n">
        <v>-2</v>
      </c>
      <c r="H198" s="13" t="n">
        <v>3.8</v>
      </c>
      <c r="I198" s="13" t="n">
        <v>-0.5</v>
      </c>
    </row>
    <row r="199" customFormat="false" ht="15" hidden="false" customHeight="true" outlineLevel="0" collapsed="false">
      <c r="A199" s="13" t="s">
        <v>208</v>
      </c>
      <c r="B199" s="13" t="s">
        <v>13</v>
      </c>
      <c r="C199" s="13" t="s">
        <v>25</v>
      </c>
      <c r="D199" s="13" t="n">
        <v>17</v>
      </c>
      <c r="E199" s="16" t="n">
        <v>17.6</v>
      </c>
      <c r="F199" s="16" t="n">
        <v>-0.404</v>
      </c>
      <c r="G199" s="13" t="n">
        <v>-6.9</v>
      </c>
      <c r="H199" s="13" t="n">
        <v>10.1</v>
      </c>
      <c r="I199" s="13" t="n">
        <v>-0.7</v>
      </c>
    </row>
    <row r="200" customFormat="false" ht="15" hidden="false" customHeight="true" outlineLevel="0" collapsed="false">
      <c r="A200" s="13" t="s">
        <v>211</v>
      </c>
      <c r="B200" s="13" t="s">
        <v>13</v>
      </c>
      <c r="C200" s="13" t="s">
        <v>19</v>
      </c>
      <c r="D200" s="13" t="n">
        <v>5</v>
      </c>
      <c r="E200" s="13" t="n">
        <v>20</v>
      </c>
      <c r="F200" s="16" t="n">
        <v>-0.41</v>
      </c>
      <c r="G200" s="13" t="n">
        <v>-2</v>
      </c>
      <c r="H200" s="13" t="n">
        <v>5.1</v>
      </c>
      <c r="I200" s="13" t="n">
        <v>-0.4</v>
      </c>
    </row>
    <row r="201" customFormat="false" ht="15" hidden="false" customHeight="true" outlineLevel="0" collapsed="false">
      <c r="A201" s="13" t="s">
        <v>200</v>
      </c>
      <c r="B201" s="13" t="s">
        <v>16</v>
      </c>
      <c r="C201" s="13" t="s">
        <v>237</v>
      </c>
      <c r="D201" s="13" t="n">
        <v>18</v>
      </c>
      <c r="E201" s="13" t="n">
        <v>22.2</v>
      </c>
      <c r="F201" s="16" t="n">
        <v>-0.411</v>
      </c>
      <c r="G201" s="13" t="n">
        <v>-7.4</v>
      </c>
      <c r="H201" s="13" t="n">
        <v>13</v>
      </c>
      <c r="I201" s="13" t="n">
        <v>-0.6</v>
      </c>
    </row>
    <row r="202" customFormat="false" ht="15" hidden="false" customHeight="true" outlineLevel="0" collapsed="false">
      <c r="A202" s="13" t="s">
        <v>200</v>
      </c>
      <c r="B202" s="13" t="s">
        <v>16</v>
      </c>
      <c r="C202" s="13" t="s">
        <v>29</v>
      </c>
      <c r="D202" s="13" t="n">
        <v>5</v>
      </c>
      <c r="E202" s="13" t="n">
        <v>20</v>
      </c>
      <c r="F202" s="16" t="n">
        <v>-0.424</v>
      </c>
      <c r="G202" s="13" t="n">
        <v>-2.1</v>
      </c>
      <c r="H202" s="13" t="n">
        <v>1.7</v>
      </c>
      <c r="I202" s="13" t="n">
        <v>-1.2</v>
      </c>
    </row>
    <row r="203" customFormat="false" ht="15" hidden="false" customHeight="true" outlineLevel="0" collapsed="false">
      <c r="A203" s="13" t="s">
        <v>198</v>
      </c>
      <c r="B203" s="13" t="s">
        <v>13</v>
      </c>
      <c r="C203" s="13" t="s">
        <v>235</v>
      </c>
      <c r="D203" s="13" t="n">
        <v>6</v>
      </c>
      <c r="E203" s="16" t="n">
        <v>16.7</v>
      </c>
      <c r="F203" s="16" t="n">
        <v>-0.425</v>
      </c>
      <c r="G203" s="13" t="n">
        <v>-2.6</v>
      </c>
      <c r="H203" s="13" t="n">
        <v>5</v>
      </c>
      <c r="I203" s="13" t="n">
        <v>-0.5</v>
      </c>
    </row>
    <row r="204" customFormat="false" ht="15" hidden="false" customHeight="true" outlineLevel="0" collapsed="false">
      <c r="A204" s="13" t="s">
        <v>209</v>
      </c>
      <c r="B204" s="13" t="s">
        <v>14</v>
      </c>
      <c r="C204" s="13" t="s">
        <v>237</v>
      </c>
      <c r="D204" s="13" t="n">
        <v>19</v>
      </c>
      <c r="E204" s="16" t="n">
        <v>10.5</v>
      </c>
      <c r="F204" s="16" t="n">
        <v>-0.448</v>
      </c>
      <c r="G204" s="13" t="n">
        <v>-8.5</v>
      </c>
      <c r="H204" s="13" t="n">
        <v>14.6</v>
      </c>
      <c r="I204" s="13" t="n">
        <v>-0.6</v>
      </c>
    </row>
    <row r="205" customFormat="false" ht="15" hidden="false" customHeight="true" outlineLevel="0" collapsed="false">
      <c r="A205" s="13" t="s">
        <v>200</v>
      </c>
      <c r="B205" s="13" t="s">
        <v>13</v>
      </c>
      <c r="C205" s="13" t="s">
        <v>19</v>
      </c>
      <c r="D205" s="13" t="n">
        <v>11</v>
      </c>
      <c r="E205" s="16" t="n">
        <v>18.2</v>
      </c>
      <c r="F205" s="16" t="n">
        <v>-0.451</v>
      </c>
      <c r="G205" s="13" t="n">
        <v>-5</v>
      </c>
      <c r="H205" s="13" t="n">
        <v>5.3</v>
      </c>
      <c r="I205" s="13" t="n">
        <v>-0.9</v>
      </c>
    </row>
    <row r="206" customFormat="false" ht="15" hidden="false" customHeight="true" outlineLevel="0" collapsed="false">
      <c r="A206" s="13" t="s">
        <v>212</v>
      </c>
      <c r="B206" s="13" t="s">
        <v>13</v>
      </c>
      <c r="C206" s="13" t="s">
        <v>19</v>
      </c>
      <c r="D206" s="13" t="n">
        <v>10</v>
      </c>
      <c r="E206" s="13" t="n">
        <v>20</v>
      </c>
      <c r="F206" s="16" t="n">
        <v>-0.451</v>
      </c>
      <c r="G206" s="13" t="n">
        <v>-4.5</v>
      </c>
      <c r="H206" s="13" t="n">
        <v>7.9</v>
      </c>
      <c r="I206" s="13" t="n">
        <v>-0.6</v>
      </c>
    </row>
    <row r="207" customFormat="false" ht="15" hidden="false" customHeight="true" outlineLevel="0" collapsed="false">
      <c r="A207" s="13" t="s">
        <v>205</v>
      </c>
      <c r="B207" s="13" t="s">
        <v>13</v>
      </c>
      <c r="C207" s="13" t="s">
        <v>236</v>
      </c>
      <c r="D207" s="13" t="n">
        <v>7</v>
      </c>
      <c r="E207" s="16" t="n">
        <v>14.3</v>
      </c>
      <c r="F207" s="16" t="n">
        <v>-0.474</v>
      </c>
      <c r="G207" s="13" t="n">
        <v>-3.3</v>
      </c>
      <c r="H207" s="13" t="n">
        <v>7.6</v>
      </c>
      <c r="I207" s="13" t="n">
        <v>-0.4</v>
      </c>
    </row>
    <row r="208" customFormat="false" ht="15" hidden="false" customHeight="true" outlineLevel="0" collapsed="false">
      <c r="A208" s="13" t="s">
        <v>208</v>
      </c>
      <c r="B208" s="13" t="s">
        <v>16</v>
      </c>
      <c r="C208" s="13" t="s">
        <v>26</v>
      </c>
      <c r="D208" s="13" t="n">
        <v>11</v>
      </c>
      <c r="E208" s="16" t="n">
        <v>18.2</v>
      </c>
      <c r="F208" s="16" t="n">
        <v>-0.477</v>
      </c>
      <c r="G208" s="13" t="n">
        <v>-5.3</v>
      </c>
      <c r="H208" s="13" t="n">
        <v>6.4</v>
      </c>
      <c r="I208" s="13" t="n">
        <v>-0.8</v>
      </c>
    </row>
    <row r="209" customFormat="false" ht="15" hidden="false" customHeight="true" outlineLevel="0" collapsed="false">
      <c r="A209" s="13" t="s">
        <v>208</v>
      </c>
      <c r="B209" s="13" t="s">
        <v>14</v>
      </c>
      <c r="C209" s="13" t="s">
        <v>25</v>
      </c>
      <c r="D209" s="13" t="n">
        <v>5</v>
      </c>
      <c r="E209" s="13" t="n">
        <v>20</v>
      </c>
      <c r="F209" s="16" t="n">
        <v>-0.478</v>
      </c>
      <c r="G209" s="13" t="n">
        <v>-2.4</v>
      </c>
      <c r="H209" s="13" t="n">
        <v>3.6</v>
      </c>
      <c r="I209" s="13" t="n">
        <v>-0.7</v>
      </c>
    </row>
    <row r="210" customFormat="false" ht="15" hidden="false" customHeight="true" outlineLevel="0" collapsed="false">
      <c r="A210" s="13" t="s">
        <v>204</v>
      </c>
      <c r="B210" s="13" t="s">
        <v>14</v>
      </c>
      <c r="C210" s="13" t="s">
        <v>19</v>
      </c>
      <c r="D210" s="13" t="n">
        <v>129</v>
      </c>
      <c r="E210" s="13" t="n">
        <v>21.7</v>
      </c>
      <c r="F210" s="16" t="n">
        <v>-0.505</v>
      </c>
      <c r="G210" s="13" t="n">
        <v>-65.1</v>
      </c>
      <c r="H210" s="13" t="n">
        <v>77.4</v>
      </c>
      <c r="I210" s="13" t="n">
        <v>-0.8</v>
      </c>
    </row>
    <row r="211" customFormat="false" ht="15" hidden="false" customHeight="true" outlineLevel="0" collapsed="false">
      <c r="A211" s="13" t="s">
        <v>209</v>
      </c>
      <c r="B211" s="13" t="s">
        <v>14</v>
      </c>
      <c r="C211" s="13" t="s">
        <v>25</v>
      </c>
      <c r="D211" s="13" t="n">
        <v>8</v>
      </c>
      <c r="E211" s="16" t="n">
        <v>12.5</v>
      </c>
      <c r="F211" s="16" t="n">
        <v>-0.505</v>
      </c>
      <c r="G211" s="13" t="n">
        <v>-4</v>
      </c>
      <c r="H211" s="13" t="n">
        <v>7.9</v>
      </c>
      <c r="I211" s="13" t="n">
        <v>-0.5</v>
      </c>
    </row>
    <row r="212" customFormat="false" ht="15" hidden="false" customHeight="true" outlineLevel="0" collapsed="false">
      <c r="A212" s="13" t="s">
        <v>197</v>
      </c>
      <c r="B212" s="13" t="s">
        <v>16</v>
      </c>
      <c r="C212" s="13" t="s">
        <v>236</v>
      </c>
      <c r="D212" s="13" t="n">
        <v>7</v>
      </c>
      <c r="E212" s="16" t="n">
        <v>14.3</v>
      </c>
      <c r="F212" s="16" t="n">
        <v>-0.529</v>
      </c>
      <c r="G212" s="13" t="n">
        <v>-3.7</v>
      </c>
      <c r="H212" s="13" t="n">
        <v>4.6</v>
      </c>
      <c r="I212" s="13" t="n">
        <v>-0.8</v>
      </c>
    </row>
    <row r="213" customFormat="false" ht="15" hidden="false" customHeight="true" outlineLevel="0" collapsed="false">
      <c r="A213" s="13" t="s">
        <v>209</v>
      </c>
      <c r="B213" s="13" t="s">
        <v>16</v>
      </c>
      <c r="C213" s="13" t="s">
        <v>26</v>
      </c>
      <c r="D213" s="13" t="n">
        <v>6</v>
      </c>
      <c r="E213" s="16" t="n">
        <v>16.7</v>
      </c>
      <c r="F213" s="16" t="n">
        <v>-0.563</v>
      </c>
      <c r="G213" s="13" t="n">
        <v>-3.4</v>
      </c>
      <c r="H213" s="13" t="n">
        <v>3.6</v>
      </c>
      <c r="I213" s="13" t="n">
        <v>-0.9</v>
      </c>
    </row>
    <row r="214" customFormat="false" ht="15" hidden="false" customHeight="true" outlineLevel="0" collapsed="false">
      <c r="A214" s="13" t="s">
        <v>200</v>
      </c>
      <c r="B214" s="13" t="s">
        <v>16</v>
      </c>
      <c r="C214" s="13" t="s">
        <v>19</v>
      </c>
      <c r="D214" s="13" t="n">
        <v>7</v>
      </c>
      <c r="E214" s="16" t="n">
        <v>14.3</v>
      </c>
      <c r="F214" s="16" t="n">
        <v>-0.617</v>
      </c>
      <c r="G214" s="13" t="n">
        <v>-4.3</v>
      </c>
      <c r="H214" s="13" t="n">
        <v>3.7</v>
      </c>
      <c r="I214" s="13" t="n">
        <v>-1.2</v>
      </c>
    </row>
    <row r="215" customFormat="false" ht="15" hidden="false" customHeight="true" outlineLevel="0" collapsed="false">
      <c r="A215" s="13" t="s">
        <v>210</v>
      </c>
      <c r="B215" s="13" t="s">
        <v>13</v>
      </c>
      <c r="C215" s="13" t="s">
        <v>25</v>
      </c>
      <c r="D215" s="13" t="n">
        <v>6</v>
      </c>
      <c r="E215" s="16" t="n">
        <v>16.7</v>
      </c>
      <c r="F215" s="16" t="n">
        <v>-0.66</v>
      </c>
      <c r="G215" s="13" t="n">
        <v>-4</v>
      </c>
      <c r="H215" s="13" t="n">
        <v>3.4</v>
      </c>
      <c r="I215" s="13" t="n">
        <v>-1.2</v>
      </c>
    </row>
    <row r="216" customFormat="false" ht="15" hidden="false" customHeight="true" outlineLevel="0" collapsed="false">
      <c r="A216" s="13" t="s">
        <v>205</v>
      </c>
      <c r="B216" s="13" t="s">
        <v>13</v>
      </c>
      <c r="C216" s="13" t="s">
        <v>29</v>
      </c>
      <c r="D216" s="13" t="n">
        <v>6</v>
      </c>
      <c r="E216" s="16" t="n">
        <v>16.7</v>
      </c>
      <c r="F216" s="16" t="n">
        <v>-0.688</v>
      </c>
      <c r="G216" s="13" t="n">
        <v>-4.1</v>
      </c>
      <c r="H216" s="13" t="n">
        <v>3.5</v>
      </c>
      <c r="I216" s="13" t="n">
        <v>-1.2</v>
      </c>
    </row>
    <row r="217" customFormat="false" ht="15" hidden="false" customHeight="true" outlineLevel="0" collapsed="false">
      <c r="A217" s="13" t="s">
        <v>206</v>
      </c>
      <c r="B217" s="13" t="s">
        <v>14</v>
      </c>
      <c r="C217" s="13" t="s">
        <v>25</v>
      </c>
      <c r="D217" s="13" t="n">
        <v>7</v>
      </c>
      <c r="E217" s="16" t="n">
        <v>14.3</v>
      </c>
      <c r="F217" s="16" t="n">
        <v>-0.709</v>
      </c>
      <c r="G217" s="13" t="n">
        <v>-5</v>
      </c>
      <c r="H217" s="13" t="n">
        <v>3.9</v>
      </c>
      <c r="I217" s="13" t="n">
        <v>-1.3</v>
      </c>
    </row>
    <row r="218" customFormat="false" ht="15" hidden="false" customHeight="true" outlineLevel="0" collapsed="false">
      <c r="A218" s="13" t="s">
        <v>201</v>
      </c>
      <c r="B218" s="13" t="s">
        <v>14</v>
      </c>
      <c r="C218" s="13" t="s">
        <v>19</v>
      </c>
      <c r="D218" s="13" t="n">
        <v>19</v>
      </c>
      <c r="E218" s="16" t="n">
        <v>15.8</v>
      </c>
      <c r="F218" s="16" t="n">
        <v>-0.723</v>
      </c>
      <c r="G218" s="13" t="n">
        <v>-13.7</v>
      </c>
      <c r="H218" s="13" t="n">
        <v>15.4</v>
      </c>
      <c r="I218" s="13" t="n">
        <v>-0.9</v>
      </c>
    </row>
    <row r="219" customFormat="false" ht="15" hidden="false" customHeight="true" outlineLevel="0" collapsed="false">
      <c r="A219" s="13" t="s">
        <v>205</v>
      </c>
      <c r="B219" s="13" t="s">
        <v>13</v>
      </c>
      <c r="C219" s="13" t="s">
        <v>26</v>
      </c>
      <c r="D219" s="13" t="n">
        <v>9</v>
      </c>
      <c r="E219" s="16" t="n">
        <v>11.1</v>
      </c>
      <c r="F219" s="16" t="n">
        <v>-0.742</v>
      </c>
      <c r="G219" s="13" t="n">
        <v>-6.7</v>
      </c>
      <c r="H219" s="13" t="n">
        <v>7.6</v>
      </c>
      <c r="I219" s="13" t="n">
        <v>-0.9</v>
      </c>
    </row>
    <row r="220" customFormat="false" ht="15" hidden="false" customHeight="true" outlineLevel="0" collapsed="false">
      <c r="A220" s="13" t="s">
        <v>207</v>
      </c>
      <c r="B220" s="13" t="s">
        <v>16</v>
      </c>
      <c r="C220" s="13" t="s">
        <v>235</v>
      </c>
      <c r="D220" s="13" t="n">
        <v>9</v>
      </c>
      <c r="E220" s="16" t="n">
        <v>11.1</v>
      </c>
      <c r="F220" s="16" t="n">
        <v>-0.756</v>
      </c>
      <c r="G220" s="13" t="n">
        <v>-6.8</v>
      </c>
      <c r="H220" s="13" t="n">
        <v>8.3</v>
      </c>
      <c r="I220" s="13" t="n">
        <v>-0.8</v>
      </c>
    </row>
    <row r="221" customFormat="false" ht="15" hidden="false" customHeight="true" outlineLevel="0" collapsed="false">
      <c r="A221" s="13" t="s">
        <v>197</v>
      </c>
      <c r="B221" s="13" t="s">
        <v>14</v>
      </c>
      <c r="C221" s="13" t="s">
        <v>19</v>
      </c>
      <c r="D221" s="13" t="n">
        <v>16</v>
      </c>
      <c r="E221" s="16" t="n">
        <v>12.5</v>
      </c>
      <c r="F221" s="16" t="n">
        <v>-0.766</v>
      </c>
      <c r="G221" s="13" t="n">
        <v>-12.3</v>
      </c>
      <c r="H221" s="13" t="n">
        <v>16.3</v>
      </c>
      <c r="I221" s="13" t="n">
        <v>-0.8</v>
      </c>
    </row>
    <row r="222" customFormat="false" ht="15" hidden="false" customHeight="true" outlineLevel="0" collapsed="false">
      <c r="A222" s="13" t="s">
        <v>208</v>
      </c>
      <c r="B222" s="13" t="s">
        <v>16</v>
      </c>
      <c r="C222" s="13" t="s">
        <v>235</v>
      </c>
      <c r="D222" s="13" t="n">
        <v>9</v>
      </c>
      <c r="E222" s="16" t="n">
        <v>11.1</v>
      </c>
      <c r="F222" s="16" t="n">
        <v>-0.784</v>
      </c>
      <c r="G222" s="13" t="n">
        <v>-7.1</v>
      </c>
      <c r="H222" s="13" t="n">
        <v>9.2</v>
      </c>
      <c r="I222" s="13" t="n">
        <v>-0.8</v>
      </c>
    </row>
    <row r="223" customFormat="false" ht="15" hidden="false" customHeight="true" outlineLevel="0" collapsed="false">
      <c r="A223" s="13" t="s">
        <v>204</v>
      </c>
      <c r="B223" s="13" t="s">
        <v>13</v>
      </c>
      <c r="C223" s="13" t="s">
        <v>236</v>
      </c>
      <c r="D223" s="13" t="n">
        <v>25</v>
      </c>
      <c r="E223" s="16" t="n">
        <v>12</v>
      </c>
      <c r="F223" s="16" t="n">
        <v>-0.836</v>
      </c>
      <c r="G223" s="13" t="n">
        <v>-20.9</v>
      </c>
      <c r="H223" s="13" t="n">
        <v>25.8</v>
      </c>
      <c r="I223" s="13" t="n">
        <v>-0.8</v>
      </c>
    </row>
    <row r="224" customFormat="false" ht="15" hidden="false" customHeight="true" outlineLevel="0" collapsed="false">
      <c r="A224" s="13" t="s">
        <v>210</v>
      </c>
      <c r="B224" s="13" t="s">
        <v>13</v>
      </c>
      <c r="C224" s="13" t="s">
        <v>19</v>
      </c>
      <c r="D224" s="13" t="n">
        <v>10</v>
      </c>
      <c r="E224" s="16" t="n">
        <v>10</v>
      </c>
      <c r="F224" s="16" t="n">
        <v>-0.867</v>
      </c>
      <c r="G224" s="13" t="n">
        <v>-8.7</v>
      </c>
      <c r="H224" s="13" t="n">
        <v>9</v>
      </c>
      <c r="I224" s="13" t="n">
        <v>-1</v>
      </c>
    </row>
    <row r="225" customFormat="false" ht="15" hidden="false" customHeight="true" outlineLevel="0" collapsed="false">
      <c r="A225" s="13" t="s">
        <v>208</v>
      </c>
      <c r="B225" s="13" t="s">
        <v>16</v>
      </c>
      <c r="C225" s="13" t="s">
        <v>29</v>
      </c>
      <c r="D225" s="13" t="n">
        <v>8</v>
      </c>
      <c r="E225" s="16" t="n">
        <v>12.5</v>
      </c>
      <c r="F225" s="16" t="n">
        <v>-0.914</v>
      </c>
      <c r="G225" s="13" t="n">
        <v>-7.3</v>
      </c>
      <c r="H225" s="13" t="n">
        <v>6.1</v>
      </c>
      <c r="I225" s="13" t="n">
        <v>-1.2</v>
      </c>
    </row>
    <row r="226" customFormat="false" ht="15" hidden="false" customHeight="true" outlineLevel="0" collapsed="false">
      <c r="A226" s="13" t="s">
        <v>211</v>
      </c>
      <c r="B226" s="13" t="s">
        <v>14</v>
      </c>
      <c r="C226" s="13" t="s">
        <v>237</v>
      </c>
      <c r="D226" s="13" t="n">
        <v>5</v>
      </c>
      <c r="E226" s="13" t="n">
        <v>20</v>
      </c>
      <c r="F226" s="16" t="n">
        <v>-0.918</v>
      </c>
      <c r="G226" s="13" t="n">
        <v>-4.6</v>
      </c>
      <c r="H226" s="13" t="n">
        <v>3.6</v>
      </c>
      <c r="I226" s="13" t="n">
        <v>-1.3</v>
      </c>
    </row>
    <row r="227" customFormat="false" ht="15" hidden="false" customHeight="true" outlineLevel="0" collapsed="false">
      <c r="A227" s="13" t="s">
        <v>197</v>
      </c>
      <c r="B227" s="13" t="s">
        <v>16</v>
      </c>
      <c r="C227" s="13" t="s">
        <v>19</v>
      </c>
      <c r="D227" s="13" t="n">
        <v>6</v>
      </c>
      <c r="E227" s="16" t="n">
        <v>0</v>
      </c>
      <c r="F227" s="16" t="n">
        <v>-1.165</v>
      </c>
      <c r="G227" s="13" t="n">
        <v>-7</v>
      </c>
      <c r="H227" s="13" t="n">
        <v>5.9</v>
      </c>
      <c r="I227" s="13" t="n">
        <v>-1.2</v>
      </c>
    </row>
    <row r="228" customFormat="false" ht="15" hidden="false" customHeight="true" outlineLevel="0" collapsed="false">
      <c r="A228" s="13" t="s">
        <v>209</v>
      </c>
      <c r="B228" s="13" t="s">
        <v>16</v>
      </c>
      <c r="C228" s="13" t="s">
        <v>236</v>
      </c>
      <c r="D228" s="13" t="n">
        <v>5</v>
      </c>
      <c r="E228" s="16" t="n">
        <v>0</v>
      </c>
      <c r="F228" s="16" t="n">
        <v>-1.174</v>
      </c>
      <c r="G228" s="13" t="n">
        <v>-5.9</v>
      </c>
      <c r="H228" s="13" t="n">
        <v>4.8</v>
      </c>
      <c r="I228" s="13" t="n">
        <v>-1.2</v>
      </c>
    </row>
    <row r="229" customFormat="false" ht="15" hidden="false" customHeight="true" outlineLevel="0" collapsed="false">
      <c r="A229" s="13" t="s">
        <v>209</v>
      </c>
      <c r="B229" s="13" t="s">
        <v>14</v>
      </c>
      <c r="C229" s="13" t="s">
        <v>236</v>
      </c>
      <c r="D229" s="13" t="n">
        <v>5</v>
      </c>
      <c r="E229" s="16" t="n">
        <v>0</v>
      </c>
      <c r="F229" s="16" t="n">
        <v>-1.176</v>
      </c>
      <c r="G229" s="13" t="n">
        <v>-5.9</v>
      </c>
      <c r="H229" s="13" t="n">
        <v>4.7</v>
      </c>
      <c r="I229" s="13" t="n">
        <v>-1.2</v>
      </c>
    </row>
    <row r="230" customFormat="false" ht="15" hidden="false" customHeight="true" outlineLevel="0" collapsed="false">
      <c r="A230" s="13" t="s">
        <v>199</v>
      </c>
      <c r="B230" s="13" t="s">
        <v>14</v>
      </c>
      <c r="C230" s="13" t="s">
        <v>25</v>
      </c>
      <c r="D230" s="13" t="n">
        <v>8</v>
      </c>
      <c r="E230" s="16" t="n">
        <v>0</v>
      </c>
      <c r="F230" s="16" t="n">
        <v>-1.177</v>
      </c>
      <c r="G230" s="13" t="n">
        <v>-9.4</v>
      </c>
      <c r="H230" s="13" t="n">
        <v>8.2</v>
      </c>
      <c r="I230" s="13" t="n">
        <v>-1.1</v>
      </c>
    </row>
    <row r="231" customFormat="false" ht="15" hidden="false" customHeight="true" outlineLevel="0" collapsed="false">
      <c r="A231" s="13" t="s">
        <v>205</v>
      </c>
      <c r="B231" s="13" t="s">
        <v>13</v>
      </c>
      <c r="C231" s="13" t="s">
        <v>25</v>
      </c>
      <c r="D231" s="13" t="n">
        <v>9</v>
      </c>
      <c r="E231" s="16" t="n">
        <v>0</v>
      </c>
      <c r="F231" s="16" t="n">
        <v>-1.202</v>
      </c>
      <c r="G231" s="13" t="n">
        <v>-10.8</v>
      </c>
      <c r="H231" s="13" t="n">
        <v>9.5</v>
      </c>
      <c r="I231" s="13" t="n">
        <v>-1.1</v>
      </c>
    </row>
    <row r="232" customFormat="false" ht="15" hidden="false" customHeight="true" outlineLevel="0" collapsed="false">
      <c r="A232" s="13" t="s">
        <v>207</v>
      </c>
      <c r="B232" s="13" t="s">
        <v>16</v>
      </c>
      <c r="C232" s="13" t="s">
        <v>237</v>
      </c>
      <c r="D232" s="13" t="n">
        <v>7</v>
      </c>
      <c r="E232" s="16" t="n">
        <v>0</v>
      </c>
      <c r="F232" s="16" t="n">
        <v>-1.226</v>
      </c>
      <c r="G232" s="13" t="n">
        <v>-8.6</v>
      </c>
      <c r="H232" s="13" t="n">
        <v>7.4</v>
      </c>
      <c r="I232" s="13" t="n">
        <v>-1.2</v>
      </c>
    </row>
    <row r="233" customFormat="false" ht="15" hidden="false" customHeight="true" outlineLevel="0" collapsed="false">
      <c r="A233" s="13" t="s">
        <v>212</v>
      </c>
      <c r="B233" s="13" t="s">
        <v>14</v>
      </c>
      <c r="C233" s="13" t="s">
        <v>237</v>
      </c>
      <c r="D233" s="13" t="n">
        <v>8</v>
      </c>
      <c r="E233" s="16" t="n">
        <v>0</v>
      </c>
      <c r="F233" s="16" t="n">
        <v>-1.226</v>
      </c>
      <c r="G233" s="13" t="n">
        <v>-9.8</v>
      </c>
      <c r="H233" s="13" t="n">
        <v>8.6</v>
      </c>
      <c r="I233" s="13" t="n">
        <v>-1.1</v>
      </c>
    </row>
    <row r="234" customFormat="false" ht="15" hidden="false" customHeight="true" outlineLevel="0" collapsed="false">
      <c r="A234" s="13" t="s">
        <v>210</v>
      </c>
      <c r="B234" s="13" t="s">
        <v>13</v>
      </c>
      <c r="C234" s="13" t="s">
        <v>237</v>
      </c>
      <c r="D234" s="13" t="n">
        <v>7</v>
      </c>
      <c r="E234" s="16" t="n">
        <v>0</v>
      </c>
      <c r="F234" s="16" t="n">
        <v>-1.353</v>
      </c>
      <c r="G234" s="13" t="n">
        <v>-9.5</v>
      </c>
      <c r="H234" s="13" t="n">
        <v>8.2</v>
      </c>
      <c r="I234" s="13" t="n">
        <v>-1.2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255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256</v>
      </c>
      <c r="B4" s="14" t="s">
        <v>187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257</v>
      </c>
      <c r="B5" s="13" t="s">
        <v>195</v>
      </c>
      <c r="C5" s="13" t="n">
        <v>373</v>
      </c>
      <c r="D5" s="15" t="n">
        <v>57.4</v>
      </c>
      <c r="E5" s="15" t="n">
        <v>2.48</v>
      </c>
      <c r="F5" s="13" t="n">
        <v>925.2</v>
      </c>
      <c r="G5" s="13" t="n">
        <v>7.6</v>
      </c>
      <c r="H5" s="13" t="n">
        <v>122.1</v>
      </c>
    </row>
    <row r="6" customFormat="false" ht="15" hidden="false" customHeight="true" outlineLevel="0" collapsed="false">
      <c r="A6" s="13" t="s">
        <v>258</v>
      </c>
      <c r="B6" s="13" t="s">
        <v>198</v>
      </c>
      <c r="C6" s="13" t="n">
        <v>108</v>
      </c>
      <c r="D6" s="15" t="n">
        <v>64.8</v>
      </c>
      <c r="E6" s="15" t="n">
        <v>2.362</v>
      </c>
      <c r="F6" s="13" t="n">
        <v>255.1</v>
      </c>
      <c r="G6" s="13" t="n">
        <v>5</v>
      </c>
      <c r="H6" s="13" t="n">
        <v>50.9</v>
      </c>
    </row>
    <row r="7" customFormat="false" ht="15" hidden="false" customHeight="true" outlineLevel="0" collapsed="false">
      <c r="A7" s="13" t="s">
        <v>258</v>
      </c>
      <c r="B7" s="13" t="s">
        <v>199</v>
      </c>
      <c r="C7" s="13" t="n">
        <v>396</v>
      </c>
      <c r="D7" s="15" t="n">
        <v>56.8</v>
      </c>
      <c r="E7" s="15" t="n">
        <v>2.231</v>
      </c>
      <c r="F7" s="13" t="n">
        <v>883.6</v>
      </c>
      <c r="G7" s="13" t="n">
        <v>8.7</v>
      </c>
      <c r="H7" s="13" t="n">
        <v>101.1</v>
      </c>
    </row>
    <row r="8" customFormat="false" ht="15" hidden="false" customHeight="true" outlineLevel="0" collapsed="false">
      <c r="A8" s="13" t="s">
        <v>257</v>
      </c>
      <c r="B8" s="13" t="s">
        <v>196</v>
      </c>
      <c r="C8" s="13" t="n">
        <v>41</v>
      </c>
      <c r="D8" s="15" t="n">
        <v>46.3</v>
      </c>
      <c r="E8" s="15" t="n">
        <v>2.061</v>
      </c>
      <c r="F8" s="13" t="n">
        <v>84.5</v>
      </c>
      <c r="G8" s="13" t="n">
        <v>5.3</v>
      </c>
      <c r="H8" s="13" t="n">
        <v>15.8</v>
      </c>
    </row>
    <row r="9" customFormat="false" ht="15" hidden="false" customHeight="true" outlineLevel="0" collapsed="false">
      <c r="A9" s="13" t="s">
        <v>257</v>
      </c>
      <c r="B9" s="13" t="s">
        <v>205</v>
      </c>
      <c r="C9" s="13" t="n">
        <v>94</v>
      </c>
      <c r="D9" s="15" t="n">
        <v>57.4</v>
      </c>
      <c r="E9" s="15" t="n">
        <v>1.541</v>
      </c>
      <c r="F9" s="13" t="n">
        <v>144.9</v>
      </c>
      <c r="G9" s="13" t="n">
        <v>5.7</v>
      </c>
      <c r="H9" s="13" t="n">
        <v>25.6</v>
      </c>
    </row>
    <row r="10" customFormat="false" ht="15" hidden="false" customHeight="true" outlineLevel="0" collapsed="false">
      <c r="A10" s="13" t="s">
        <v>257</v>
      </c>
      <c r="B10" s="13" t="s">
        <v>197</v>
      </c>
      <c r="C10" s="13" t="n">
        <v>87</v>
      </c>
      <c r="D10" s="13" t="n">
        <v>37.9</v>
      </c>
      <c r="E10" s="15" t="n">
        <v>1.436</v>
      </c>
      <c r="F10" s="13" t="n">
        <v>124.9</v>
      </c>
      <c r="G10" s="13" t="n">
        <v>13.7</v>
      </c>
      <c r="H10" s="13" t="n">
        <v>9.2</v>
      </c>
    </row>
    <row r="11" customFormat="false" ht="15" hidden="false" customHeight="true" outlineLevel="0" collapsed="false">
      <c r="A11" s="13" t="s">
        <v>257</v>
      </c>
      <c r="B11" s="13" t="s">
        <v>201</v>
      </c>
      <c r="C11" s="13" t="n">
        <v>55</v>
      </c>
      <c r="D11" s="15" t="n">
        <v>47.3</v>
      </c>
      <c r="E11" s="15" t="n">
        <v>1.37</v>
      </c>
      <c r="F11" s="13" t="n">
        <v>75.3</v>
      </c>
      <c r="G11" s="13" t="n">
        <v>6.4</v>
      </c>
      <c r="H11" s="13" t="n">
        <v>11.8</v>
      </c>
    </row>
    <row r="12" customFormat="false" ht="15" hidden="false" customHeight="true" outlineLevel="0" collapsed="false">
      <c r="A12" s="13" t="s">
        <v>257</v>
      </c>
      <c r="B12" s="13" t="s">
        <v>203</v>
      </c>
      <c r="C12" s="13" t="n">
        <v>461</v>
      </c>
      <c r="D12" s="15" t="n">
        <v>42.3</v>
      </c>
      <c r="E12" s="15" t="n">
        <v>1.292</v>
      </c>
      <c r="F12" s="13" t="n">
        <v>595.4</v>
      </c>
      <c r="G12" s="13" t="n">
        <v>18.4</v>
      </c>
      <c r="H12" s="13" t="n">
        <v>32.4</v>
      </c>
    </row>
    <row r="13" customFormat="false" ht="15" hidden="false" customHeight="true" outlineLevel="0" collapsed="false">
      <c r="A13" s="13" t="s">
        <v>258</v>
      </c>
      <c r="B13" s="13" t="s">
        <v>204</v>
      </c>
      <c r="C13" s="13" t="n">
        <v>461</v>
      </c>
      <c r="D13" s="15" t="n">
        <v>47.1</v>
      </c>
      <c r="E13" s="15" t="n">
        <v>1.269</v>
      </c>
      <c r="F13" s="13" t="n">
        <v>585</v>
      </c>
      <c r="G13" s="13" t="n">
        <v>14.5</v>
      </c>
      <c r="H13" s="13" t="n">
        <v>40.3</v>
      </c>
    </row>
    <row r="14" customFormat="false" ht="15" hidden="false" customHeight="true" outlineLevel="0" collapsed="false">
      <c r="A14" s="13" t="s">
        <v>258</v>
      </c>
      <c r="B14" s="13" t="s">
        <v>200</v>
      </c>
      <c r="C14" s="13" t="n">
        <v>77</v>
      </c>
      <c r="D14" s="13" t="n">
        <v>39</v>
      </c>
      <c r="E14" s="15" t="n">
        <v>1.123</v>
      </c>
      <c r="F14" s="13" t="n">
        <v>86.5</v>
      </c>
      <c r="G14" s="13" t="n">
        <v>16</v>
      </c>
      <c r="H14" s="13" t="n">
        <v>5.4</v>
      </c>
    </row>
    <row r="15" customFormat="false" ht="15" hidden="false" customHeight="true" outlineLevel="0" collapsed="false">
      <c r="A15" s="13" t="s">
        <v>258</v>
      </c>
      <c r="B15" s="13" t="s">
        <v>212</v>
      </c>
      <c r="C15" s="13" t="n">
        <v>41</v>
      </c>
      <c r="D15" s="15" t="n">
        <v>41.5</v>
      </c>
      <c r="E15" s="13" t="n">
        <v>0.597</v>
      </c>
      <c r="F15" s="13" t="n">
        <v>24.5</v>
      </c>
      <c r="G15" s="13" t="n">
        <v>6.5</v>
      </c>
      <c r="H15" s="13" t="n">
        <v>3.8</v>
      </c>
    </row>
    <row r="16" customFormat="false" ht="15" hidden="false" customHeight="true" outlineLevel="0" collapsed="false">
      <c r="A16" s="13" t="s">
        <v>258</v>
      </c>
      <c r="B16" s="13" t="s">
        <v>211</v>
      </c>
      <c r="C16" s="13" t="n">
        <v>27</v>
      </c>
      <c r="D16" s="15" t="n">
        <v>40.7</v>
      </c>
      <c r="E16" s="13" t="n">
        <v>0.419</v>
      </c>
      <c r="F16" s="13" t="n">
        <v>11.3</v>
      </c>
      <c r="G16" s="13" t="n">
        <v>4.8</v>
      </c>
      <c r="H16" s="13" t="n">
        <v>2.3</v>
      </c>
    </row>
    <row r="17" customFormat="false" ht="15" hidden="false" customHeight="true" outlineLevel="0" collapsed="false">
      <c r="A17" s="13" t="s">
        <v>257</v>
      </c>
      <c r="B17" s="13" t="s">
        <v>206</v>
      </c>
      <c r="C17" s="13" t="n">
        <v>105</v>
      </c>
      <c r="D17" s="13" t="n">
        <v>29.5</v>
      </c>
      <c r="E17" s="13" t="n">
        <v>0.296</v>
      </c>
      <c r="F17" s="13" t="n">
        <v>31.1</v>
      </c>
      <c r="G17" s="13" t="n">
        <v>18.5</v>
      </c>
      <c r="H17" s="13" t="n">
        <v>1.7</v>
      </c>
    </row>
    <row r="18" customFormat="false" ht="15" hidden="false" customHeight="true" outlineLevel="0" collapsed="false">
      <c r="A18" s="13" t="s">
        <v>258</v>
      </c>
      <c r="B18" s="13" t="s">
        <v>210</v>
      </c>
      <c r="C18" s="13" t="n">
        <v>51</v>
      </c>
      <c r="D18" s="13" t="n">
        <v>25.5</v>
      </c>
      <c r="E18" s="13" t="n">
        <v>0.262</v>
      </c>
      <c r="F18" s="13" t="n">
        <v>13.4</v>
      </c>
      <c r="G18" s="13" t="n">
        <v>10</v>
      </c>
      <c r="H18" s="13" t="n">
        <v>1.3</v>
      </c>
    </row>
    <row r="19" customFormat="false" ht="15" hidden="false" customHeight="true" outlineLevel="0" collapsed="false">
      <c r="A19" s="13" t="s">
        <v>258</v>
      </c>
      <c r="B19" s="13" t="s">
        <v>207</v>
      </c>
      <c r="C19" s="13" t="n">
        <v>68</v>
      </c>
      <c r="D19" s="13" t="n">
        <v>22.1</v>
      </c>
      <c r="E19" s="13" t="n">
        <v>0.239</v>
      </c>
      <c r="F19" s="13" t="n">
        <v>16.2</v>
      </c>
      <c r="G19" s="13" t="n">
        <v>27.1</v>
      </c>
      <c r="H19" s="13" t="n">
        <v>0.6</v>
      </c>
    </row>
    <row r="20" customFormat="false" ht="15" hidden="false" customHeight="true" outlineLevel="0" collapsed="false">
      <c r="A20" s="13" t="s">
        <v>258</v>
      </c>
      <c r="B20" s="13" t="s">
        <v>206</v>
      </c>
      <c r="C20" s="13" t="n">
        <v>116</v>
      </c>
      <c r="D20" s="13" t="n">
        <v>29.3</v>
      </c>
      <c r="E20" s="13" t="n">
        <v>0.237</v>
      </c>
      <c r="F20" s="13" t="n">
        <v>27.4</v>
      </c>
      <c r="G20" s="13" t="n">
        <v>16.1</v>
      </c>
      <c r="H20" s="13" t="n">
        <v>1.7</v>
      </c>
    </row>
    <row r="21" customFormat="false" ht="15" hidden="false" customHeight="true" outlineLevel="0" collapsed="false">
      <c r="A21" s="13" t="s">
        <v>257</v>
      </c>
      <c r="B21" s="13" t="s">
        <v>208</v>
      </c>
      <c r="C21" s="13" t="n">
        <v>164</v>
      </c>
      <c r="D21" s="13" t="n">
        <v>29.3</v>
      </c>
      <c r="E21" s="13" t="n">
        <v>0.225</v>
      </c>
      <c r="F21" s="13" t="n">
        <v>36.9</v>
      </c>
      <c r="G21" s="13" t="n">
        <v>25.6</v>
      </c>
      <c r="H21" s="13" t="n">
        <v>1.4</v>
      </c>
    </row>
    <row r="22" customFormat="false" ht="15" hidden="false" customHeight="true" outlineLevel="0" collapsed="false">
      <c r="A22" s="13" t="s">
        <v>258</v>
      </c>
      <c r="B22" s="13" t="s">
        <v>202</v>
      </c>
      <c r="C22" s="13" t="n">
        <v>31</v>
      </c>
      <c r="D22" s="13" t="n">
        <v>29</v>
      </c>
      <c r="E22" s="13" t="n">
        <v>0.196</v>
      </c>
      <c r="F22" s="13" t="n">
        <v>6.1</v>
      </c>
      <c r="G22" s="13" t="n">
        <v>8.1</v>
      </c>
      <c r="H22" s="13" t="n">
        <v>0.8</v>
      </c>
    </row>
    <row r="23" customFormat="false" ht="15" hidden="false" customHeight="true" outlineLevel="0" collapsed="false">
      <c r="A23" s="13" t="s">
        <v>257</v>
      </c>
      <c r="B23" s="13" t="s">
        <v>202</v>
      </c>
      <c r="C23" s="13" t="n">
        <v>38</v>
      </c>
      <c r="D23" s="13" t="n">
        <v>26.3</v>
      </c>
      <c r="E23" s="13" t="n">
        <v>0.159</v>
      </c>
      <c r="F23" s="13" t="n">
        <v>6</v>
      </c>
      <c r="G23" s="13" t="n">
        <v>14.8</v>
      </c>
      <c r="H23" s="13" t="n">
        <v>0.4</v>
      </c>
    </row>
    <row r="24" customFormat="false" ht="15" hidden="false" customHeight="true" outlineLevel="0" collapsed="false">
      <c r="A24" s="13" t="s">
        <v>257</v>
      </c>
      <c r="B24" s="13" t="s">
        <v>207</v>
      </c>
      <c r="C24" s="13" t="n">
        <v>83</v>
      </c>
      <c r="D24" s="13" t="n">
        <v>28.9</v>
      </c>
      <c r="E24" s="13" t="n">
        <v>0.101</v>
      </c>
      <c r="F24" s="13" t="n">
        <v>8.4</v>
      </c>
      <c r="G24" s="13" t="n">
        <v>12.9</v>
      </c>
      <c r="H24" s="13" t="n">
        <v>0.7</v>
      </c>
    </row>
    <row r="25" customFormat="false" ht="15" hidden="false" customHeight="true" outlineLevel="0" collapsed="false">
      <c r="A25" s="13" t="s">
        <v>257</v>
      </c>
      <c r="B25" s="13" t="s">
        <v>209</v>
      </c>
      <c r="C25" s="13" t="n">
        <v>76</v>
      </c>
      <c r="D25" s="13" t="n">
        <v>23.7</v>
      </c>
      <c r="E25" s="13" t="n">
        <v>0.06</v>
      </c>
      <c r="F25" s="13" t="n">
        <v>4.6</v>
      </c>
      <c r="G25" s="13" t="n">
        <v>30.5</v>
      </c>
      <c r="H25" s="13" t="n">
        <v>0.1</v>
      </c>
    </row>
    <row r="26" customFormat="false" ht="15" hidden="false" customHeight="true" outlineLevel="0" collapsed="false">
      <c r="A26" s="13" t="s">
        <v>258</v>
      </c>
      <c r="B26" s="13" t="s">
        <v>196</v>
      </c>
      <c r="C26" s="13" t="n">
        <v>34</v>
      </c>
      <c r="D26" s="13" t="n">
        <v>20.6</v>
      </c>
      <c r="E26" s="13" t="n">
        <v>0.048</v>
      </c>
      <c r="F26" s="13" t="n">
        <v>1.6</v>
      </c>
      <c r="G26" s="13" t="n">
        <v>16.2</v>
      </c>
      <c r="H26" s="13" t="n">
        <v>0.1</v>
      </c>
    </row>
    <row r="27" customFormat="false" ht="15" hidden="false" customHeight="true" outlineLevel="0" collapsed="false">
      <c r="A27" s="13" t="s">
        <v>258</v>
      </c>
      <c r="B27" s="13" t="s">
        <v>208</v>
      </c>
      <c r="C27" s="13" t="n">
        <v>168</v>
      </c>
      <c r="D27" s="13" t="n">
        <v>27.4</v>
      </c>
      <c r="E27" s="13" t="n">
        <v>0.031</v>
      </c>
      <c r="F27" s="13" t="n">
        <v>5.2</v>
      </c>
      <c r="G27" s="13" t="n">
        <v>29.4</v>
      </c>
      <c r="H27" s="13" t="n">
        <v>0.2</v>
      </c>
    </row>
    <row r="28" customFormat="false" ht="15" hidden="false" customHeight="true" outlineLevel="0" collapsed="false">
      <c r="A28" s="13" t="s">
        <v>258</v>
      </c>
      <c r="B28" s="13" t="s">
        <v>209</v>
      </c>
      <c r="C28" s="13" t="n">
        <v>65</v>
      </c>
      <c r="D28" s="13" t="n">
        <v>23.1</v>
      </c>
      <c r="E28" s="16" t="n">
        <v>-0.094</v>
      </c>
      <c r="F28" s="13" t="n">
        <v>-6.1</v>
      </c>
      <c r="G28" s="13" t="n">
        <v>33.9</v>
      </c>
      <c r="H28" s="13" t="n">
        <v>-0.2</v>
      </c>
    </row>
    <row r="29" customFormat="false" ht="15" hidden="false" customHeight="true" outlineLevel="0" collapsed="false">
      <c r="A29" s="13" t="s">
        <v>258</v>
      </c>
      <c r="B29" s="13" t="s">
        <v>197</v>
      </c>
      <c r="C29" s="13" t="n">
        <v>67</v>
      </c>
      <c r="D29" s="13" t="n">
        <v>22.4</v>
      </c>
      <c r="E29" s="16" t="n">
        <v>-0.125</v>
      </c>
      <c r="F29" s="13" t="n">
        <v>-8.4</v>
      </c>
      <c r="G29" s="13" t="n">
        <v>21.7</v>
      </c>
      <c r="H29" s="13" t="n">
        <v>-0.4</v>
      </c>
    </row>
    <row r="30" customFormat="false" ht="15" hidden="false" customHeight="true" outlineLevel="0" collapsed="false">
      <c r="A30" s="13" t="s">
        <v>257</v>
      </c>
      <c r="B30" s="13" t="s">
        <v>200</v>
      </c>
      <c r="C30" s="13" t="n">
        <v>73</v>
      </c>
      <c r="D30" s="16" t="n">
        <v>16.4</v>
      </c>
      <c r="E30" s="16" t="n">
        <v>-0.217</v>
      </c>
      <c r="F30" s="13" t="n">
        <v>-15.8</v>
      </c>
      <c r="G30" s="13" t="n">
        <v>32.2</v>
      </c>
      <c r="H30" s="13" t="n">
        <v>-0.5</v>
      </c>
    </row>
    <row r="31" customFormat="false" ht="15" hidden="false" customHeight="true" outlineLevel="0" collapsed="false">
      <c r="A31" s="13" t="s">
        <v>258</v>
      </c>
      <c r="B31" s="13" t="s">
        <v>201</v>
      </c>
      <c r="C31" s="13" t="n">
        <v>71</v>
      </c>
      <c r="D31" s="13" t="n">
        <v>22.5</v>
      </c>
      <c r="E31" s="16" t="n">
        <v>-0.335</v>
      </c>
      <c r="F31" s="13" t="n">
        <v>-23.8</v>
      </c>
      <c r="G31" s="13" t="n">
        <v>28.7</v>
      </c>
      <c r="H31" s="13" t="n">
        <v>-0.8</v>
      </c>
    </row>
    <row r="32" customFormat="false" ht="15" hidden="false" customHeight="true" outlineLevel="0" collapsed="false">
      <c r="A32" s="13" t="s">
        <v>257</v>
      </c>
      <c r="B32" s="13" t="s">
        <v>210</v>
      </c>
      <c r="C32" s="13" t="n">
        <v>50</v>
      </c>
      <c r="D32" s="16" t="n">
        <v>16</v>
      </c>
      <c r="E32" s="16" t="n">
        <v>-0.342</v>
      </c>
      <c r="F32" s="13" t="n">
        <v>-17.1</v>
      </c>
      <c r="G32" s="13" t="n">
        <v>32.3</v>
      </c>
      <c r="H32" s="13" t="n">
        <v>-0.5</v>
      </c>
    </row>
    <row r="33" customFormat="false" ht="15" hidden="false" customHeight="true" outlineLevel="0" collapsed="false">
      <c r="A33" s="13" t="s">
        <v>257</v>
      </c>
      <c r="B33" s="13" t="s">
        <v>204</v>
      </c>
      <c r="C33" s="13" t="n">
        <v>345</v>
      </c>
      <c r="D33" s="16" t="n">
        <v>15.1</v>
      </c>
      <c r="E33" s="16" t="n">
        <v>-0.424</v>
      </c>
      <c r="F33" s="13" t="n">
        <v>-146.4</v>
      </c>
      <c r="G33" s="13" t="n">
        <v>175.9</v>
      </c>
      <c r="H33" s="13" t="n">
        <v>-0.8</v>
      </c>
    </row>
    <row r="34" customFormat="false" ht="15" hidden="false" customHeight="true" outlineLevel="0" collapsed="false">
      <c r="A34" s="13" t="s">
        <v>257</v>
      </c>
      <c r="B34" s="13" t="s">
        <v>211</v>
      </c>
      <c r="C34" s="13" t="n">
        <v>31</v>
      </c>
      <c r="D34" s="16" t="n">
        <v>16.1</v>
      </c>
      <c r="E34" s="16" t="n">
        <v>-0.651</v>
      </c>
      <c r="F34" s="13" t="n">
        <v>-20.2</v>
      </c>
      <c r="G34" s="13" t="n">
        <v>22.4</v>
      </c>
      <c r="H34" s="13" t="n">
        <v>-0.9</v>
      </c>
    </row>
    <row r="35" customFormat="false" ht="15" hidden="false" customHeight="true" outlineLevel="0" collapsed="false">
      <c r="A35" s="13" t="s">
        <v>258</v>
      </c>
      <c r="B35" s="13" t="s">
        <v>203</v>
      </c>
      <c r="C35" s="13" t="n">
        <v>332</v>
      </c>
      <c r="D35" s="16" t="n">
        <v>12</v>
      </c>
      <c r="E35" s="16" t="n">
        <v>-0.665</v>
      </c>
      <c r="F35" s="13" t="n">
        <v>-220.8</v>
      </c>
      <c r="G35" s="13" t="n">
        <v>219.6</v>
      </c>
      <c r="H35" s="13" t="n">
        <v>-1</v>
      </c>
    </row>
    <row r="36" customFormat="false" ht="15" hidden="false" customHeight="true" outlineLevel="0" collapsed="false">
      <c r="A36" s="13" t="s">
        <v>257</v>
      </c>
      <c r="B36" s="13" t="s">
        <v>212</v>
      </c>
      <c r="C36" s="13" t="n">
        <v>50</v>
      </c>
      <c r="D36" s="16" t="n">
        <v>8</v>
      </c>
      <c r="E36" s="16" t="n">
        <v>-0.766</v>
      </c>
      <c r="F36" s="13" t="n">
        <v>-38.3</v>
      </c>
      <c r="G36" s="13" t="n">
        <v>40.8</v>
      </c>
      <c r="H36" s="13" t="n">
        <v>-0.9</v>
      </c>
    </row>
    <row r="37" customFormat="false" ht="15" hidden="false" customHeight="true" outlineLevel="0" collapsed="false">
      <c r="A37" s="13" t="s">
        <v>258</v>
      </c>
      <c r="B37" s="13" t="s">
        <v>195</v>
      </c>
      <c r="C37" s="13" t="n">
        <v>201</v>
      </c>
      <c r="D37" s="16" t="n">
        <v>7</v>
      </c>
      <c r="E37" s="16" t="n">
        <v>-0.807</v>
      </c>
      <c r="F37" s="13" t="n">
        <v>-162.2</v>
      </c>
      <c r="G37" s="13" t="n">
        <v>161</v>
      </c>
      <c r="H37" s="13" t="n">
        <v>-1</v>
      </c>
    </row>
    <row r="38" customFormat="false" ht="15" hidden="false" customHeight="true" outlineLevel="0" collapsed="false">
      <c r="A38" s="13" t="s">
        <v>257</v>
      </c>
      <c r="B38" s="13" t="s">
        <v>198</v>
      </c>
      <c r="C38" s="13" t="n">
        <v>58</v>
      </c>
      <c r="D38" s="16" t="n">
        <v>8.6</v>
      </c>
      <c r="E38" s="16" t="n">
        <v>-0.871</v>
      </c>
      <c r="F38" s="13" t="n">
        <v>-50.5</v>
      </c>
      <c r="G38" s="13" t="n">
        <v>49.2</v>
      </c>
      <c r="H38" s="13" t="n">
        <v>-1</v>
      </c>
    </row>
    <row r="39" customFormat="false" ht="15" hidden="false" customHeight="true" outlineLevel="0" collapsed="false">
      <c r="A39" s="13" t="s">
        <v>257</v>
      </c>
      <c r="B39" s="13" t="s">
        <v>199</v>
      </c>
      <c r="C39" s="13" t="n">
        <v>207</v>
      </c>
      <c r="D39" s="16" t="n">
        <v>5.8</v>
      </c>
      <c r="E39" s="16" t="n">
        <v>-0.943</v>
      </c>
      <c r="F39" s="13" t="n">
        <v>-195.3</v>
      </c>
      <c r="G39" s="13" t="n">
        <v>194.1</v>
      </c>
      <c r="H39" s="13" t="n">
        <v>-1</v>
      </c>
    </row>
    <row r="40" customFormat="false" ht="15" hidden="false" customHeight="true" outlineLevel="0" collapsed="false">
      <c r="A40" s="13" t="s">
        <v>258</v>
      </c>
      <c r="B40" s="13" t="s">
        <v>205</v>
      </c>
      <c r="C40" s="13" t="n">
        <v>67</v>
      </c>
      <c r="D40" s="16" t="n">
        <v>4.5</v>
      </c>
      <c r="E40" s="16" t="n">
        <v>-1.061</v>
      </c>
      <c r="F40" s="13" t="n">
        <v>-71.1</v>
      </c>
      <c r="G40" s="13" t="n">
        <v>69.9</v>
      </c>
      <c r="H40" s="13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259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260</v>
      </c>
      <c r="B4" s="14" t="s">
        <v>187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n">
        <v>6</v>
      </c>
      <c r="B5" s="13" t="s">
        <v>205</v>
      </c>
      <c r="C5" s="13" t="n">
        <v>6</v>
      </c>
      <c r="D5" s="15" t="n">
        <v>66.7</v>
      </c>
      <c r="E5" s="15" t="n">
        <v>4.353</v>
      </c>
      <c r="F5" s="13" t="n">
        <v>26.1</v>
      </c>
      <c r="G5" s="13" t="n">
        <v>1.4</v>
      </c>
      <c r="H5" s="13" t="n">
        <v>18.9</v>
      </c>
    </row>
    <row r="6" customFormat="false" ht="15" hidden="false" customHeight="true" outlineLevel="0" collapsed="false">
      <c r="A6" s="13" t="n">
        <v>6</v>
      </c>
      <c r="B6" s="13" t="s">
        <v>199</v>
      </c>
      <c r="C6" s="13" t="n">
        <v>12</v>
      </c>
      <c r="D6" s="15" t="n">
        <v>41.7</v>
      </c>
      <c r="E6" s="15" t="n">
        <v>2.718</v>
      </c>
      <c r="F6" s="13" t="n">
        <v>32.6</v>
      </c>
      <c r="G6" s="13" t="n">
        <v>5</v>
      </c>
      <c r="H6" s="13" t="n">
        <v>6.6</v>
      </c>
    </row>
    <row r="7" customFormat="false" ht="15" hidden="false" customHeight="true" outlineLevel="0" collapsed="false">
      <c r="A7" s="13" t="n">
        <v>5</v>
      </c>
      <c r="B7" s="13" t="s">
        <v>195</v>
      </c>
      <c r="C7" s="13" t="n">
        <v>97</v>
      </c>
      <c r="D7" s="13" t="n">
        <v>39.2</v>
      </c>
      <c r="E7" s="15" t="n">
        <v>2.695</v>
      </c>
      <c r="F7" s="13" t="n">
        <v>261.4</v>
      </c>
      <c r="G7" s="13" t="n">
        <v>8.9</v>
      </c>
      <c r="H7" s="13" t="n">
        <v>29.2</v>
      </c>
    </row>
    <row r="8" customFormat="false" ht="15" hidden="false" customHeight="true" outlineLevel="0" collapsed="false">
      <c r="A8" s="13" t="n">
        <v>6</v>
      </c>
      <c r="B8" s="13" t="s">
        <v>208</v>
      </c>
      <c r="C8" s="13" t="n">
        <v>7</v>
      </c>
      <c r="D8" s="15" t="n">
        <v>57.1</v>
      </c>
      <c r="E8" s="15" t="n">
        <v>2.434</v>
      </c>
      <c r="F8" s="13" t="n">
        <v>17</v>
      </c>
      <c r="G8" s="13" t="n">
        <v>1.4</v>
      </c>
      <c r="H8" s="13" t="n">
        <v>12.3</v>
      </c>
    </row>
    <row r="9" customFormat="false" ht="15" hidden="false" customHeight="true" outlineLevel="0" collapsed="false">
      <c r="A9" s="13" t="n">
        <v>5</v>
      </c>
      <c r="B9" s="13" t="s">
        <v>197</v>
      </c>
      <c r="C9" s="13" t="n">
        <v>25</v>
      </c>
      <c r="D9" s="15" t="n">
        <v>40</v>
      </c>
      <c r="E9" s="15" t="n">
        <v>2.16</v>
      </c>
      <c r="F9" s="13" t="n">
        <v>54</v>
      </c>
      <c r="G9" s="13" t="n">
        <v>5</v>
      </c>
      <c r="H9" s="13" t="n">
        <v>10.8</v>
      </c>
    </row>
    <row r="10" customFormat="false" ht="15" hidden="false" customHeight="true" outlineLevel="0" collapsed="false">
      <c r="A10" s="13" t="n">
        <v>5</v>
      </c>
      <c r="B10" s="13" t="s">
        <v>198</v>
      </c>
      <c r="C10" s="13" t="n">
        <v>31</v>
      </c>
      <c r="D10" s="15" t="n">
        <v>41.9</v>
      </c>
      <c r="E10" s="15" t="n">
        <v>2.075</v>
      </c>
      <c r="F10" s="13" t="n">
        <v>64.3</v>
      </c>
      <c r="G10" s="13" t="n">
        <v>6.5</v>
      </c>
      <c r="H10" s="13" t="n">
        <v>10</v>
      </c>
    </row>
    <row r="11" customFormat="false" ht="15" hidden="false" customHeight="true" outlineLevel="0" collapsed="false">
      <c r="A11" s="13" t="n">
        <v>5</v>
      </c>
      <c r="B11" s="13" t="s">
        <v>201</v>
      </c>
      <c r="C11" s="13" t="n">
        <v>18</v>
      </c>
      <c r="D11" s="15" t="n">
        <v>44.4</v>
      </c>
      <c r="E11" s="15" t="n">
        <v>1.883</v>
      </c>
      <c r="F11" s="13" t="n">
        <v>33.9</v>
      </c>
      <c r="G11" s="13" t="n">
        <v>3.5</v>
      </c>
      <c r="H11" s="13" t="n">
        <v>9.7</v>
      </c>
    </row>
    <row r="12" customFormat="false" ht="15" hidden="false" customHeight="true" outlineLevel="0" collapsed="false">
      <c r="A12" s="13" t="n">
        <v>5</v>
      </c>
      <c r="B12" s="13" t="s">
        <v>206</v>
      </c>
      <c r="C12" s="13" t="n">
        <v>30</v>
      </c>
      <c r="D12" s="15" t="n">
        <v>50</v>
      </c>
      <c r="E12" s="15" t="n">
        <v>1.829</v>
      </c>
      <c r="F12" s="13" t="n">
        <v>54.9</v>
      </c>
      <c r="G12" s="13" t="n">
        <v>4.9</v>
      </c>
      <c r="H12" s="13" t="n">
        <v>11.2</v>
      </c>
    </row>
    <row r="13" customFormat="false" ht="15" hidden="false" customHeight="true" outlineLevel="0" collapsed="false">
      <c r="A13" s="13" t="n">
        <v>5</v>
      </c>
      <c r="B13" s="13" t="s">
        <v>209</v>
      </c>
      <c r="C13" s="13" t="n">
        <v>22</v>
      </c>
      <c r="D13" s="15" t="n">
        <v>45.5</v>
      </c>
      <c r="E13" s="15" t="n">
        <v>1.554</v>
      </c>
      <c r="F13" s="13" t="n">
        <v>34.2</v>
      </c>
      <c r="G13" s="13" t="n">
        <v>4.6</v>
      </c>
      <c r="H13" s="13" t="n">
        <v>7.4</v>
      </c>
    </row>
    <row r="14" customFormat="false" ht="15" hidden="false" customHeight="true" outlineLevel="0" collapsed="false">
      <c r="A14" s="13" t="n">
        <v>4</v>
      </c>
      <c r="B14" s="13" t="s">
        <v>199</v>
      </c>
      <c r="C14" s="13" t="n">
        <v>287</v>
      </c>
      <c r="D14" s="15" t="n">
        <v>42.5</v>
      </c>
      <c r="E14" s="15" t="n">
        <v>1.542</v>
      </c>
      <c r="F14" s="13" t="n">
        <v>442.6</v>
      </c>
      <c r="G14" s="13" t="n">
        <v>16.2</v>
      </c>
      <c r="H14" s="13" t="n">
        <v>27.3</v>
      </c>
    </row>
    <row r="15" customFormat="false" ht="15" hidden="false" customHeight="true" outlineLevel="0" collapsed="false">
      <c r="A15" s="13" t="n">
        <v>5</v>
      </c>
      <c r="B15" s="13" t="s">
        <v>200</v>
      </c>
      <c r="C15" s="13" t="n">
        <v>25</v>
      </c>
      <c r="D15" s="13" t="n">
        <v>28</v>
      </c>
      <c r="E15" s="15" t="n">
        <v>1.324</v>
      </c>
      <c r="F15" s="13" t="n">
        <v>33.1</v>
      </c>
      <c r="G15" s="13" t="n">
        <v>14.3</v>
      </c>
      <c r="H15" s="13" t="n">
        <v>2.3</v>
      </c>
    </row>
    <row r="16" customFormat="false" ht="15" hidden="false" customHeight="true" outlineLevel="0" collapsed="false">
      <c r="A16" s="13" t="n">
        <v>4</v>
      </c>
      <c r="B16" s="13" t="s">
        <v>196</v>
      </c>
      <c r="C16" s="13" t="n">
        <v>39</v>
      </c>
      <c r="D16" s="13" t="n">
        <v>38.5</v>
      </c>
      <c r="E16" s="15" t="n">
        <v>1.263</v>
      </c>
      <c r="F16" s="13" t="n">
        <v>49.2</v>
      </c>
      <c r="G16" s="13" t="n">
        <v>5.5</v>
      </c>
      <c r="H16" s="13" t="n">
        <v>9</v>
      </c>
    </row>
    <row r="17" customFormat="false" ht="15" hidden="false" customHeight="true" outlineLevel="0" collapsed="false">
      <c r="A17" s="13" t="n">
        <v>5</v>
      </c>
      <c r="B17" s="13" t="s">
        <v>203</v>
      </c>
      <c r="C17" s="13" t="n">
        <v>131</v>
      </c>
      <c r="D17" s="13" t="n">
        <v>35.1</v>
      </c>
      <c r="E17" s="15" t="n">
        <v>1.17</v>
      </c>
      <c r="F17" s="13" t="n">
        <v>153.2</v>
      </c>
      <c r="G17" s="13" t="n">
        <v>8.7</v>
      </c>
      <c r="H17" s="13" t="n">
        <v>17.7</v>
      </c>
    </row>
    <row r="18" customFormat="false" ht="15" hidden="false" customHeight="true" outlineLevel="0" collapsed="false">
      <c r="A18" s="13" t="n">
        <v>4</v>
      </c>
      <c r="B18" s="13" t="s">
        <v>195</v>
      </c>
      <c r="C18" s="13" t="n">
        <v>272</v>
      </c>
      <c r="D18" s="13" t="n">
        <v>37.1</v>
      </c>
      <c r="E18" s="15" t="n">
        <v>1.148</v>
      </c>
      <c r="F18" s="13" t="n">
        <v>312.3</v>
      </c>
      <c r="G18" s="13" t="n">
        <v>13.9</v>
      </c>
      <c r="H18" s="13" t="n">
        <v>22.4</v>
      </c>
    </row>
    <row r="19" customFormat="false" ht="15" hidden="false" customHeight="true" outlineLevel="0" collapsed="false">
      <c r="A19" s="13" t="n">
        <v>4</v>
      </c>
      <c r="B19" s="13" t="s">
        <v>198</v>
      </c>
      <c r="C19" s="13" t="n">
        <v>71</v>
      </c>
      <c r="D19" s="15" t="n">
        <v>42.3</v>
      </c>
      <c r="E19" s="15" t="n">
        <v>1.092</v>
      </c>
      <c r="F19" s="13" t="n">
        <v>77.5</v>
      </c>
      <c r="G19" s="13" t="n">
        <v>6.2</v>
      </c>
      <c r="H19" s="13" t="n">
        <v>12.4</v>
      </c>
    </row>
    <row r="20" customFormat="false" ht="15" hidden="false" customHeight="true" outlineLevel="0" collapsed="false">
      <c r="A20" s="13" t="n">
        <v>3</v>
      </c>
      <c r="B20" s="13" t="s">
        <v>196</v>
      </c>
      <c r="C20" s="13" t="n">
        <v>24</v>
      </c>
      <c r="D20" s="13" t="n">
        <v>33.3</v>
      </c>
      <c r="E20" s="13" t="n">
        <v>0.968</v>
      </c>
      <c r="F20" s="13" t="n">
        <v>23.2</v>
      </c>
      <c r="G20" s="13" t="n">
        <v>6.2</v>
      </c>
      <c r="H20" s="13" t="n">
        <v>3.7</v>
      </c>
    </row>
    <row r="21" customFormat="false" ht="15" hidden="false" customHeight="true" outlineLevel="0" collapsed="false">
      <c r="A21" s="13" t="n">
        <v>3</v>
      </c>
      <c r="B21" s="13" t="s">
        <v>195</v>
      </c>
      <c r="C21" s="13" t="n">
        <v>195</v>
      </c>
      <c r="D21" s="15" t="n">
        <v>43.1</v>
      </c>
      <c r="E21" s="13" t="n">
        <v>0.929</v>
      </c>
      <c r="F21" s="13" t="n">
        <v>181.2</v>
      </c>
      <c r="G21" s="13" t="n">
        <v>10.8</v>
      </c>
      <c r="H21" s="13" t="n">
        <v>16.8</v>
      </c>
    </row>
    <row r="22" customFormat="false" ht="15" hidden="false" customHeight="true" outlineLevel="0" collapsed="false">
      <c r="A22" s="13" t="n">
        <v>4</v>
      </c>
      <c r="B22" s="13" t="s">
        <v>197</v>
      </c>
      <c r="C22" s="13" t="n">
        <v>72</v>
      </c>
      <c r="D22" s="13" t="n">
        <v>31.9</v>
      </c>
      <c r="E22" s="13" t="n">
        <v>0.916</v>
      </c>
      <c r="F22" s="13" t="n">
        <v>66</v>
      </c>
      <c r="G22" s="13" t="n">
        <v>16.3</v>
      </c>
      <c r="H22" s="13" t="n">
        <v>4.1</v>
      </c>
    </row>
    <row r="23" customFormat="false" ht="15" hidden="false" customHeight="true" outlineLevel="0" collapsed="false">
      <c r="A23" s="13" t="n">
        <v>3</v>
      </c>
      <c r="B23" s="13" t="s">
        <v>198</v>
      </c>
      <c r="C23" s="13" t="n">
        <v>60</v>
      </c>
      <c r="D23" s="15" t="n">
        <v>50</v>
      </c>
      <c r="E23" s="13" t="n">
        <v>0.907</v>
      </c>
      <c r="F23" s="13" t="n">
        <v>54.4</v>
      </c>
      <c r="G23" s="13" t="n">
        <v>7.3</v>
      </c>
      <c r="H23" s="13" t="n">
        <v>7.4</v>
      </c>
    </row>
    <row r="24" customFormat="false" ht="15" hidden="false" customHeight="true" outlineLevel="0" collapsed="false">
      <c r="A24" s="13" t="n">
        <v>4</v>
      </c>
      <c r="B24" s="13" t="s">
        <v>200</v>
      </c>
      <c r="C24" s="13" t="n">
        <v>75</v>
      </c>
      <c r="D24" s="13" t="n">
        <v>33.3</v>
      </c>
      <c r="E24" s="13" t="n">
        <v>0.79</v>
      </c>
      <c r="F24" s="13" t="n">
        <v>59.2</v>
      </c>
      <c r="G24" s="13" t="n">
        <v>8.5</v>
      </c>
      <c r="H24" s="13" t="n">
        <v>7</v>
      </c>
    </row>
    <row r="25" customFormat="false" ht="15" hidden="false" customHeight="true" outlineLevel="0" collapsed="false">
      <c r="A25" s="13" t="n">
        <v>5</v>
      </c>
      <c r="B25" s="13" t="s">
        <v>208</v>
      </c>
      <c r="C25" s="13" t="n">
        <v>50</v>
      </c>
      <c r="D25" s="13" t="n">
        <v>34</v>
      </c>
      <c r="E25" s="13" t="n">
        <v>0.749</v>
      </c>
      <c r="F25" s="13" t="n">
        <v>37.4</v>
      </c>
      <c r="G25" s="13" t="n">
        <v>12.4</v>
      </c>
      <c r="H25" s="13" t="n">
        <v>3</v>
      </c>
    </row>
    <row r="26" customFormat="false" ht="15" hidden="false" customHeight="true" outlineLevel="0" collapsed="false">
      <c r="A26" s="13" t="n">
        <v>3</v>
      </c>
      <c r="B26" s="13" t="s">
        <v>199</v>
      </c>
      <c r="C26" s="13" t="n">
        <v>214</v>
      </c>
      <c r="D26" s="15" t="n">
        <v>40.7</v>
      </c>
      <c r="E26" s="13" t="n">
        <v>0.706</v>
      </c>
      <c r="F26" s="13" t="n">
        <v>151.2</v>
      </c>
      <c r="G26" s="13" t="n">
        <v>13.8</v>
      </c>
      <c r="H26" s="13" t="n">
        <v>10.9</v>
      </c>
    </row>
    <row r="27" customFormat="false" ht="15" hidden="false" customHeight="true" outlineLevel="0" collapsed="false">
      <c r="A27" s="13" t="n">
        <v>4</v>
      </c>
      <c r="B27" s="13" t="s">
        <v>205</v>
      </c>
      <c r="C27" s="13" t="n">
        <v>70</v>
      </c>
      <c r="D27" s="15" t="n">
        <v>41.4</v>
      </c>
      <c r="E27" s="13" t="n">
        <v>0.704</v>
      </c>
      <c r="F27" s="13" t="n">
        <v>49.3</v>
      </c>
      <c r="G27" s="13" t="n">
        <v>6.6</v>
      </c>
      <c r="H27" s="13" t="n">
        <v>7.4</v>
      </c>
    </row>
    <row r="28" customFormat="false" ht="15" hidden="false" customHeight="true" outlineLevel="0" collapsed="false">
      <c r="A28" s="13" t="n">
        <v>5</v>
      </c>
      <c r="B28" s="13" t="s">
        <v>204</v>
      </c>
      <c r="C28" s="13" t="n">
        <v>124</v>
      </c>
      <c r="D28" s="13" t="n">
        <v>29.8</v>
      </c>
      <c r="E28" s="13" t="n">
        <v>0.694</v>
      </c>
      <c r="F28" s="13" t="n">
        <v>86.1</v>
      </c>
      <c r="G28" s="13" t="n">
        <v>10</v>
      </c>
      <c r="H28" s="13" t="n">
        <v>8.6</v>
      </c>
    </row>
    <row r="29" customFormat="false" ht="15" hidden="false" customHeight="true" outlineLevel="0" collapsed="false">
      <c r="A29" s="13" t="n">
        <v>5</v>
      </c>
      <c r="B29" s="13" t="s">
        <v>199</v>
      </c>
      <c r="C29" s="13" t="n">
        <v>90</v>
      </c>
      <c r="D29" s="13" t="n">
        <v>25.6</v>
      </c>
      <c r="E29" s="13" t="n">
        <v>0.688</v>
      </c>
      <c r="F29" s="13" t="n">
        <v>61.9</v>
      </c>
      <c r="G29" s="13" t="n">
        <v>11.1</v>
      </c>
      <c r="H29" s="13" t="n">
        <v>5.6</v>
      </c>
    </row>
    <row r="30" customFormat="false" ht="15" hidden="false" customHeight="true" outlineLevel="0" collapsed="false">
      <c r="A30" s="13" t="n">
        <v>6</v>
      </c>
      <c r="B30" s="13" t="s">
        <v>195</v>
      </c>
      <c r="C30" s="13" t="n">
        <v>9</v>
      </c>
      <c r="D30" s="15" t="n">
        <v>44.4</v>
      </c>
      <c r="E30" s="13" t="n">
        <v>0.648</v>
      </c>
      <c r="F30" s="13" t="n">
        <v>5.8</v>
      </c>
      <c r="G30" s="13" t="n">
        <v>5.2</v>
      </c>
      <c r="H30" s="13" t="n">
        <v>1.1</v>
      </c>
    </row>
    <row r="31" customFormat="false" ht="15" hidden="false" customHeight="true" outlineLevel="0" collapsed="false">
      <c r="A31" s="13" t="n">
        <v>5</v>
      </c>
      <c r="B31" s="13" t="s">
        <v>196</v>
      </c>
      <c r="C31" s="13" t="n">
        <v>11</v>
      </c>
      <c r="D31" s="16" t="n">
        <v>18.2</v>
      </c>
      <c r="E31" s="13" t="n">
        <v>0.647</v>
      </c>
      <c r="F31" s="13" t="n">
        <v>7.1</v>
      </c>
      <c r="G31" s="13" t="n">
        <v>6.9</v>
      </c>
      <c r="H31" s="13" t="n">
        <v>1</v>
      </c>
    </row>
    <row r="32" customFormat="false" ht="15" hidden="false" customHeight="true" outlineLevel="0" collapsed="false">
      <c r="A32" s="13" t="n">
        <v>4</v>
      </c>
      <c r="B32" s="13" t="s">
        <v>204</v>
      </c>
      <c r="C32" s="13" t="n">
        <v>390</v>
      </c>
      <c r="D32" s="13" t="n">
        <v>32.8</v>
      </c>
      <c r="E32" s="13" t="n">
        <v>0.601</v>
      </c>
      <c r="F32" s="13" t="n">
        <v>234.3</v>
      </c>
      <c r="G32" s="13" t="n">
        <v>21.5</v>
      </c>
      <c r="H32" s="13" t="n">
        <v>10.9</v>
      </c>
    </row>
    <row r="33" customFormat="false" ht="15" hidden="false" customHeight="true" outlineLevel="0" collapsed="false">
      <c r="A33" s="13" t="n">
        <v>4</v>
      </c>
      <c r="B33" s="13" t="s">
        <v>203</v>
      </c>
      <c r="C33" s="13" t="n">
        <v>380</v>
      </c>
      <c r="D33" s="13" t="n">
        <v>31.3</v>
      </c>
      <c r="E33" s="13" t="n">
        <v>0.544</v>
      </c>
      <c r="F33" s="13" t="n">
        <v>206.7</v>
      </c>
      <c r="G33" s="13" t="n">
        <v>33.2</v>
      </c>
      <c r="H33" s="13" t="n">
        <v>6.2</v>
      </c>
    </row>
    <row r="34" customFormat="false" ht="15" hidden="false" customHeight="true" outlineLevel="0" collapsed="false">
      <c r="A34" s="13" t="n">
        <v>6</v>
      </c>
      <c r="B34" s="13" t="s">
        <v>209</v>
      </c>
      <c r="C34" s="13" t="n">
        <v>5</v>
      </c>
      <c r="D34" s="13" t="n">
        <v>20</v>
      </c>
      <c r="E34" s="13" t="n">
        <v>0.52</v>
      </c>
      <c r="F34" s="13" t="n">
        <v>2.6</v>
      </c>
      <c r="G34" s="13" t="n">
        <v>3.9</v>
      </c>
      <c r="H34" s="13" t="n">
        <v>0.7</v>
      </c>
    </row>
    <row r="35" customFormat="false" ht="15" hidden="false" customHeight="true" outlineLevel="0" collapsed="false">
      <c r="A35" s="13" t="n">
        <v>3</v>
      </c>
      <c r="B35" s="13" t="s">
        <v>201</v>
      </c>
      <c r="C35" s="13" t="n">
        <v>36</v>
      </c>
      <c r="D35" s="13" t="n">
        <v>38.9</v>
      </c>
      <c r="E35" s="13" t="n">
        <v>0.471</v>
      </c>
      <c r="F35" s="13" t="n">
        <v>17</v>
      </c>
      <c r="G35" s="13" t="n">
        <v>8.7</v>
      </c>
      <c r="H35" s="13" t="n">
        <v>1.9</v>
      </c>
    </row>
    <row r="36" customFormat="false" ht="15" hidden="false" customHeight="true" outlineLevel="0" collapsed="false">
      <c r="A36" s="13" t="n">
        <v>4</v>
      </c>
      <c r="B36" s="13" t="s">
        <v>207</v>
      </c>
      <c r="C36" s="13" t="n">
        <v>77</v>
      </c>
      <c r="D36" s="13" t="n">
        <v>28.6</v>
      </c>
      <c r="E36" s="13" t="n">
        <v>0.47</v>
      </c>
      <c r="F36" s="13" t="n">
        <v>36.2</v>
      </c>
      <c r="G36" s="13" t="n">
        <v>16.1</v>
      </c>
      <c r="H36" s="13" t="n">
        <v>2.2</v>
      </c>
    </row>
    <row r="37" customFormat="false" ht="15" hidden="false" customHeight="true" outlineLevel="0" collapsed="false">
      <c r="A37" s="13" t="n">
        <v>3</v>
      </c>
      <c r="B37" s="13" t="s">
        <v>204</v>
      </c>
      <c r="C37" s="13" t="n">
        <v>273</v>
      </c>
      <c r="D37" s="13" t="n">
        <v>35.9</v>
      </c>
      <c r="E37" s="13" t="n">
        <v>0.408</v>
      </c>
      <c r="F37" s="13" t="n">
        <v>111.4</v>
      </c>
      <c r="G37" s="13" t="n">
        <v>22.3</v>
      </c>
      <c r="H37" s="13" t="n">
        <v>5</v>
      </c>
    </row>
    <row r="38" customFormat="false" ht="15" hidden="false" customHeight="true" outlineLevel="0" collapsed="false">
      <c r="A38" s="13" t="n">
        <v>5</v>
      </c>
      <c r="B38" s="13" t="s">
        <v>207</v>
      </c>
      <c r="C38" s="13" t="n">
        <v>26</v>
      </c>
      <c r="D38" s="13" t="n">
        <v>30.8</v>
      </c>
      <c r="E38" s="13" t="n">
        <v>0.398</v>
      </c>
      <c r="F38" s="13" t="n">
        <v>10.3</v>
      </c>
      <c r="G38" s="13" t="n">
        <v>9.1</v>
      </c>
      <c r="H38" s="13" t="n">
        <v>1.1</v>
      </c>
    </row>
    <row r="39" customFormat="false" ht="15" hidden="false" customHeight="true" outlineLevel="0" collapsed="false">
      <c r="A39" s="13" t="n">
        <v>5</v>
      </c>
      <c r="B39" s="13" t="s">
        <v>202</v>
      </c>
      <c r="C39" s="13" t="n">
        <v>9</v>
      </c>
      <c r="D39" s="13" t="n">
        <v>22.2</v>
      </c>
      <c r="E39" s="13" t="n">
        <v>0.38</v>
      </c>
      <c r="F39" s="13" t="n">
        <v>3.4</v>
      </c>
      <c r="G39" s="13" t="n">
        <v>2.6</v>
      </c>
      <c r="H39" s="13" t="n">
        <v>1.3</v>
      </c>
    </row>
    <row r="40" customFormat="false" ht="15" hidden="false" customHeight="true" outlineLevel="0" collapsed="false">
      <c r="A40" s="13" t="n">
        <v>6</v>
      </c>
      <c r="B40" s="13" t="s">
        <v>204</v>
      </c>
      <c r="C40" s="13" t="n">
        <v>19</v>
      </c>
      <c r="D40" s="13" t="n">
        <v>31.6</v>
      </c>
      <c r="E40" s="13" t="n">
        <v>0.36</v>
      </c>
      <c r="F40" s="13" t="n">
        <v>6.8</v>
      </c>
      <c r="G40" s="13" t="n">
        <v>8.8</v>
      </c>
      <c r="H40" s="13" t="n">
        <v>0.8</v>
      </c>
    </row>
    <row r="41" customFormat="false" ht="15" hidden="false" customHeight="true" outlineLevel="0" collapsed="false">
      <c r="A41" s="13" t="n">
        <v>3</v>
      </c>
      <c r="B41" s="13" t="s">
        <v>210</v>
      </c>
      <c r="C41" s="13" t="n">
        <v>30</v>
      </c>
      <c r="D41" s="13" t="n">
        <v>33.3</v>
      </c>
      <c r="E41" s="13" t="n">
        <v>0.309</v>
      </c>
      <c r="F41" s="13" t="n">
        <v>9.3</v>
      </c>
      <c r="G41" s="13" t="n">
        <v>11.1</v>
      </c>
      <c r="H41" s="13" t="n">
        <v>0.8</v>
      </c>
    </row>
    <row r="42" customFormat="false" ht="15" hidden="false" customHeight="true" outlineLevel="0" collapsed="false">
      <c r="A42" s="13" t="n">
        <v>4</v>
      </c>
      <c r="B42" s="13" t="s">
        <v>202</v>
      </c>
      <c r="C42" s="13" t="n">
        <v>36</v>
      </c>
      <c r="D42" s="13" t="n">
        <v>27.8</v>
      </c>
      <c r="E42" s="13" t="n">
        <v>0.173</v>
      </c>
      <c r="F42" s="13" t="n">
        <v>6.2</v>
      </c>
      <c r="G42" s="13" t="n">
        <v>10.1</v>
      </c>
      <c r="H42" s="13" t="n">
        <v>0.6</v>
      </c>
    </row>
    <row r="43" customFormat="false" ht="15" hidden="false" customHeight="true" outlineLevel="0" collapsed="false">
      <c r="A43" s="13" t="n">
        <v>3</v>
      </c>
      <c r="B43" s="13" t="s">
        <v>205</v>
      </c>
      <c r="C43" s="13" t="n">
        <v>56</v>
      </c>
      <c r="D43" s="13" t="n">
        <v>30.4</v>
      </c>
      <c r="E43" s="13" t="n">
        <v>0.148</v>
      </c>
      <c r="F43" s="13" t="n">
        <v>8.3</v>
      </c>
      <c r="G43" s="13" t="n">
        <v>15.7</v>
      </c>
      <c r="H43" s="13" t="n">
        <v>0.5</v>
      </c>
    </row>
    <row r="44" customFormat="false" ht="15" hidden="false" customHeight="true" outlineLevel="0" collapsed="false">
      <c r="A44" s="13" t="n">
        <v>3</v>
      </c>
      <c r="B44" s="13" t="s">
        <v>206</v>
      </c>
      <c r="C44" s="13" t="n">
        <v>73</v>
      </c>
      <c r="D44" s="13" t="n">
        <v>28.8</v>
      </c>
      <c r="E44" s="13" t="n">
        <v>0.112</v>
      </c>
      <c r="F44" s="13" t="n">
        <v>8.2</v>
      </c>
      <c r="G44" s="13" t="n">
        <v>22.2</v>
      </c>
      <c r="H44" s="13" t="n">
        <v>0.4</v>
      </c>
    </row>
    <row r="45" customFormat="false" ht="15" hidden="false" customHeight="true" outlineLevel="0" collapsed="false">
      <c r="A45" s="13" t="n">
        <v>3</v>
      </c>
      <c r="B45" s="13" t="s">
        <v>203</v>
      </c>
      <c r="C45" s="13" t="n">
        <v>260</v>
      </c>
      <c r="D45" s="13" t="n">
        <v>25.4</v>
      </c>
      <c r="E45" s="13" t="n">
        <v>0.075</v>
      </c>
      <c r="F45" s="13" t="n">
        <v>19.5</v>
      </c>
      <c r="G45" s="13" t="n">
        <v>34</v>
      </c>
      <c r="H45" s="13" t="n">
        <v>0.6</v>
      </c>
    </row>
    <row r="46" customFormat="false" ht="15" hidden="false" customHeight="true" outlineLevel="0" collapsed="false">
      <c r="A46" s="13" t="n">
        <v>4</v>
      </c>
      <c r="B46" s="13" t="s">
        <v>201</v>
      </c>
      <c r="C46" s="13" t="n">
        <v>66</v>
      </c>
      <c r="D46" s="13" t="n">
        <v>28.8</v>
      </c>
      <c r="E46" s="13" t="n">
        <v>0.058</v>
      </c>
      <c r="F46" s="13" t="n">
        <v>3.8</v>
      </c>
      <c r="G46" s="13" t="n">
        <v>12.4</v>
      </c>
      <c r="H46" s="13" t="n">
        <v>0.3</v>
      </c>
    </row>
    <row r="47" customFormat="false" ht="15" hidden="false" customHeight="true" outlineLevel="0" collapsed="false">
      <c r="A47" s="13" t="n">
        <v>4</v>
      </c>
      <c r="B47" s="13" t="s">
        <v>210</v>
      </c>
      <c r="C47" s="13" t="n">
        <v>55</v>
      </c>
      <c r="D47" s="16" t="n">
        <v>18.2</v>
      </c>
      <c r="E47" s="13" t="n">
        <v>0.048</v>
      </c>
      <c r="F47" s="13" t="n">
        <v>2.6</v>
      </c>
      <c r="G47" s="13" t="n">
        <v>18.5</v>
      </c>
      <c r="H47" s="13" t="n">
        <v>0.1</v>
      </c>
    </row>
    <row r="48" customFormat="false" ht="15" hidden="false" customHeight="true" outlineLevel="0" collapsed="false">
      <c r="A48" s="13" t="n">
        <v>3</v>
      </c>
      <c r="B48" s="13" t="s">
        <v>211</v>
      </c>
      <c r="C48" s="13" t="n">
        <v>21</v>
      </c>
      <c r="D48" s="13" t="n">
        <v>33.3</v>
      </c>
      <c r="E48" s="13" t="n">
        <v>0.021</v>
      </c>
      <c r="F48" s="13" t="n">
        <v>0.5</v>
      </c>
      <c r="G48" s="13" t="n">
        <v>4.9</v>
      </c>
      <c r="H48" s="13" t="n">
        <v>0.1</v>
      </c>
    </row>
    <row r="49" customFormat="false" ht="15" hidden="false" customHeight="true" outlineLevel="0" collapsed="false">
      <c r="A49" s="13" t="n">
        <v>4</v>
      </c>
      <c r="B49" s="13" t="s">
        <v>206</v>
      </c>
      <c r="C49" s="13" t="n">
        <v>112</v>
      </c>
      <c r="D49" s="13" t="n">
        <v>25</v>
      </c>
      <c r="E49" s="16" t="n">
        <v>-0.005</v>
      </c>
      <c r="F49" s="13" t="n">
        <v>-0.5</v>
      </c>
      <c r="G49" s="13" t="n">
        <v>19.4</v>
      </c>
      <c r="H49" s="13" t="n">
        <v>0</v>
      </c>
    </row>
    <row r="50" customFormat="false" ht="15" hidden="false" customHeight="true" outlineLevel="0" collapsed="false">
      <c r="A50" s="13" t="n">
        <v>5</v>
      </c>
      <c r="B50" s="13" t="s">
        <v>212</v>
      </c>
      <c r="C50" s="13" t="n">
        <v>18</v>
      </c>
      <c r="D50" s="16" t="n">
        <v>16.7</v>
      </c>
      <c r="E50" s="16" t="n">
        <v>-0.034</v>
      </c>
      <c r="F50" s="13" t="n">
        <v>-0.6</v>
      </c>
      <c r="G50" s="13" t="n">
        <v>10.4</v>
      </c>
      <c r="H50" s="13" t="n">
        <v>-0.1</v>
      </c>
    </row>
    <row r="51" customFormat="false" ht="15" hidden="false" customHeight="true" outlineLevel="0" collapsed="false">
      <c r="A51" s="13" t="n">
        <v>3</v>
      </c>
      <c r="B51" s="13" t="s">
        <v>208</v>
      </c>
      <c r="C51" s="13" t="n">
        <v>124</v>
      </c>
      <c r="D51" s="13" t="n">
        <v>27.4</v>
      </c>
      <c r="E51" s="16" t="n">
        <v>-0.041</v>
      </c>
      <c r="F51" s="13" t="n">
        <v>-5</v>
      </c>
      <c r="G51" s="13" t="n">
        <v>19.2</v>
      </c>
      <c r="H51" s="13" t="n">
        <v>-0.3</v>
      </c>
    </row>
    <row r="52" customFormat="false" ht="15" hidden="false" customHeight="true" outlineLevel="0" collapsed="false">
      <c r="A52" s="13" t="n">
        <v>4</v>
      </c>
      <c r="B52" s="13" t="s">
        <v>208</v>
      </c>
      <c r="C52" s="13" t="n">
        <v>151</v>
      </c>
      <c r="D52" s="13" t="n">
        <v>25.8</v>
      </c>
      <c r="E52" s="16" t="n">
        <v>-0.049</v>
      </c>
      <c r="F52" s="13" t="n">
        <v>-7.4</v>
      </c>
      <c r="G52" s="13" t="n">
        <v>36.3</v>
      </c>
      <c r="H52" s="13" t="n">
        <v>-0.2</v>
      </c>
    </row>
    <row r="53" customFormat="false" ht="15" hidden="false" customHeight="true" outlineLevel="0" collapsed="false">
      <c r="A53" s="13" t="n">
        <v>3</v>
      </c>
      <c r="B53" s="13" t="s">
        <v>197</v>
      </c>
      <c r="C53" s="13" t="n">
        <v>57</v>
      </c>
      <c r="D53" s="13" t="n">
        <v>26.3</v>
      </c>
      <c r="E53" s="16" t="n">
        <v>-0.06</v>
      </c>
      <c r="F53" s="13" t="n">
        <v>-3.4</v>
      </c>
      <c r="G53" s="13" t="n">
        <v>11</v>
      </c>
      <c r="H53" s="13" t="n">
        <v>-0.3</v>
      </c>
    </row>
    <row r="54" customFormat="false" ht="15" hidden="false" customHeight="true" outlineLevel="0" collapsed="false">
      <c r="A54" s="13" t="n">
        <v>4</v>
      </c>
      <c r="B54" s="13" t="s">
        <v>212</v>
      </c>
      <c r="C54" s="13" t="n">
        <v>42</v>
      </c>
      <c r="D54" s="13" t="n">
        <v>26.2</v>
      </c>
      <c r="E54" s="16" t="n">
        <v>-0.09</v>
      </c>
      <c r="F54" s="13" t="n">
        <v>-3.8</v>
      </c>
      <c r="G54" s="13" t="n">
        <v>16.3</v>
      </c>
      <c r="H54" s="13" t="n">
        <v>-0.2</v>
      </c>
    </row>
    <row r="55" customFormat="false" ht="15" hidden="false" customHeight="true" outlineLevel="0" collapsed="false">
      <c r="A55" s="13" t="n">
        <v>6</v>
      </c>
      <c r="B55" s="13" t="s">
        <v>203</v>
      </c>
      <c r="C55" s="13" t="n">
        <v>22</v>
      </c>
      <c r="D55" s="16" t="n">
        <v>18.2</v>
      </c>
      <c r="E55" s="16" t="n">
        <v>-0.217</v>
      </c>
      <c r="F55" s="13" t="n">
        <v>-4.8</v>
      </c>
      <c r="G55" s="13" t="n">
        <v>9.2</v>
      </c>
      <c r="H55" s="13" t="n">
        <v>-0.5</v>
      </c>
    </row>
    <row r="56" customFormat="false" ht="15" hidden="false" customHeight="true" outlineLevel="0" collapsed="false">
      <c r="A56" s="13" t="n">
        <v>4</v>
      </c>
      <c r="B56" s="13" t="s">
        <v>211</v>
      </c>
      <c r="C56" s="13" t="n">
        <v>24</v>
      </c>
      <c r="D56" s="13" t="n">
        <v>25</v>
      </c>
      <c r="E56" s="16" t="n">
        <v>-0.224</v>
      </c>
      <c r="F56" s="13" t="n">
        <v>-5.4</v>
      </c>
      <c r="G56" s="13" t="n">
        <v>8.3</v>
      </c>
      <c r="H56" s="13" t="n">
        <v>-0.7</v>
      </c>
    </row>
    <row r="57" customFormat="false" ht="15" hidden="false" customHeight="true" outlineLevel="0" collapsed="false">
      <c r="A57" s="13" t="n">
        <v>3</v>
      </c>
      <c r="B57" s="13" t="s">
        <v>212</v>
      </c>
      <c r="C57" s="13" t="n">
        <v>29</v>
      </c>
      <c r="D57" s="13" t="n">
        <v>24.1</v>
      </c>
      <c r="E57" s="16" t="n">
        <v>-0.232</v>
      </c>
      <c r="F57" s="13" t="n">
        <v>-6.7</v>
      </c>
      <c r="G57" s="13" t="n">
        <v>12.7</v>
      </c>
      <c r="H57" s="13" t="n">
        <v>-0.5</v>
      </c>
    </row>
    <row r="58" customFormat="false" ht="15" hidden="false" customHeight="true" outlineLevel="0" collapsed="false">
      <c r="A58" s="13" t="n">
        <v>4</v>
      </c>
      <c r="B58" s="13" t="s">
        <v>209</v>
      </c>
      <c r="C58" s="13" t="n">
        <v>73</v>
      </c>
      <c r="D58" s="16" t="n">
        <v>19.2</v>
      </c>
      <c r="E58" s="16" t="n">
        <v>-0.31</v>
      </c>
      <c r="F58" s="13" t="n">
        <v>-22.6</v>
      </c>
      <c r="G58" s="13" t="n">
        <v>40.3</v>
      </c>
      <c r="H58" s="13" t="n">
        <v>-0.6</v>
      </c>
    </row>
    <row r="59" customFormat="false" ht="15" hidden="false" customHeight="true" outlineLevel="0" collapsed="false">
      <c r="A59" s="13" t="n">
        <v>3</v>
      </c>
      <c r="B59" s="13" t="s">
        <v>202</v>
      </c>
      <c r="C59" s="13" t="n">
        <v>20</v>
      </c>
      <c r="D59" s="13" t="n">
        <v>25</v>
      </c>
      <c r="E59" s="16" t="n">
        <v>-0.324</v>
      </c>
      <c r="F59" s="13" t="n">
        <v>-6.5</v>
      </c>
      <c r="G59" s="13" t="n">
        <v>10.1</v>
      </c>
      <c r="H59" s="13" t="n">
        <v>-0.6</v>
      </c>
    </row>
    <row r="60" customFormat="false" ht="15" hidden="false" customHeight="true" outlineLevel="0" collapsed="false">
      <c r="A60" s="13" t="n">
        <v>5</v>
      </c>
      <c r="B60" s="13" t="s">
        <v>205</v>
      </c>
      <c r="C60" s="13" t="n">
        <v>29</v>
      </c>
      <c r="D60" s="13" t="n">
        <v>24.1</v>
      </c>
      <c r="E60" s="16" t="n">
        <v>-0.342</v>
      </c>
      <c r="F60" s="13" t="n">
        <v>-9.9</v>
      </c>
      <c r="G60" s="13" t="n">
        <v>20</v>
      </c>
      <c r="H60" s="13" t="n">
        <v>-0.5</v>
      </c>
    </row>
    <row r="61" customFormat="false" ht="15" hidden="false" customHeight="true" outlineLevel="0" collapsed="false">
      <c r="A61" s="13" t="n">
        <v>3</v>
      </c>
      <c r="B61" s="13" t="s">
        <v>209</v>
      </c>
      <c r="C61" s="13" t="n">
        <v>41</v>
      </c>
      <c r="D61" s="16" t="n">
        <v>19.5</v>
      </c>
      <c r="E61" s="16" t="n">
        <v>-0.383</v>
      </c>
      <c r="F61" s="13" t="n">
        <v>-15.7</v>
      </c>
      <c r="G61" s="13" t="n">
        <v>20</v>
      </c>
      <c r="H61" s="13" t="n">
        <v>-0.8</v>
      </c>
    </row>
    <row r="62" customFormat="false" ht="15" hidden="false" customHeight="true" outlineLevel="0" collapsed="false">
      <c r="A62" s="13" t="n">
        <v>3</v>
      </c>
      <c r="B62" s="13" t="s">
        <v>200</v>
      </c>
      <c r="C62" s="13" t="n">
        <v>47</v>
      </c>
      <c r="D62" s="13" t="n">
        <v>21.3</v>
      </c>
      <c r="E62" s="16" t="n">
        <v>-0.388</v>
      </c>
      <c r="F62" s="13" t="n">
        <v>-18.2</v>
      </c>
      <c r="G62" s="13" t="n">
        <v>23.5</v>
      </c>
      <c r="H62" s="13" t="n">
        <v>-0.8</v>
      </c>
    </row>
    <row r="63" customFormat="false" ht="15" hidden="false" customHeight="true" outlineLevel="0" collapsed="false">
      <c r="A63" s="13" t="n">
        <v>3</v>
      </c>
      <c r="B63" s="13" t="s">
        <v>207</v>
      </c>
      <c r="C63" s="13" t="n">
        <v>45</v>
      </c>
      <c r="D63" s="16" t="n">
        <v>17.8</v>
      </c>
      <c r="E63" s="16" t="n">
        <v>-0.507</v>
      </c>
      <c r="F63" s="13" t="n">
        <v>-22.8</v>
      </c>
      <c r="G63" s="13" t="n">
        <v>21.6</v>
      </c>
      <c r="H63" s="13" t="n">
        <v>-1.1</v>
      </c>
    </row>
    <row r="64" customFormat="false" ht="15" hidden="false" customHeight="true" outlineLevel="0" collapsed="false">
      <c r="A64" s="13" t="n">
        <v>6</v>
      </c>
      <c r="B64" s="13" t="s">
        <v>201</v>
      </c>
      <c r="C64" s="13" t="n">
        <v>6</v>
      </c>
      <c r="D64" s="16" t="n">
        <v>16.7</v>
      </c>
      <c r="E64" s="16" t="n">
        <v>-0.523</v>
      </c>
      <c r="F64" s="13" t="n">
        <v>-3.1</v>
      </c>
      <c r="G64" s="13" t="n">
        <v>2.6</v>
      </c>
      <c r="H64" s="13" t="n">
        <v>-1.2</v>
      </c>
    </row>
    <row r="65" customFormat="false" ht="15" hidden="false" customHeight="true" outlineLevel="0" collapsed="false">
      <c r="A65" s="13" t="n">
        <v>5</v>
      </c>
      <c r="B65" s="13" t="s">
        <v>211</v>
      </c>
      <c r="C65" s="13" t="n">
        <v>12</v>
      </c>
      <c r="D65" s="16" t="n">
        <v>16.7</v>
      </c>
      <c r="E65" s="16" t="n">
        <v>-0.533</v>
      </c>
      <c r="F65" s="13" t="n">
        <v>-6.4</v>
      </c>
      <c r="G65" s="13" t="n">
        <v>8.2</v>
      </c>
      <c r="H65" s="13" t="n">
        <v>-0.8</v>
      </c>
    </row>
    <row r="66" customFormat="false" ht="15" hidden="false" customHeight="true" outlineLevel="0" collapsed="false">
      <c r="A66" s="13" t="n">
        <v>6</v>
      </c>
      <c r="B66" s="13" t="s">
        <v>206</v>
      </c>
      <c r="C66" s="13" t="n">
        <v>6</v>
      </c>
      <c r="D66" s="16" t="n">
        <v>16.7</v>
      </c>
      <c r="E66" s="16" t="n">
        <v>-0.667</v>
      </c>
      <c r="F66" s="13" t="n">
        <v>-4</v>
      </c>
      <c r="G66" s="13" t="n">
        <v>3.7</v>
      </c>
      <c r="H66" s="13" t="n">
        <v>-1.1</v>
      </c>
    </row>
    <row r="67" customFormat="false" ht="15" hidden="false" customHeight="true" outlineLevel="0" collapsed="false">
      <c r="A67" s="13" t="n">
        <v>5</v>
      </c>
      <c r="B67" s="13" t="s">
        <v>210</v>
      </c>
      <c r="C67" s="13" t="n">
        <v>16</v>
      </c>
      <c r="D67" s="16" t="n">
        <v>6.2</v>
      </c>
      <c r="E67" s="16" t="n">
        <v>-0.977</v>
      </c>
      <c r="F67" s="13" t="n">
        <v>-15.6</v>
      </c>
      <c r="G67" s="13" t="n">
        <v>14.3</v>
      </c>
      <c r="H67" s="13" t="n">
        <v>-1.1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261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215</v>
      </c>
      <c r="B4" s="14" t="s">
        <v>234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202</v>
      </c>
      <c r="B5" s="13" t="s">
        <v>23</v>
      </c>
      <c r="C5" s="13" t="n">
        <v>6</v>
      </c>
      <c r="D5" s="15" t="n">
        <v>50</v>
      </c>
      <c r="E5" s="15" t="n">
        <v>8.587</v>
      </c>
      <c r="F5" s="13" t="n">
        <v>51.5</v>
      </c>
      <c r="G5" s="13" t="n">
        <v>3.4</v>
      </c>
      <c r="H5" s="13" t="n">
        <v>15</v>
      </c>
    </row>
    <row r="6" customFormat="false" ht="15" hidden="false" customHeight="true" outlineLevel="0" collapsed="false">
      <c r="A6" s="13" t="s">
        <v>200</v>
      </c>
      <c r="B6" s="13" t="s">
        <v>26</v>
      </c>
      <c r="C6" s="13" t="n">
        <v>6</v>
      </c>
      <c r="D6" s="15" t="n">
        <v>66.7</v>
      </c>
      <c r="E6" s="15" t="n">
        <v>7.823</v>
      </c>
      <c r="F6" s="13" t="n">
        <v>46.9</v>
      </c>
      <c r="G6" s="13" t="n">
        <v>1.3</v>
      </c>
      <c r="H6" s="13" t="n">
        <v>35.3</v>
      </c>
    </row>
    <row r="7" customFormat="false" ht="15" hidden="false" customHeight="true" outlineLevel="0" collapsed="false">
      <c r="A7" s="13" t="s">
        <v>200</v>
      </c>
      <c r="B7" s="13" t="s">
        <v>235</v>
      </c>
      <c r="C7" s="13" t="n">
        <v>7</v>
      </c>
      <c r="D7" s="15" t="n">
        <v>42.9</v>
      </c>
      <c r="E7" s="15" t="n">
        <v>6.266</v>
      </c>
      <c r="F7" s="13" t="n">
        <v>43.9</v>
      </c>
      <c r="G7" s="13" t="n">
        <v>1.4</v>
      </c>
      <c r="H7" s="13" t="n">
        <v>30.7</v>
      </c>
    </row>
    <row r="8" customFormat="false" ht="15" hidden="false" customHeight="true" outlineLevel="0" collapsed="false">
      <c r="A8" s="13" t="s">
        <v>200</v>
      </c>
      <c r="B8" s="13" t="s">
        <v>236</v>
      </c>
      <c r="C8" s="13" t="n">
        <v>5</v>
      </c>
      <c r="D8" s="15" t="n">
        <v>60</v>
      </c>
      <c r="E8" s="15" t="n">
        <v>5.128</v>
      </c>
      <c r="F8" s="13" t="n">
        <v>25.6</v>
      </c>
      <c r="G8" s="13" t="n">
        <v>1.2</v>
      </c>
      <c r="H8" s="13" t="n">
        <v>21.5</v>
      </c>
    </row>
    <row r="9" customFormat="false" ht="15" hidden="false" customHeight="true" outlineLevel="0" collapsed="false">
      <c r="A9" s="13" t="s">
        <v>212</v>
      </c>
      <c r="B9" s="13" t="s">
        <v>235</v>
      </c>
      <c r="C9" s="13" t="n">
        <v>5</v>
      </c>
      <c r="D9" s="15" t="n">
        <v>80</v>
      </c>
      <c r="E9" s="15" t="n">
        <v>4.48</v>
      </c>
      <c r="F9" s="13" t="n">
        <v>22.4</v>
      </c>
      <c r="G9" s="13" t="n">
        <v>1.2</v>
      </c>
      <c r="H9" s="13" t="n">
        <v>18.1</v>
      </c>
    </row>
    <row r="10" customFormat="false" ht="15" hidden="false" customHeight="true" outlineLevel="0" collapsed="false">
      <c r="A10" s="13" t="s">
        <v>210</v>
      </c>
      <c r="B10" s="13" t="s">
        <v>235</v>
      </c>
      <c r="C10" s="13" t="n">
        <v>8</v>
      </c>
      <c r="D10" s="15" t="n">
        <v>50</v>
      </c>
      <c r="E10" s="15" t="n">
        <v>4.468</v>
      </c>
      <c r="F10" s="13" t="n">
        <v>35.7</v>
      </c>
      <c r="G10" s="13" t="n">
        <v>3.7</v>
      </c>
      <c r="H10" s="13" t="n">
        <v>9.7</v>
      </c>
    </row>
    <row r="11" customFormat="false" ht="15" hidden="false" customHeight="true" outlineLevel="0" collapsed="false">
      <c r="A11" s="13" t="s">
        <v>201</v>
      </c>
      <c r="B11" s="13" t="s">
        <v>25</v>
      </c>
      <c r="C11" s="13" t="n">
        <v>13</v>
      </c>
      <c r="D11" s="15" t="n">
        <v>53.8</v>
      </c>
      <c r="E11" s="15" t="n">
        <v>4.106</v>
      </c>
      <c r="F11" s="13" t="n">
        <v>53.4</v>
      </c>
      <c r="G11" s="13" t="n">
        <v>2.6</v>
      </c>
      <c r="H11" s="13" t="n">
        <v>20.5</v>
      </c>
    </row>
    <row r="12" customFormat="false" ht="15" hidden="false" customHeight="true" outlineLevel="0" collapsed="false">
      <c r="A12" s="13" t="s">
        <v>197</v>
      </c>
      <c r="B12" s="13" t="s">
        <v>26</v>
      </c>
      <c r="C12" s="13" t="n">
        <v>11</v>
      </c>
      <c r="D12" s="15" t="n">
        <v>72.7</v>
      </c>
      <c r="E12" s="15" t="n">
        <v>3.868</v>
      </c>
      <c r="F12" s="13" t="n">
        <v>42.6</v>
      </c>
      <c r="G12" s="13" t="n">
        <v>1.3</v>
      </c>
      <c r="H12" s="13" t="n">
        <v>33.5</v>
      </c>
    </row>
    <row r="13" customFormat="false" ht="15" hidden="false" customHeight="true" outlineLevel="0" collapsed="false">
      <c r="A13" s="13" t="s">
        <v>207</v>
      </c>
      <c r="B13" s="13" t="s">
        <v>235</v>
      </c>
      <c r="C13" s="13" t="n">
        <v>11</v>
      </c>
      <c r="D13" s="13" t="n">
        <v>36.4</v>
      </c>
      <c r="E13" s="15" t="n">
        <v>3.323</v>
      </c>
      <c r="F13" s="13" t="n">
        <v>36.6</v>
      </c>
      <c r="G13" s="13" t="n">
        <v>3.9</v>
      </c>
      <c r="H13" s="13" t="n">
        <v>9.4</v>
      </c>
    </row>
    <row r="14" customFormat="false" ht="15" hidden="false" customHeight="true" outlineLevel="0" collapsed="false">
      <c r="A14" s="13" t="s">
        <v>197</v>
      </c>
      <c r="B14" s="13" t="s">
        <v>236</v>
      </c>
      <c r="C14" s="13" t="n">
        <v>5</v>
      </c>
      <c r="D14" s="15" t="n">
        <v>60</v>
      </c>
      <c r="E14" s="15" t="n">
        <v>3.112</v>
      </c>
      <c r="F14" s="13" t="n">
        <v>15.6</v>
      </c>
      <c r="G14" s="13" t="n">
        <v>1.3</v>
      </c>
      <c r="H14" s="13" t="n">
        <v>12.3</v>
      </c>
    </row>
    <row r="15" customFormat="false" ht="15" hidden="false" customHeight="true" outlineLevel="0" collapsed="false">
      <c r="A15" s="13" t="s">
        <v>196</v>
      </c>
      <c r="B15" s="13" t="s">
        <v>237</v>
      </c>
      <c r="C15" s="13" t="n">
        <v>16</v>
      </c>
      <c r="D15" s="15" t="n">
        <v>50</v>
      </c>
      <c r="E15" s="15" t="n">
        <v>2.769</v>
      </c>
      <c r="F15" s="13" t="n">
        <v>44.3</v>
      </c>
      <c r="G15" s="13" t="n">
        <v>4.4</v>
      </c>
      <c r="H15" s="13" t="n">
        <v>10</v>
      </c>
    </row>
    <row r="16" customFormat="false" ht="15" hidden="false" customHeight="true" outlineLevel="0" collapsed="false">
      <c r="A16" s="13" t="s">
        <v>200</v>
      </c>
      <c r="B16" s="13" t="s">
        <v>25</v>
      </c>
      <c r="C16" s="13" t="n">
        <v>11</v>
      </c>
      <c r="D16" s="15" t="n">
        <v>45.5</v>
      </c>
      <c r="E16" s="15" t="n">
        <v>2.575</v>
      </c>
      <c r="F16" s="13" t="n">
        <v>28.3</v>
      </c>
      <c r="G16" s="13" t="n">
        <v>3.8</v>
      </c>
      <c r="H16" s="13" t="n">
        <v>7.5</v>
      </c>
    </row>
    <row r="17" customFormat="false" ht="15" hidden="false" customHeight="true" outlineLevel="0" collapsed="false">
      <c r="A17" s="13" t="s">
        <v>206</v>
      </c>
      <c r="B17" s="13" t="s">
        <v>23</v>
      </c>
      <c r="C17" s="13" t="n">
        <v>14</v>
      </c>
      <c r="D17" s="15" t="n">
        <v>57.1</v>
      </c>
      <c r="E17" s="15" t="n">
        <v>2.544</v>
      </c>
      <c r="F17" s="13" t="n">
        <v>35.6</v>
      </c>
      <c r="G17" s="13" t="n">
        <v>2.6</v>
      </c>
      <c r="H17" s="13" t="n">
        <v>13.5</v>
      </c>
    </row>
    <row r="18" customFormat="false" ht="15" hidden="false" customHeight="true" outlineLevel="0" collapsed="false">
      <c r="A18" s="13" t="s">
        <v>197</v>
      </c>
      <c r="B18" s="13" t="s">
        <v>235</v>
      </c>
      <c r="C18" s="13" t="n">
        <v>6</v>
      </c>
      <c r="D18" s="15" t="n">
        <v>66.7</v>
      </c>
      <c r="E18" s="15" t="n">
        <v>2.54</v>
      </c>
      <c r="F18" s="13" t="n">
        <v>15.2</v>
      </c>
      <c r="G18" s="13" t="n">
        <v>1.1</v>
      </c>
      <c r="H18" s="13" t="n">
        <v>13.6</v>
      </c>
    </row>
    <row r="19" customFormat="false" ht="15" hidden="false" customHeight="true" outlineLevel="0" collapsed="false">
      <c r="A19" s="13" t="s">
        <v>212</v>
      </c>
      <c r="B19" s="13" t="s">
        <v>237</v>
      </c>
      <c r="C19" s="13" t="n">
        <v>11</v>
      </c>
      <c r="D19" s="15" t="n">
        <v>45.5</v>
      </c>
      <c r="E19" s="15" t="n">
        <v>2.322</v>
      </c>
      <c r="F19" s="13" t="n">
        <v>25.5</v>
      </c>
      <c r="G19" s="13" t="n">
        <v>3.6</v>
      </c>
      <c r="H19" s="13" t="n">
        <v>7.2</v>
      </c>
    </row>
    <row r="20" customFormat="false" ht="15" hidden="false" customHeight="true" outlineLevel="0" collapsed="false">
      <c r="A20" s="13" t="s">
        <v>212</v>
      </c>
      <c r="B20" s="13" t="s">
        <v>19</v>
      </c>
      <c r="C20" s="13" t="n">
        <v>22</v>
      </c>
      <c r="D20" s="15" t="n">
        <v>54.5</v>
      </c>
      <c r="E20" s="15" t="n">
        <v>2.111</v>
      </c>
      <c r="F20" s="13" t="n">
        <v>46.4</v>
      </c>
      <c r="G20" s="13" t="n">
        <v>2.7</v>
      </c>
      <c r="H20" s="13" t="n">
        <v>17.3</v>
      </c>
    </row>
    <row r="21" customFormat="false" ht="15" hidden="false" customHeight="true" outlineLevel="0" collapsed="false">
      <c r="A21" s="13" t="s">
        <v>196</v>
      </c>
      <c r="B21" s="13" t="s">
        <v>26</v>
      </c>
      <c r="C21" s="13" t="n">
        <v>5</v>
      </c>
      <c r="D21" s="15" t="n">
        <v>40</v>
      </c>
      <c r="E21" s="15" t="n">
        <v>2.104</v>
      </c>
      <c r="F21" s="13" t="n">
        <v>10.5</v>
      </c>
      <c r="G21" s="13" t="n">
        <v>2.4</v>
      </c>
      <c r="H21" s="13" t="n">
        <v>4.4</v>
      </c>
    </row>
    <row r="22" customFormat="false" ht="15" hidden="false" customHeight="true" outlineLevel="0" collapsed="false">
      <c r="A22" s="13" t="s">
        <v>211</v>
      </c>
      <c r="B22" s="13" t="s">
        <v>26</v>
      </c>
      <c r="C22" s="13" t="n">
        <v>11</v>
      </c>
      <c r="D22" s="15" t="n">
        <v>81.8</v>
      </c>
      <c r="E22" s="15" t="n">
        <v>2.08</v>
      </c>
      <c r="F22" s="13" t="n">
        <v>22.9</v>
      </c>
      <c r="G22" s="13" t="n">
        <v>1.2</v>
      </c>
      <c r="H22" s="13" t="n">
        <v>19.4</v>
      </c>
    </row>
    <row r="23" customFormat="false" ht="15" hidden="false" customHeight="true" outlineLevel="0" collapsed="false">
      <c r="A23" s="13" t="s">
        <v>207</v>
      </c>
      <c r="B23" s="13" t="s">
        <v>236</v>
      </c>
      <c r="C23" s="13" t="n">
        <v>5</v>
      </c>
      <c r="D23" s="15" t="n">
        <v>80</v>
      </c>
      <c r="E23" s="15" t="n">
        <v>2.056</v>
      </c>
      <c r="F23" s="13" t="n">
        <v>10.3</v>
      </c>
      <c r="G23" s="13" t="n">
        <v>1.4</v>
      </c>
      <c r="H23" s="13" t="n">
        <v>7.4</v>
      </c>
    </row>
    <row r="24" customFormat="false" ht="15" hidden="false" customHeight="true" outlineLevel="0" collapsed="false">
      <c r="A24" s="13" t="s">
        <v>208</v>
      </c>
      <c r="B24" s="13" t="s">
        <v>29</v>
      </c>
      <c r="C24" s="13" t="n">
        <v>24</v>
      </c>
      <c r="D24" s="15" t="n">
        <v>50</v>
      </c>
      <c r="E24" s="15" t="n">
        <v>1.867</v>
      </c>
      <c r="F24" s="13" t="n">
        <v>44.8</v>
      </c>
      <c r="G24" s="13" t="n">
        <v>6.2</v>
      </c>
      <c r="H24" s="13" t="n">
        <v>7.3</v>
      </c>
    </row>
    <row r="25" customFormat="false" ht="15" hidden="false" customHeight="true" outlineLevel="0" collapsed="false">
      <c r="A25" s="13" t="s">
        <v>207</v>
      </c>
      <c r="B25" s="13" t="s">
        <v>25</v>
      </c>
      <c r="C25" s="13" t="n">
        <v>13</v>
      </c>
      <c r="D25" s="15" t="n">
        <v>46.2</v>
      </c>
      <c r="E25" s="15" t="n">
        <v>1.722</v>
      </c>
      <c r="F25" s="13" t="n">
        <v>22.4</v>
      </c>
      <c r="G25" s="13" t="n">
        <v>2.2</v>
      </c>
      <c r="H25" s="13" t="n">
        <v>10.2</v>
      </c>
    </row>
    <row r="26" customFormat="false" ht="15" hidden="false" customHeight="true" outlineLevel="0" collapsed="false">
      <c r="A26" s="13" t="s">
        <v>206</v>
      </c>
      <c r="B26" s="13" t="s">
        <v>26</v>
      </c>
      <c r="C26" s="13" t="n">
        <v>16</v>
      </c>
      <c r="D26" s="15" t="n">
        <v>43.8</v>
      </c>
      <c r="E26" s="15" t="n">
        <v>1.72</v>
      </c>
      <c r="F26" s="13" t="n">
        <v>27.5</v>
      </c>
      <c r="G26" s="13" t="n">
        <v>3.4</v>
      </c>
      <c r="H26" s="13" t="n">
        <v>8.2</v>
      </c>
    </row>
    <row r="27" customFormat="false" ht="15" hidden="false" customHeight="true" outlineLevel="0" collapsed="false">
      <c r="A27" s="13" t="s">
        <v>200</v>
      </c>
      <c r="B27" s="13" t="s">
        <v>237</v>
      </c>
      <c r="C27" s="13" t="n">
        <v>18</v>
      </c>
      <c r="D27" s="15" t="n">
        <v>66.7</v>
      </c>
      <c r="E27" s="15" t="n">
        <v>1.703</v>
      </c>
      <c r="F27" s="13" t="n">
        <v>30.6</v>
      </c>
      <c r="G27" s="13" t="n">
        <v>1.9</v>
      </c>
      <c r="H27" s="13" t="n">
        <v>15.9</v>
      </c>
    </row>
    <row r="28" customFormat="false" ht="15" hidden="false" customHeight="true" outlineLevel="0" collapsed="false">
      <c r="A28" s="13" t="s">
        <v>203</v>
      </c>
      <c r="B28" s="13" t="s">
        <v>26</v>
      </c>
      <c r="C28" s="13" t="n">
        <v>57</v>
      </c>
      <c r="D28" s="13" t="n">
        <v>35.1</v>
      </c>
      <c r="E28" s="15" t="n">
        <v>1.702</v>
      </c>
      <c r="F28" s="13" t="n">
        <v>97</v>
      </c>
      <c r="G28" s="13" t="n">
        <v>12.4</v>
      </c>
      <c r="H28" s="13" t="n">
        <v>7.8</v>
      </c>
    </row>
    <row r="29" customFormat="false" ht="15" hidden="false" customHeight="true" outlineLevel="0" collapsed="false">
      <c r="A29" s="13" t="s">
        <v>209</v>
      </c>
      <c r="B29" s="13" t="s">
        <v>25</v>
      </c>
      <c r="C29" s="13" t="n">
        <v>28</v>
      </c>
      <c r="D29" s="13" t="n">
        <v>35.7</v>
      </c>
      <c r="E29" s="15" t="n">
        <v>1.683</v>
      </c>
      <c r="F29" s="13" t="n">
        <v>47.1</v>
      </c>
      <c r="G29" s="13" t="n">
        <v>5.6</v>
      </c>
      <c r="H29" s="13" t="n">
        <v>8.4</v>
      </c>
    </row>
    <row r="30" customFormat="false" ht="15" hidden="false" customHeight="true" outlineLevel="0" collapsed="false">
      <c r="A30" s="13" t="s">
        <v>196</v>
      </c>
      <c r="B30" s="13" t="s">
        <v>235</v>
      </c>
      <c r="C30" s="13" t="n">
        <v>7</v>
      </c>
      <c r="D30" s="15" t="n">
        <v>57.1</v>
      </c>
      <c r="E30" s="15" t="n">
        <v>1.681</v>
      </c>
      <c r="F30" s="13" t="n">
        <v>11.8</v>
      </c>
      <c r="G30" s="13" t="n">
        <v>2.5</v>
      </c>
      <c r="H30" s="13" t="n">
        <v>4.7</v>
      </c>
    </row>
    <row r="31" customFormat="false" ht="15" hidden="false" customHeight="true" outlineLevel="0" collapsed="false">
      <c r="A31" s="13" t="s">
        <v>197</v>
      </c>
      <c r="B31" s="13" t="s">
        <v>237</v>
      </c>
      <c r="C31" s="13" t="n">
        <v>19</v>
      </c>
      <c r="D31" s="15" t="n">
        <v>42.1</v>
      </c>
      <c r="E31" s="15" t="n">
        <v>1.593</v>
      </c>
      <c r="F31" s="13" t="n">
        <v>30.3</v>
      </c>
      <c r="G31" s="13" t="n">
        <v>5.3</v>
      </c>
      <c r="H31" s="13" t="n">
        <v>5.7</v>
      </c>
    </row>
    <row r="32" customFormat="false" ht="15" hidden="false" customHeight="true" outlineLevel="0" collapsed="false">
      <c r="A32" s="13" t="s">
        <v>204</v>
      </c>
      <c r="B32" s="13" t="s">
        <v>23</v>
      </c>
      <c r="C32" s="13" t="n">
        <v>56</v>
      </c>
      <c r="D32" s="13" t="n">
        <v>39.3</v>
      </c>
      <c r="E32" s="15" t="n">
        <v>1.558</v>
      </c>
      <c r="F32" s="13" t="n">
        <v>87.2</v>
      </c>
      <c r="G32" s="13" t="n">
        <v>11</v>
      </c>
      <c r="H32" s="13" t="n">
        <v>7.9</v>
      </c>
    </row>
    <row r="33" customFormat="false" ht="15" hidden="false" customHeight="true" outlineLevel="0" collapsed="false">
      <c r="A33" s="13" t="s">
        <v>211</v>
      </c>
      <c r="B33" s="13" t="s">
        <v>236</v>
      </c>
      <c r="C33" s="13" t="n">
        <v>8</v>
      </c>
      <c r="D33" s="15" t="n">
        <v>50</v>
      </c>
      <c r="E33" s="15" t="n">
        <v>1.556</v>
      </c>
      <c r="F33" s="13" t="n">
        <v>12.5</v>
      </c>
      <c r="G33" s="13" t="n">
        <v>2.8</v>
      </c>
      <c r="H33" s="13" t="n">
        <v>4.4</v>
      </c>
    </row>
    <row r="34" customFormat="false" ht="15" hidden="false" customHeight="true" outlineLevel="0" collapsed="false">
      <c r="A34" s="13" t="s">
        <v>211</v>
      </c>
      <c r="B34" s="13" t="s">
        <v>237</v>
      </c>
      <c r="C34" s="13" t="n">
        <v>14</v>
      </c>
      <c r="D34" s="15" t="n">
        <v>50</v>
      </c>
      <c r="E34" s="15" t="n">
        <v>1.541</v>
      </c>
      <c r="F34" s="13" t="n">
        <v>21.6</v>
      </c>
      <c r="G34" s="13" t="n">
        <v>3.5</v>
      </c>
      <c r="H34" s="13" t="n">
        <v>6.2</v>
      </c>
    </row>
    <row r="35" customFormat="false" ht="15" hidden="false" customHeight="true" outlineLevel="0" collapsed="false">
      <c r="A35" s="13" t="s">
        <v>212</v>
      </c>
      <c r="B35" s="13" t="s">
        <v>25</v>
      </c>
      <c r="C35" s="13" t="n">
        <v>6</v>
      </c>
      <c r="D35" s="15" t="n">
        <v>50</v>
      </c>
      <c r="E35" s="15" t="n">
        <v>1.513</v>
      </c>
      <c r="F35" s="13" t="n">
        <v>9.1</v>
      </c>
      <c r="G35" s="13" t="n">
        <v>1.2</v>
      </c>
      <c r="H35" s="13" t="n">
        <v>7.8</v>
      </c>
    </row>
    <row r="36" customFormat="false" ht="15" hidden="false" customHeight="true" outlineLevel="0" collapsed="false">
      <c r="A36" s="13" t="s">
        <v>208</v>
      </c>
      <c r="B36" s="13" t="s">
        <v>26</v>
      </c>
      <c r="C36" s="13" t="n">
        <v>37</v>
      </c>
      <c r="D36" s="15" t="n">
        <v>45.9</v>
      </c>
      <c r="E36" s="15" t="n">
        <v>1.455</v>
      </c>
      <c r="F36" s="13" t="n">
        <v>53.8</v>
      </c>
      <c r="G36" s="13" t="n">
        <v>6.1</v>
      </c>
      <c r="H36" s="13" t="n">
        <v>8.8</v>
      </c>
    </row>
    <row r="37" customFormat="false" ht="15" hidden="false" customHeight="true" outlineLevel="0" collapsed="false">
      <c r="A37" s="13" t="s">
        <v>207</v>
      </c>
      <c r="B37" s="13" t="s">
        <v>237</v>
      </c>
      <c r="C37" s="13" t="n">
        <v>11</v>
      </c>
      <c r="D37" s="15" t="n">
        <v>54.5</v>
      </c>
      <c r="E37" s="15" t="n">
        <v>1.454</v>
      </c>
      <c r="F37" s="13" t="n">
        <v>16</v>
      </c>
      <c r="G37" s="13" t="n">
        <v>1.4</v>
      </c>
      <c r="H37" s="13" t="n">
        <v>11.6</v>
      </c>
    </row>
    <row r="38" customFormat="false" ht="15" hidden="false" customHeight="true" outlineLevel="0" collapsed="false">
      <c r="A38" s="13" t="s">
        <v>201</v>
      </c>
      <c r="B38" s="13" t="s">
        <v>237</v>
      </c>
      <c r="C38" s="13" t="n">
        <v>35</v>
      </c>
      <c r="D38" s="15" t="n">
        <v>45.7</v>
      </c>
      <c r="E38" s="15" t="n">
        <v>1.442</v>
      </c>
      <c r="F38" s="13" t="n">
        <v>50.5</v>
      </c>
      <c r="G38" s="13" t="n">
        <v>6.2</v>
      </c>
      <c r="H38" s="13" t="n">
        <v>8.1</v>
      </c>
    </row>
    <row r="39" customFormat="false" ht="15" hidden="false" customHeight="true" outlineLevel="0" collapsed="false">
      <c r="A39" s="13" t="s">
        <v>208</v>
      </c>
      <c r="B39" s="13" t="s">
        <v>23</v>
      </c>
      <c r="C39" s="13" t="n">
        <v>19</v>
      </c>
      <c r="D39" s="15" t="n">
        <v>42.1</v>
      </c>
      <c r="E39" s="15" t="n">
        <v>1.409</v>
      </c>
      <c r="F39" s="13" t="n">
        <v>26.8</v>
      </c>
      <c r="G39" s="13" t="n">
        <v>4.8</v>
      </c>
      <c r="H39" s="13" t="n">
        <v>5.5</v>
      </c>
    </row>
    <row r="40" customFormat="false" ht="15" hidden="false" customHeight="true" outlineLevel="0" collapsed="false">
      <c r="A40" s="13" t="s">
        <v>203</v>
      </c>
      <c r="B40" s="13" t="s">
        <v>29</v>
      </c>
      <c r="C40" s="13" t="n">
        <v>53</v>
      </c>
      <c r="D40" s="15" t="n">
        <v>47.2</v>
      </c>
      <c r="E40" s="15" t="n">
        <v>1.403</v>
      </c>
      <c r="F40" s="13" t="n">
        <v>74.4</v>
      </c>
      <c r="G40" s="13" t="n">
        <v>4.7</v>
      </c>
      <c r="H40" s="13" t="n">
        <v>16</v>
      </c>
    </row>
    <row r="41" customFormat="false" ht="15" hidden="false" customHeight="true" outlineLevel="0" collapsed="false">
      <c r="A41" s="13" t="s">
        <v>196</v>
      </c>
      <c r="B41" s="13" t="s">
        <v>19</v>
      </c>
      <c r="C41" s="13" t="n">
        <v>13</v>
      </c>
      <c r="D41" s="13" t="n">
        <v>30.8</v>
      </c>
      <c r="E41" s="15" t="n">
        <v>1.385</v>
      </c>
      <c r="F41" s="13" t="n">
        <v>18</v>
      </c>
      <c r="G41" s="13" t="n">
        <v>4.1</v>
      </c>
      <c r="H41" s="13" t="n">
        <v>4.4</v>
      </c>
    </row>
    <row r="42" customFormat="false" ht="15" hidden="false" customHeight="true" outlineLevel="0" collapsed="false">
      <c r="A42" s="13" t="s">
        <v>204</v>
      </c>
      <c r="B42" s="13" t="s">
        <v>26</v>
      </c>
      <c r="C42" s="13" t="n">
        <v>73</v>
      </c>
      <c r="D42" s="13" t="n">
        <v>32.9</v>
      </c>
      <c r="E42" s="15" t="n">
        <v>1.33</v>
      </c>
      <c r="F42" s="13" t="n">
        <v>97.1</v>
      </c>
      <c r="G42" s="13" t="n">
        <v>11.7</v>
      </c>
      <c r="H42" s="13" t="n">
        <v>8.3</v>
      </c>
    </row>
    <row r="43" customFormat="false" ht="15" hidden="false" customHeight="true" outlineLevel="0" collapsed="false">
      <c r="A43" s="13" t="s">
        <v>206</v>
      </c>
      <c r="B43" s="13" t="s">
        <v>29</v>
      </c>
      <c r="C43" s="13" t="n">
        <v>13</v>
      </c>
      <c r="D43" s="15" t="n">
        <v>53.8</v>
      </c>
      <c r="E43" s="15" t="n">
        <v>1.304</v>
      </c>
      <c r="F43" s="13" t="n">
        <v>16.9</v>
      </c>
      <c r="G43" s="13" t="n">
        <v>2.4</v>
      </c>
      <c r="H43" s="13" t="n">
        <v>7.1</v>
      </c>
    </row>
    <row r="44" customFormat="false" ht="15" hidden="false" customHeight="true" outlineLevel="0" collapsed="false">
      <c r="A44" s="13" t="s">
        <v>210</v>
      </c>
      <c r="B44" s="13" t="s">
        <v>25</v>
      </c>
      <c r="C44" s="13" t="n">
        <v>9</v>
      </c>
      <c r="D44" s="15" t="n">
        <v>44.4</v>
      </c>
      <c r="E44" s="15" t="n">
        <v>1.192</v>
      </c>
      <c r="F44" s="13" t="n">
        <v>10.7</v>
      </c>
      <c r="G44" s="13" t="n">
        <v>2.6</v>
      </c>
      <c r="H44" s="13" t="n">
        <v>4.2</v>
      </c>
    </row>
    <row r="45" customFormat="false" ht="15" hidden="false" customHeight="true" outlineLevel="0" collapsed="false">
      <c r="A45" s="13" t="s">
        <v>205</v>
      </c>
      <c r="B45" s="13" t="s">
        <v>236</v>
      </c>
      <c r="C45" s="13" t="n">
        <v>25</v>
      </c>
      <c r="D45" s="13" t="n">
        <v>24</v>
      </c>
      <c r="E45" s="15" t="n">
        <v>1.169</v>
      </c>
      <c r="F45" s="13" t="n">
        <v>29.2</v>
      </c>
      <c r="G45" s="13" t="n">
        <v>7.5</v>
      </c>
      <c r="H45" s="13" t="n">
        <v>3.9</v>
      </c>
    </row>
    <row r="46" customFormat="false" ht="15" hidden="false" customHeight="true" outlineLevel="0" collapsed="false">
      <c r="A46" s="13" t="s">
        <v>197</v>
      </c>
      <c r="B46" s="13" t="s">
        <v>25</v>
      </c>
      <c r="C46" s="13" t="n">
        <v>11</v>
      </c>
      <c r="D46" s="13" t="n">
        <v>36.4</v>
      </c>
      <c r="E46" s="15" t="n">
        <v>1.161</v>
      </c>
      <c r="F46" s="13" t="n">
        <v>12.8</v>
      </c>
      <c r="G46" s="13" t="n">
        <v>4.6</v>
      </c>
      <c r="H46" s="13" t="n">
        <v>2.8</v>
      </c>
    </row>
    <row r="47" customFormat="false" ht="15" hidden="false" customHeight="true" outlineLevel="0" collapsed="false">
      <c r="A47" s="13" t="s">
        <v>209</v>
      </c>
      <c r="B47" s="13" t="s">
        <v>235</v>
      </c>
      <c r="C47" s="13" t="n">
        <v>16</v>
      </c>
      <c r="D47" s="13" t="n">
        <v>37.5</v>
      </c>
      <c r="E47" s="15" t="n">
        <v>1.159</v>
      </c>
      <c r="F47" s="13" t="n">
        <v>18.5</v>
      </c>
      <c r="G47" s="13" t="n">
        <v>4.9</v>
      </c>
      <c r="H47" s="13" t="n">
        <v>3.7</v>
      </c>
    </row>
    <row r="48" customFormat="false" ht="15" hidden="false" customHeight="true" outlineLevel="0" collapsed="false">
      <c r="A48" s="13" t="s">
        <v>208</v>
      </c>
      <c r="B48" s="13" t="s">
        <v>236</v>
      </c>
      <c r="C48" s="13" t="n">
        <v>30</v>
      </c>
      <c r="D48" s="13" t="n">
        <v>36.7</v>
      </c>
      <c r="E48" s="15" t="n">
        <v>1.157</v>
      </c>
      <c r="F48" s="13" t="n">
        <v>34.7</v>
      </c>
      <c r="G48" s="13" t="n">
        <v>10.5</v>
      </c>
      <c r="H48" s="13" t="n">
        <v>3.3</v>
      </c>
    </row>
    <row r="49" customFormat="false" ht="15" hidden="false" customHeight="true" outlineLevel="0" collapsed="false">
      <c r="A49" s="13" t="s">
        <v>202</v>
      </c>
      <c r="B49" s="13" t="s">
        <v>25</v>
      </c>
      <c r="C49" s="13" t="n">
        <v>10</v>
      </c>
      <c r="D49" s="15" t="n">
        <v>40</v>
      </c>
      <c r="E49" s="15" t="n">
        <v>1.092</v>
      </c>
      <c r="F49" s="13" t="n">
        <v>10.9</v>
      </c>
      <c r="G49" s="13" t="n">
        <v>2.2</v>
      </c>
      <c r="H49" s="13" t="n">
        <v>5</v>
      </c>
    </row>
    <row r="50" customFormat="false" ht="15" hidden="false" customHeight="true" outlineLevel="0" collapsed="false">
      <c r="A50" s="13" t="s">
        <v>203</v>
      </c>
      <c r="B50" s="13" t="s">
        <v>23</v>
      </c>
      <c r="C50" s="13" t="n">
        <v>40</v>
      </c>
      <c r="D50" s="13" t="n">
        <v>37.5</v>
      </c>
      <c r="E50" s="15" t="n">
        <v>1.08</v>
      </c>
      <c r="F50" s="13" t="n">
        <v>43.2</v>
      </c>
      <c r="G50" s="13" t="n">
        <v>6.2</v>
      </c>
      <c r="H50" s="13" t="n">
        <v>7</v>
      </c>
    </row>
    <row r="51" customFormat="false" ht="15" hidden="false" customHeight="true" outlineLevel="0" collapsed="false">
      <c r="A51" s="13" t="s">
        <v>200</v>
      </c>
      <c r="B51" s="13" t="s">
        <v>19</v>
      </c>
      <c r="C51" s="13" t="n">
        <v>22</v>
      </c>
      <c r="D51" s="13" t="n">
        <v>31.8</v>
      </c>
      <c r="E51" s="15" t="n">
        <v>1.01</v>
      </c>
      <c r="F51" s="13" t="n">
        <v>22.2</v>
      </c>
      <c r="G51" s="13" t="n">
        <v>4.9</v>
      </c>
      <c r="H51" s="13" t="n">
        <v>4.5</v>
      </c>
    </row>
    <row r="52" customFormat="false" ht="15" hidden="false" customHeight="true" outlineLevel="0" collapsed="false">
      <c r="A52" s="13" t="s">
        <v>203</v>
      </c>
      <c r="B52" s="13" t="s">
        <v>235</v>
      </c>
      <c r="C52" s="13" t="n">
        <v>71</v>
      </c>
      <c r="D52" s="13" t="n">
        <v>33.8</v>
      </c>
      <c r="E52" s="15" t="n">
        <v>1.01</v>
      </c>
      <c r="F52" s="13" t="n">
        <v>71.7</v>
      </c>
      <c r="G52" s="13" t="n">
        <v>14.4</v>
      </c>
      <c r="H52" s="13" t="n">
        <v>5</v>
      </c>
    </row>
    <row r="53" customFormat="false" ht="15" hidden="false" customHeight="true" outlineLevel="0" collapsed="false">
      <c r="A53" s="13" t="s">
        <v>195</v>
      </c>
      <c r="B53" s="13" t="s">
        <v>236</v>
      </c>
      <c r="C53" s="13" t="n">
        <v>60</v>
      </c>
      <c r="D53" s="13" t="n">
        <v>31.7</v>
      </c>
      <c r="E53" s="15" t="n">
        <v>1.005</v>
      </c>
      <c r="F53" s="13" t="n">
        <v>60.3</v>
      </c>
      <c r="G53" s="13" t="n">
        <v>11.3</v>
      </c>
      <c r="H53" s="13" t="n">
        <v>5.4</v>
      </c>
    </row>
    <row r="54" customFormat="false" ht="15" hidden="false" customHeight="true" outlineLevel="0" collapsed="false">
      <c r="A54" s="13" t="s">
        <v>209</v>
      </c>
      <c r="B54" s="13" t="s">
        <v>236</v>
      </c>
      <c r="C54" s="13" t="n">
        <v>24</v>
      </c>
      <c r="D54" s="13" t="n">
        <v>37.5</v>
      </c>
      <c r="E54" s="13" t="n">
        <v>0.983</v>
      </c>
      <c r="F54" s="13" t="n">
        <v>23.6</v>
      </c>
      <c r="G54" s="13" t="n">
        <v>5.9</v>
      </c>
      <c r="H54" s="13" t="n">
        <v>4</v>
      </c>
    </row>
    <row r="55" customFormat="false" ht="15" hidden="false" customHeight="true" outlineLevel="0" collapsed="false">
      <c r="A55" s="13" t="s">
        <v>204</v>
      </c>
      <c r="B55" s="13" t="s">
        <v>236</v>
      </c>
      <c r="C55" s="13" t="n">
        <v>98</v>
      </c>
      <c r="D55" s="15" t="n">
        <v>40.8</v>
      </c>
      <c r="E55" s="13" t="n">
        <v>0.958</v>
      </c>
      <c r="F55" s="13" t="n">
        <v>93.9</v>
      </c>
      <c r="G55" s="13" t="n">
        <v>11.5</v>
      </c>
      <c r="H55" s="13" t="n">
        <v>8.1</v>
      </c>
    </row>
    <row r="56" customFormat="false" ht="15" hidden="false" customHeight="true" outlineLevel="0" collapsed="false">
      <c r="A56" s="13" t="s">
        <v>208</v>
      </c>
      <c r="B56" s="13" t="s">
        <v>235</v>
      </c>
      <c r="C56" s="13" t="n">
        <v>31</v>
      </c>
      <c r="D56" s="13" t="n">
        <v>35.5</v>
      </c>
      <c r="E56" s="13" t="n">
        <v>0.936</v>
      </c>
      <c r="F56" s="13" t="n">
        <v>29</v>
      </c>
      <c r="G56" s="13" t="n">
        <v>10.5</v>
      </c>
      <c r="H56" s="13" t="n">
        <v>2.8</v>
      </c>
    </row>
    <row r="57" customFormat="false" ht="15" hidden="false" customHeight="true" outlineLevel="0" collapsed="false">
      <c r="A57" s="13" t="s">
        <v>204</v>
      </c>
      <c r="B57" s="13" t="s">
        <v>25</v>
      </c>
      <c r="C57" s="13" t="n">
        <v>71</v>
      </c>
      <c r="D57" s="13" t="n">
        <v>32.4</v>
      </c>
      <c r="E57" s="13" t="n">
        <v>0.923</v>
      </c>
      <c r="F57" s="13" t="n">
        <v>65.5</v>
      </c>
      <c r="G57" s="13" t="n">
        <v>16.5</v>
      </c>
      <c r="H57" s="13" t="n">
        <v>4</v>
      </c>
    </row>
    <row r="58" customFormat="false" ht="15" hidden="false" customHeight="true" outlineLevel="0" collapsed="false">
      <c r="A58" s="13" t="s">
        <v>199</v>
      </c>
      <c r="B58" s="13" t="s">
        <v>26</v>
      </c>
      <c r="C58" s="13" t="n">
        <v>52</v>
      </c>
      <c r="D58" s="13" t="n">
        <v>25</v>
      </c>
      <c r="E58" s="13" t="n">
        <v>0.921</v>
      </c>
      <c r="F58" s="13" t="n">
        <v>47.9</v>
      </c>
      <c r="G58" s="13" t="n">
        <v>11.5</v>
      </c>
      <c r="H58" s="13" t="n">
        <v>4.2</v>
      </c>
    </row>
    <row r="59" customFormat="false" ht="15" hidden="false" customHeight="true" outlineLevel="0" collapsed="false">
      <c r="A59" s="13" t="s">
        <v>197</v>
      </c>
      <c r="B59" s="13" t="s">
        <v>19</v>
      </c>
      <c r="C59" s="13" t="n">
        <v>24</v>
      </c>
      <c r="D59" s="15" t="n">
        <v>50</v>
      </c>
      <c r="E59" s="13" t="n">
        <v>0.918</v>
      </c>
      <c r="F59" s="13" t="n">
        <v>22</v>
      </c>
      <c r="G59" s="13" t="n">
        <v>3.9</v>
      </c>
      <c r="H59" s="13" t="n">
        <v>5.7</v>
      </c>
    </row>
    <row r="60" customFormat="false" ht="15" hidden="false" customHeight="true" outlineLevel="0" collapsed="false">
      <c r="A60" s="13" t="s">
        <v>210</v>
      </c>
      <c r="B60" s="13" t="s">
        <v>236</v>
      </c>
      <c r="C60" s="13" t="n">
        <v>9</v>
      </c>
      <c r="D60" s="13" t="n">
        <v>22.2</v>
      </c>
      <c r="E60" s="13" t="n">
        <v>0.916</v>
      </c>
      <c r="F60" s="13" t="n">
        <v>8.2</v>
      </c>
      <c r="G60" s="13" t="n">
        <v>2.4</v>
      </c>
      <c r="H60" s="13" t="n">
        <v>3.4</v>
      </c>
    </row>
    <row r="61" customFormat="false" ht="15" hidden="false" customHeight="true" outlineLevel="0" collapsed="false">
      <c r="A61" s="13" t="s">
        <v>208</v>
      </c>
      <c r="B61" s="13" t="s">
        <v>25</v>
      </c>
      <c r="C61" s="13" t="n">
        <v>30</v>
      </c>
      <c r="D61" s="13" t="n">
        <v>30</v>
      </c>
      <c r="E61" s="13" t="n">
        <v>0.916</v>
      </c>
      <c r="F61" s="13" t="n">
        <v>27.5</v>
      </c>
      <c r="G61" s="13" t="n">
        <v>7.3</v>
      </c>
      <c r="H61" s="13" t="n">
        <v>3.8</v>
      </c>
    </row>
    <row r="62" customFormat="false" ht="15" hidden="false" customHeight="true" outlineLevel="0" collapsed="false">
      <c r="A62" s="13" t="s">
        <v>202</v>
      </c>
      <c r="B62" s="13" t="s">
        <v>237</v>
      </c>
      <c r="C62" s="13" t="n">
        <v>31</v>
      </c>
      <c r="D62" s="13" t="n">
        <v>38.7</v>
      </c>
      <c r="E62" s="13" t="n">
        <v>0.87</v>
      </c>
      <c r="F62" s="13" t="n">
        <v>27</v>
      </c>
      <c r="G62" s="13" t="n">
        <v>6.6</v>
      </c>
      <c r="H62" s="13" t="n">
        <v>4.1</v>
      </c>
    </row>
    <row r="63" customFormat="false" ht="15" hidden="false" customHeight="true" outlineLevel="0" collapsed="false">
      <c r="A63" s="13" t="s">
        <v>212</v>
      </c>
      <c r="B63" s="13" t="s">
        <v>26</v>
      </c>
      <c r="C63" s="13" t="n">
        <v>9</v>
      </c>
      <c r="D63" s="15" t="n">
        <v>44.4</v>
      </c>
      <c r="E63" s="13" t="n">
        <v>0.848</v>
      </c>
      <c r="F63" s="13" t="n">
        <v>7.6</v>
      </c>
      <c r="G63" s="13" t="n">
        <v>1.3</v>
      </c>
      <c r="H63" s="13" t="n">
        <v>5.7</v>
      </c>
    </row>
    <row r="64" customFormat="false" ht="15" hidden="false" customHeight="true" outlineLevel="0" collapsed="false">
      <c r="A64" s="13" t="s">
        <v>201</v>
      </c>
      <c r="B64" s="13" t="s">
        <v>26</v>
      </c>
      <c r="C64" s="13" t="n">
        <v>7</v>
      </c>
      <c r="D64" s="15" t="n">
        <v>57.1</v>
      </c>
      <c r="E64" s="13" t="n">
        <v>0.793</v>
      </c>
      <c r="F64" s="13" t="n">
        <v>5.6</v>
      </c>
      <c r="G64" s="13" t="n">
        <v>2.7</v>
      </c>
      <c r="H64" s="13" t="n">
        <v>2.1</v>
      </c>
    </row>
    <row r="65" customFormat="false" ht="15" hidden="false" customHeight="true" outlineLevel="0" collapsed="false">
      <c r="A65" s="13" t="s">
        <v>206</v>
      </c>
      <c r="B65" s="13" t="s">
        <v>25</v>
      </c>
      <c r="C65" s="13" t="n">
        <v>11</v>
      </c>
      <c r="D65" s="13" t="n">
        <v>36.4</v>
      </c>
      <c r="E65" s="13" t="n">
        <v>0.782</v>
      </c>
      <c r="F65" s="13" t="n">
        <v>8.6</v>
      </c>
      <c r="G65" s="13" t="n">
        <v>3.3</v>
      </c>
      <c r="H65" s="13" t="n">
        <v>2.6</v>
      </c>
    </row>
    <row r="66" customFormat="false" ht="15" hidden="false" customHeight="true" outlineLevel="0" collapsed="false">
      <c r="A66" s="13" t="s">
        <v>206</v>
      </c>
      <c r="B66" s="13" t="s">
        <v>236</v>
      </c>
      <c r="C66" s="13" t="n">
        <v>16</v>
      </c>
      <c r="D66" s="13" t="n">
        <v>31.2</v>
      </c>
      <c r="E66" s="13" t="n">
        <v>0.739</v>
      </c>
      <c r="F66" s="13" t="n">
        <v>11.8</v>
      </c>
      <c r="G66" s="13" t="n">
        <v>6.9</v>
      </c>
      <c r="H66" s="13" t="n">
        <v>1.7</v>
      </c>
    </row>
    <row r="67" customFormat="false" ht="15" hidden="false" customHeight="true" outlineLevel="0" collapsed="false">
      <c r="A67" s="13" t="s">
        <v>209</v>
      </c>
      <c r="B67" s="13" t="s">
        <v>26</v>
      </c>
      <c r="C67" s="13" t="n">
        <v>15</v>
      </c>
      <c r="D67" s="13" t="n">
        <v>33.3</v>
      </c>
      <c r="E67" s="13" t="n">
        <v>0.718</v>
      </c>
      <c r="F67" s="13" t="n">
        <v>10.8</v>
      </c>
      <c r="G67" s="13" t="n">
        <v>5.7</v>
      </c>
      <c r="H67" s="13" t="n">
        <v>1.9</v>
      </c>
    </row>
    <row r="68" customFormat="false" ht="15" hidden="false" customHeight="true" outlineLevel="0" collapsed="false">
      <c r="A68" s="13" t="s">
        <v>195</v>
      </c>
      <c r="B68" s="13" t="s">
        <v>26</v>
      </c>
      <c r="C68" s="13" t="n">
        <v>43</v>
      </c>
      <c r="D68" s="13" t="n">
        <v>25.6</v>
      </c>
      <c r="E68" s="13" t="n">
        <v>0.702</v>
      </c>
      <c r="F68" s="13" t="n">
        <v>30.2</v>
      </c>
      <c r="G68" s="13" t="n">
        <v>14</v>
      </c>
      <c r="H68" s="13" t="n">
        <v>2.2</v>
      </c>
    </row>
    <row r="69" customFormat="false" ht="15" hidden="false" customHeight="true" outlineLevel="0" collapsed="false">
      <c r="A69" s="13" t="s">
        <v>203</v>
      </c>
      <c r="B69" s="13" t="s">
        <v>237</v>
      </c>
      <c r="C69" s="13" t="n">
        <v>191</v>
      </c>
      <c r="D69" s="13" t="n">
        <v>35.6</v>
      </c>
      <c r="E69" s="13" t="n">
        <v>0.699</v>
      </c>
      <c r="F69" s="13" t="n">
        <v>133.5</v>
      </c>
      <c r="G69" s="13" t="n">
        <v>19.1</v>
      </c>
      <c r="H69" s="13" t="n">
        <v>7</v>
      </c>
    </row>
    <row r="70" customFormat="false" ht="15" hidden="false" customHeight="true" outlineLevel="0" collapsed="false">
      <c r="A70" s="13" t="s">
        <v>206</v>
      </c>
      <c r="B70" s="13" t="s">
        <v>19</v>
      </c>
      <c r="C70" s="13" t="n">
        <v>53</v>
      </c>
      <c r="D70" s="15" t="n">
        <v>41.5</v>
      </c>
      <c r="E70" s="13" t="n">
        <v>0.689</v>
      </c>
      <c r="F70" s="13" t="n">
        <v>36.5</v>
      </c>
      <c r="G70" s="13" t="n">
        <v>6</v>
      </c>
      <c r="H70" s="13" t="n">
        <v>6.1</v>
      </c>
    </row>
    <row r="71" customFormat="false" ht="15" hidden="false" customHeight="true" outlineLevel="0" collapsed="false">
      <c r="A71" s="13" t="s">
        <v>203</v>
      </c>
      <c r="B71" s="13" t="s">
        <v>25</v>
      </c>
      <c r="C71" s="13" t="n">
        <v>71</v>
      </c>
      <c r="D71" s="13" t="n">
        <v>29.6</v>
      </c>
      <c r="E71" s="13" t="n">
        <v>0.669</v>
      </c>
      <c r="F71" s="13" t="n">
        <v>47.5</v>
      </c>
      <c r="G71" s="13" t="n">
        <v>8.5</v>
      </c>
      <c r="H71" s="13" t="n">
        <v>5.6</v>
      </c>
    </row>
    <row r="72" customFormat="false" ht="15" hidden="false" customHeight="true" outlineLevel="0" collapsed="false">
      <c r="A72" s="13" t="s">
        <v>211</v>
      </c>
      <c r="B72" s="13" t="s">
        <v>25</v>
      </c>
      <c r="C72" s="13" t="n">
        <v>10</v>
      </c>
      <c r="D72" s="15" t="n">
        <v>40</v>
      </c>
      <c r="E72" s="13" t="n">
        <v>0.596</v>
      </c>
      <c r="F72" s="13" t="n">
        <v>6</v>
      </c>
      <c r="G72" s="13" t="n">
        <v>2.5</v>
      </c>
      <c r="H72" s="13" t="n">
        <v>2.4</v>
      </c>
    </row>
    <row r="73" customFormat="false" ht="15" hidden="false" customHeight="true" outlineLevel="0" collapsed="false">
      <c r="A73" s="13" t="s">
        <v>207</v>
      </c>
      <c r="B73" s="13" t="s">
        <v>26</v>
      </c>
      <c r="C73" s="13" t="n">
        <v>6</v>
      </c>
      <c r="D73" s="13" t="n">
        <v>33.3</v>
      </c>
      <c r="E73" s="13" t="n">
        <v>0.592</v>
      </c>
      <c r="F73" s="13" t="n">
        <v>3.5</v>
      </c>
      <c r="G73" s="13" t="n">
        <v>2.3</v>
      </c>
      <c r="H73" s="13" t="n">
        <v>1.5</v>
      </c>
    </row>
    <row r="74" customFormat="false" ht="15" hidden="false" customHeight="true" outlineLevel="0" collapsed="false">
      <c r="A74" s="13" t="s">
        <v>199</v>
      </c>
      <c r="B74" s="13" t="s">
        <v>236</v>
      </c>
      <c r="C74" s="13" t="n">
        <v>67</v>
      </c>
      <c r="D74" s="13" t="n">
        <v>29.9</v>
      </c>
      <c r="E74" s="13" t="n">
        <v>0.58</v>
      </c>
      <c r="F74" s="13" t="n">
        <v>38.9</v>
      </c>
      <c r="G74" s="13" t="n">
        <v>11.9</v>
      </c>
      <c r="H74" s="13" t="n">
        <v>3.3</v>
      </c>
    </row>
    <row r="75" customFormat="false" ht="15" hidden="false" customHeight="true" outlineLevel="0" collapsed="false">
      <c r="A75" s="13" t="s">
        <v>199</v>
      </c>
      <c r="B75" s="13" t="s">
        <v>237</v>
      </c>
      <c r="C75" s="13" t="n">
        <v>167</v>
      </c>
      <c r="D75" s="13" t="n">
        <v>35.3</v>
      </c>
      <c r="E75" s="13" t="n">
        <v>0.544</v>
      </c>
      <c r="F75" s="13" t="n">
        <v>90.9</v>
      </c>
      <c r="G75" s="13" t="n">
        <v>16.8</v>
      </c>
      <c r="H75" s="13" t="n">
        <v>5.4</v>
      </c>
    </row>
    <row r="76" customFormat="false" ht="15" hidden="false" customHeight="true" outlineLevel="0" collapsed="false">
      <c r="A76" s="13" t="s">
        <v>202</v>
      </c>
      <c r="B76" s="13" t="s">
        <v>29</v>
      </c>
      <c r="C76" s="13" t="n">
        <v>11</v>
      </c>
      <c r="D76" s="15" t="n">
        <v>45.5</v>
      </c>
      <c r="E76" s="13" t="n">
        <v>0.532</v>
      </c>
      <c r="F76" s="13" t="n">
        <v>5.8</v>
      </c>
      <c r="G76" s="13" t="n">
        <v>2.4</v>
      </c>
      <c r="H76" s="13" t="n">
        <v>2.5</v>
      </c>
    </row>
    <row r="77" customFormat="false" ht="15" hidden="false" customHeight="true" outlineLevel="0" collapsed="false">
      <c r="A77" s="13" t="s">
        <v>203</v>
      </c>
      <c r="B77" s="13" t="s">
        <v>236</v>
      </c>
      <c r="C77" s="13" t="n">
        <v>80</v>
      </c>
      <c r="D77" s="13" t="n">
        <v>31.2</v>
      </c>
      <c r="E77" s="13" t="n">
        <v>0.522</v>
      </c>
      <c r="F77" s="13" t="n">
        <v>41.8</v>
      </c>
      <c r="G77" s="13" t="n">
        <v>8.6</v>
      </c>
      <c r="H77" s="13" t="n">
        <v>4.9</v>
      </c>
    </row>
    <row r="78" customFormat="false" ht="15" hidden="false" customHeight="true" outlineLevel="0" collapsed="false">
      <c r="A78" s="13" t="s">
        <v>199</v>
      </c>
      <c r="B78" s="13" t="s">
        <v>25</v>
      </c>
      <c r="C78" s="13" t="n">
        <v>47</v>
      </c>
      <c r="D78" s="16" t="n">
        <v>14.9</v>
      </c>
      <c r="E78" s="13" t="n">
        <v>0.509</v>
      </c>
      <c r="F78" s="13" t="n">
        <v>23.9</v>
      </c>
      <c r="G78" s="13" t="n">
        <v>19.3</v>
      </c>
      <c r="H78" s="13" t="n">
        <v>1.2</v>
      </c>
    </row>
    <row r="79" customFormat="false" ht="15" hidden="false" customHeight="true" outlineLevel="0" collapsed="false">
      <c r="A79" s="13" t="s">
        <v>206</v>
      </c>
      <c r="B79" s="13" t="s">
        <v>237</v>
      </c>
      <c r="C79" s="13" t="n">
        <v>46</v>
      </c>
      <c r="D79" s="13" t="n">
        <v>32.6</v>
      </c>
      <c r="E79" s="13" t="n">
        <v>0.464</v>
      </c>
      <c r="F79" s="13" t="n">
        <v>21.4</v>
      </c>
      <c r="G79" s="13" t="n">
        <v>8.9</v>
      </c>
      <c r="H79" s="13" t="n">
        <v>2.4</v>
      </c>
    </row>
    <row r="80" customFormat="false" ht="15" hidden="false" customHeight="true" outlineLevel="0" collapsed="false">
      <c r="A80" s="13" t="s">
        <v>204</v>
      </c>
      <c r="B80" s="13" t="s">
        <v>237</v>
      </c>
      <c r="C80" s="13" t="n">
        <v>231</v>
      </c>
      <c r="D80" s="13" t="n">
        <v>35.5</v>
      </c>
      <c r="E80" s="13" t="n">
        <v>0.46</v>
      </c>
      <c r="F80" s="13" t="n">
        <v>106.3</v>
      </c>
      <c r="G80" s="13" t="n">
        <v>25.7</v>
      </c>
      <c r="H80" s="13" t="n">
        <v>4.1</v>
      </c>
    </row>
    <row r="81" customFormat="false" ht="15" hidden="false" customHeight="true" outlineLevel="0" collapsed="false">
      <c r="A81" s="13" t="s">
        <v>208</v>
      </c>
      <c r="B81" s="13" t="s">
        <v>19</v>
      </c>
      <c r="C81" s="13" t="n">
        <v>82</v>
      </c>
      <c r="D81" s="13" t="n">
        <v>31.7</v>
      </c>
      <c r="E81" s="13" t="n">
        <v>0.451</v>
      </c>
      <c r="F81" s="13" t="n">
        <v>37</v>
      </c>
      <c r="G81" s="13" t="n">
        <v>10.9</v>
      </c>
      <c r="H81" s="13" t="n">
        <v>3.4</v>
      </c>
    </row>
    <row r="82" customFormat="false" ht="15" hidden="false" customHeight="true" outlineLevel="0" collapsed="false">
      <c r="A82" s="13" t="s">
        <v>204</v>
      </c>
      <c r="B82" s="13" t="s">
        <v>29</v>
      </c>
      <c r="C82" s="13" t="n">
        <v>40</v>
      </c>
      <c r="D82" s="13" t="n">
        <v>37.5</v>
      </c>
      <c r="E82" s="13" t="n">
        <v>0.44</v>
      </c>
      <c r="F82" s="13" t="n">
        <v>17.6</v>
      </c>
      <c r="G82" s="13" t="n">
        <v>16.1</v>
      </c>
      <c r="H82" s="13" t="n">
        <v>1.1</v>
      </c>
    </row>
    <row r="83" customFormat="false" ht="15" hidden="false" customHeight="true" outlineLevel="0" collapsed="false">
      <c r="A83" s="13" t="s">
        <v>205</v>
      </c>
      <c r="B83" s="13" t="s">
        <v>23</v>
      </c>
      <c r="C83" s="13" t="n">
        <v>7</v>
      </c>
      <c r="D83" s="13" t="n">
        <v>28.6</v>
      </c>
      <c r="E83" s="13" t="n">
        <v>0.421</v>
      </c>
      <c r="F83" s="13" t="n">
        <v>3</v>
      </c>
      <c r="G83" s="13" t="n">
        <v>5</v>
      </c>
      <c r="H83" s="13" t="n">
        <v>0.6</v>
      </c>
    </row>
    <row r="84" customFormat="false" ht="15" hidden="false" customHeight="true" outlineLevel="0" collapsed="false">
      <c r="A84" s="13" t="s">
        <v>203</v>
      </c>
      <c r="B84" s="13" t="s">
        <v>19</v>
      </c>
      <c r="C84" s="13" t="n">
        <v>247</v>
      </c>
      <c r="D84" s="13" t="n">
        <v>32</v>
      </c>
      <c r="E84" s="13" t="n">
        <v>0.386</v>
      </c>
      <c r="F84" s="13" t="n">
        <v>95.4</v>
      </c>
      <c r="G84" s="13" t="n">
        <v>40.2</v>
      </c>
      <c r="H84" s="13" t="n">
        <v>2.4</v>
      </c>
    </row>
    <row r="85" customFormat="false" ht="15" hidden="false" customHeight="true" outlineLevel="0" collapsed="false">
      <c r="A85" s="13" t="s">
        <v>211</v>
      </c>
      <c r="B85" s="13" t="s">
        <v>19</v>
      </c>
      <c r="C85" s="13" t="n">
        <v>17</v>
      </c>
      <c r="D85" s="15" t="n">
        <v>41.2</v>
      </c>
      <c r="E85" s="13" t="n">
        <v>0.383</v>
      </c>
      <c r="F85" s="13" t="n">
        <v>6.5</v>
      </c>
      <c r="G85" s="13" t="n">
        <v>7</v>
      </c>
      <c r="H85" s="13" t="n">
        <v>0.9</v>
      </c>
    </row>
    <row r="86" customFormat="false" ht="15" hidden="false" customHeight="true" outlineLevel="0" collapsed="false">
      <c r="A86" s="13" t="s">
        <v>195</v>
      </c>
      <c r="B86" s="13" t="s">
        <v>237</v>
      </c>
      <c r="C86" s="13" t="n">
        <v>118</v>
      </c>
      <c r="D86" s="13" t="n">
        <v>32.2</v>
      </c>
      <c r="E86" s="13" t="n">
        <v>0.379</v>
      </c>
      <c r="F86" s="13" t="n">
        <v>44.7</v>
      </c>
      <c r="G86" s="13" t="n">
        <v>27.8</v>
      </c>
      <c r="H86" s="13" t="n">
        <v>1.6</v>
      </c>
    </row>
    <row r="87" customFormat="false" ht="15" hidden="false" customHeight="true" outlineLevel="0" collapsed="false">
      <c r="A87" s="13" t="s">
        <v>197</v>
      </c>
      <c r="B87" s="13" t="s">
        <v>23</v>
      </c>
      <c r="C87" s="13" t="n">
        <v>6</v>
      </c>
      <c r="D87" s="13" t="n">
        <v>33.3</v>
      </c>
      <c r="E87" s="13" t="n">
        <v>0.35</v>
      </c>
      <c r="F87" s="13" t="n">
        <v>2.1</v>
      </c>
      <c r="G87" s="13" t="n">
        <v>2.2</v>
      </c>
      <c r="H87" s="13" t="n">
        <v>1</v>
      </c>
    </row>
    <row r="88" customFormat="false" ht="15" hidden="false" customHeight="true" outlineLevel="0" collapsed="false">
      <c r="A88" s="13" t="s">
        <v>201</v>
      </c>
      <c r="B88" s="13" t="s">
        <v>19</v>
      </c>
      <c r="C88" s="13" t="n">
        <v>37</v>
      </c>
      <c r="D88" s="13" t="n">
        <v>29.7</v>
      </c>
      <c r="E88" s="13" t="n">
        <v>0.327</v>
      </c>
      <c r="F88" s="13" t="n">
        <v>12.1</v>
      </c>
      <c r="G88" s="13" t="n">
        <v>16.2</v>
      </c>
      <c r="H88" s="13" t="n">
        <v>0.7</v>
      </c>
    </row>
    <row r="89" customFormat="false" ht="15" hidden="false" customHeight="true" outlineLevel="0" collapsed="false">
      <c r="A89" s="13" t="s">
        <v>204</v>
      </c>
      <c r="B89" s="13" t="s">
        <v>19</v>
      </c>
      <c r="C89" s="13" t="n">
        <v>238</v>
      </c>
      <c r="D89" s="13" t="n">
        <v>34.9</v>
      </c>
      <c r="E89" s="13" t="n">
        <v>0.324</v>
      </c>
      <c r="F89" s="13" t="n">
        <v>77</v>
      </c>
      <c r="G89" s="13" t="n">
        <v>36.8</v>
      </c>
      <c r="H89" s="13" t="n">
        <v>2.1</v>
      </c>
    </row>
    <row r="90" customFormat="false" ht="15" hidden="false" customHeight="true" outlineLevel="0" collapsed="false">
      <c r="A90" s="13" t="s">
        <v>198</v>
      </c>
      <c r="B90" s="13" t="s">
        <v>23</v>
      </c>
      <c r="C90" s="13" t="n">
        <v>9</v>
      </c>
      <c r="D90" s="13" t="n">
        <v>22.2</v>
      </c>
      <c r="E90" s="13" t="n">
        <v>0.324</v>
      </c>
      <c r="F90" s="13" t="n">
        <v>2.9</v>
      </c>
      <c r="G90" s="13" t="n">
        <v>7.4</v>
      </c>
      <c r="H90" s="13" t="n">
        <v>0.4</v>
      </c>
    </row>
    <row r="91" customFormat="false" ht="15" hidden="false" customHeight="true" outlineLevel="0" collapsed="false">
      <c r="A91" s="13" t="s">
        <v>210</v>
      </c>
      <c r="B91" s="13" t="s">
        <v>237</v>
      </c>
      <c r="C91" s="13" t="n">
        <v>28</v>
      </c>
      <c r="D91" s="13" t="n">
        <v>32.1</v>
      </c>
      <c r="E91" s="13" t="n">
        <v>0.318</v>
      </c>
      <c r="F91" s="13" t="n">
        <v>8.9</v>
      </c>
      <c r="G91" s="13" t="n">
        <v>11.2</v>
      </c>
      <c r="H91" s="13" t="n">
        <v>0.8</v>
      </c>
    </row>
    <row r="92" customFormat="false" ht="15" hidden="false" customHeight="true" outlineLevel="0" collapsed="false">
      <c r="A92" s="13" t="s">
        <v>199</v>
      </c>
      <c r="B92" s="13" t="s">
        <v>29</v>
      </c>
      <c r="C92" s="13" t="n">
        <v>31</v>
      </c>
      <c r="D92" s="13" t="n">
        <v>35.5</v>
      </c>
      <c r="E92" s="13" t="n">
        <v>0.314</v>
      </c>
      <c r="F92" s="13" t="n">
        <v>9.7</v>
      </c>
      <c r="G92" s="13" t="n">
        <v>9.2</v>
      </c>
      <c r="H92" s="13" t="n">
        <v>1.1</v>
      </c>
    </row>
    <row r="93" customFormat="false" ht="15" hidden="false" customHeight="true" outlineLevel="0" collapsed="false">
      <c r="A93" s="13" t="s">
        <v>210</v>
      </c>
      <c r="B93" s="13" t="s">
        <v>26</v>
      </c>
      <c r="C93" s="13" t="n">
        <v>6</v>
      </c>
      <c r="D93" s="13" t="n">
        <v>33.3</v>
      </c>
      <c r="E93" s="13" t="n">
        <v>0.31</v>
      </c>
      <c r="F93" s="13" t="n">
        <v>1.9</v>
      </c>
      <c r="G93" s="13" t="n">
        <v>4</v>
      </c>
      <c r="H93" s="13" t="n">
        <v>0.5</v>
      </c>
    </row>
    <row r="94" customFormat="false" ht="15" hidden="false" customHeight="true" outlineLevel="0" collapsed="false">
      <c r="A94" s="13" t="s">
        <v>205</v>
      </c>
      <c r="B94" s="13" t="s">
        <v>237</v>
      </c>
      <c r="C94" s="13" t="n">
        <v>55</v>
      </c>
      <c r="D94" s="13" t="n">
        <v>32.7</v>
      </c>
      <c r="E94" s="13" t="n">
        <v>0.307</v>
      </c>
      <c r="F94" s="13" t="n">
        <v>16.9</v>
      </c>
      <c r="G94" s="13" t="n">
        <v>8.8</v>
      </c>
      <c r="H94" s="13" t="n">
        <v>1.9</v>
      </c>
    </row>
    <row r="95" customFormat="false" ht="15" hidden="false" customHeight="true" outlineLevel="0" collapsed="false">
      <c r="A95" s="13" t="s">
        <v>200</v>
      </c>
      <c r="B95" s="13" t="s">
        <v>23</v>
      </c>
      <c r="C95" s="13" t="n">
        <v>6</v>
      </c>
      <c r="D95" s="13" t="n">
        <v>33.3</v>
      </c>
      <c r="E95" s="13" t="n">
        <v>0.3</v>
      </c>
      <c r="F95" s="13" t="n">
        <v>1.8</v>
      </c>
      <c r="G95" s="13" t="n">
        <v>2.4</v>
      </c>
      <c r="H95" s="13" t="n">
        <v>0.7</v>
      </c>
    </row>
    <row r="96" customFormat="false" ht="15" hidden="false" customHeight="true" outlineLevel="0" collapsed="false">
      <c r="A96" s="13" t="s">
        <v>202</v>
      </c>
      <c r="B96" s="13" t="s">
        <v>26</v>
      </c>
      <c r="C96" s="13" t="n">
        <v>8</v>
      </c>
      <c r="D96" s="13" t="n">
        <v>37.5</v>
      </c>
      <c r="E96" s="13" t="n">
        <v>0.295</v>
      </c>
      <c r="F96" s="13" t="n">
        <v>2.4</v>
      </c>
      <c r="G96" s="13" t="n">
        <v>3.5</v>
      </c>
      <c r="H96" s="13" t="n">
        <v>0.7</v>
      </c>
    </row>
    <row r="97" customFormat="false" ht="15" hidden="false" customHeight="true" outlineLevel="0" collapsed="false">
      <c r="A97" s="13" t="s">
        <v>204</v>
      </c>
      <c r="B97" s="13" t="s">
        <v>235</v>
      </c>
      <c r="C97" s="13" t="n">
        <v>67</v>
      </c>
      <c r="D97" s="13" t="n">
        <v>29.9</v>
      </c>
      <c r="E97" s="13" t="n">
        <v>0.269</v>
      </c>
      <c r="F97" s="13" t="n">
        <v>18</v>
      </c>
      <c r="G97" s="13" t="n">
        <v>18.6</v>
      </c>
      <c r="H97" s="13" t="n">
        <v>1</v>
      </c>
    </row>
    <row r="98" customFormat="false" ht="15" hidden="false" customHeight="true" outlineLevel="0" collapsed="false">
      <c r="A98" s="13" t="s">
        <v>210</v>
      </c>
      <c r="B98" s="13" t="s">
        <v>19</v>
      </c>
      <c r="C98" s="13" t="n">
        <v>34</v>
      </c>
      <c r="D98" s="13" t="n">
        <v>38.2</v>
      </c>
      <c r="E98" s="13" t="n">
        <v>0.217</v>
      </c>
      <c r="F98" s="13" t="n">
        <v>7.4</v>
      </c>
      <c r="G98" s="13" t="n">
        <v>10.5</v>
      </c>
      <c r="H98" s="13" t="n">
        <v>0.7</v>
      </c>
    </row>
    <row r="99" customFormat="false" ht="15" hidden="false" customHeight="true" outlineLevel="0" collapsed="false">
      <c r="A99" s="13" t="s">
        <v>207</v>
      </c>
      <c r="B99" s="13" t="s">
        <v>19</v>
      </c>
      <c r="C99" s="13" t="n">
        <v>9</v>
      </c>
      <c r="D99" s="13" t="n">
        <v>33.3</v>
      </c>
      <c r="E99" s="13" t="n">
        <v>0.191</v>
      </c>
      <c r="F99" s="13" t="n">
        <v>1.7</v>
      </c>
      <c r="G99" s="13" t="n">
        <v>4.2</v>
      </c>
      <c r="H99" s="13" t="n">
        <v>0.4</v>
      </c>
    </row>
    <row r="100" customFormat="false" ht="15" hidden="false" customHeight="true" outlineLevel="0" collapsed="false">
      <c r="A100" s="13" t="s">
        <v>201</v>
      </c>
      <c r="B100" s="13" t="s">
        <v>236</v>
      </c>
      <c r="C100" s="13" t="n">
        <v>24</v>
      </c>
      <c r="D100" s="13" t="n">
        <v>20.8</v>
      </c>
      <c r="E100" s="13" t="n">
        <v>0.169</v>
      </c>
      <c r="F100" s="13" t="n">
        <v>4.1</v>
      </c>
      <c r="G100" s="13" t="n">
        <v>13.9</v>
      </c>
      <c r="H100" s="13" t="n">
        <v>0.3</v>
      </c>
    </row>
    <row r="101" customFormat="false" ht="15" hidden="false" customHeight="true" outlineLevel="0" collapsed="false">
      <c r="A101" s="13" t="s">
        <v>208</v>
      </c>
      <c r="B101" s="13" t="s">
        <v>237</v>
      </c>
      <c r="C101" s="13" t="n">
        <v>68</v>
      </c>
      <c r="D101" s="13" t="n">
        <v>29.4</v>
      </c>
      <c r="E101" s="13" t="n">
        <v>0.144</v>
      </c>
      <c r="F101" s="13" t="n">
        <v>9.8</v>
      </c>
      <c r="G101" s="13" t="n">
        <v>12.4</v>
      </c>
      <c r="H101" s="13" t="n">
        <v>0.8</v>
      </c>
    </row>
    <row r="102" customFormat="false" ht="15" hidden="false" customHeight="true" outlineLevel="0" collapsed="false">
      <c r="A102" s="13" t="s">
        <v>209</v>
      </c>
      <c r="B102" s="13" t="s">
        <v>19</v>
      </c>
      <c r="C102" s="13" t="n">
        <v>44</v>
      </c>
      <c r="D102" s="13" t="n">
        <v>29.5</v>
      </c>
      <c r="E102" s="13" t="n">
        <v>0.13</v>
      </c>
      <c r="F102" s="13" t="n">
        <v>5.7</v>
      </c>
      <c r="G102" s="13" t="n">
        <v>14</v>
      </c>
      <c r="H102" s="13" t="n">
        <v>0.4</v>
      </c>
    </row>
    <row r="103" customFormat="false" ht="15" hidden="false" customHeight="true" outlineLevel="0" collapsed="false">
      <c r="A103" s="13" t="s">
        <v>198</v>
      </c>
      <c r="B103" s="13" t="s">
        <v>19</v>
      </c>
      <c r="C103" s="13" t="n">
        <v>93</v>
      </c>
      <c r="D103" s="13" t="n">
        <v>28</v>
      </c>
      <c r="E103" s="13" t="n">
        <v>0.112</v>
      </c>
      <c r="F103" s="13" t="n">
        <v>10.4</v>
      </c>
      <c r="G103" s="13" t="n">
        <v>20</v>
      </c>
      <c r="H103" s="13" t="n">
        <v>0.5</v>
      </c>
    </row>
    <row r="104" customFormat="false" ht="15" hidden="false" customHeight="true" outlineLevel="0" collapsed="false">
      <c r="A104" s="13" t="s">
        <v>206</v>
      </c>
      <c r="B104" s="13" t="s">
        <v>235</v>
      </c>
      <c r="C104" s="13" t="n">
        <v>17</v>
      </c>
      <c r="D104" s="13" t="n">
        <v>35.3</v>
      </c>
      <c r="E104" s="13" t="n">
        <v>0.11</v>
      </c>
      <c r="F104" s="13" t="n">
        <v>1.9</v>
      </c>
      <c r="G104" s="13" t="n">
        <v>5.8</v>
      </c>
      <c r="H104" s="13" t="n">
        <v>0.3</v>
      </c>
    </row>
    <row r="105" customFormat="false" ht="15" hidden="false" customHeight="true" outlineLevel="0" collapsed="false">
      <c r="A105" s="13" t="s">
        <v>195</v>
      </c>
      <c r="B105" s="13" t="s">
        <v>25</v>
      </c>
      <c r="C105" s="13" t="n">
        <v>35</v>
      </c>
      <c r="D105" s="13" t="n">
        <v>20</v>
      </c>
      <c r="E105" s="13" t="n">
        <v>0.108</v>
      </c>
      <c r="F105" s="13" t="n">
        <v>3.8</v>
      </c>
      <c r="G105" s="13" t="n">
        <v>17.2</v>
      </c>
      <c r="H105" s="13" t="n">
        <v>0.2</v>
      </c>
    </row>
    <row r="106" customFormat="false" ht="15" hidden="false" customHeight="true" outlineLevel="0" collapsed="false">
      <c r="A106" s="13" t="s">
        <v>195</v>
      </c>
      <c r="B106" s="13" t="s">
        <v>19</v>
      </c>
      <c r="C106" s="13" t="n">
        <v>186</v>
      </c>
      <c r="D106" s="13" t="n">
        <v>25.3</v>
      </c>
      <c r="E106" s="13" t="n">
        <v>0.091</v>
      </c>
      <c r="F106" s="13" t="n">
        <v>17</v>
      </c>
      <c r="G106" s="13" t="n">
        <v>49.5</v>
      </c>
      <c r="H106" s="13" t="n">
        <v>0.3</v>
      </c>
    </row>
    <row r="107" customFormat="false" ht="15" hidden="false" customHeight="true" outlineLevel="0" collapsed="false">
      <c r="A107" s="13" t="s">
        <v>205</v>
      </c>
      <c r="B107" s="13" t="s">
        <v>19</v>
      </c>
      <c r="C107" s="13" t="n">
        <v>83</v>
      </c>
      <c r="D107" s="13" t="n">
        <v>28.9</v>
      </c>
      <c r="E107" s="13" t="n">
        <v>0.063</v>
      </c>
      <c r="F107" s="13" t="n">
        <v>5.2</v>
      </c>
      <c r="G107" s="13" t="n">
        <v>14.2</v>
      </c>
      <c r="H107" s="13" t="n">
        <v>0.4</v>
      </c>
    </row>
    <row r="108" customFormat="false" ht="15" hidden="false" customHeight="true" outlineLevel="0" collapsed="false">
      <c r="A108" s="13" t="s">
        <v>195</v>
      </c>
      <c r="B108" s="13" t="s">
        <v>29</v>
      </c>
      <c r="C108" s="13" t="n">
        <v>42</v>
      </c>
      <c r="D108" s="13" t="n">
        <v>26.2</v>
      </c>
      <c r="E108" s="13" t="n">
        <v>0.053</v>
      </c>
      <c r="F108" s="13" t="n">
        <v>2.2</v>
      </c>
      <c r="G108" s="13" t="n">
        <v>16.5</v>
      </c>
      <c r="H108" s="13" t="n">
        <v>0.1</v>
      </c>
    </row>
    <row r="109" customFormat="false" ht="15" hidden="false" customHeight="true" outlineLevel="0" collapsed="false">
      <c r="A109" s="13" t="s">
        <v>201</v>
      </c>
      <c r="B109" s="13" t="s">
        <v>235</v>
      </c>
      <c r="C109" s="13" t="n">
        <v>8</v>
      </c>
      <c r="D109" s="13" t="n">
        <v>25</v>
      </c>
      <c r="E109" s="13" t="n">
        <v>0.052</v>
      </c>
      <c r="F109" s="13" t="n">
        <v>0.4</v>
      </c>
      <c r="G109" s="13" t="n">
        <v>4.4</v>
      </c>
      <c r="H109" s="13" t="n">
        <v>0.1</v>
      </c>
    </row>
    <row r="110" customFormat="false" ht="15" hidden="false" customHeight="true" outlineLevel="0" collapsed="false">
      <c r="A110" s="13" t="s">
        <v>205</v>
      </c>
      <c r="B110" s="13" t="s">
        <v>29</v>
      </c>
      <c r="C110" s="13" t="n">
        <v>8</v>
      </c>
      <c r="D110" s="16" t="n">
        <v>12.5</v>
      </c>
      <c r="E110" s="13" t="n">
        <v>0.046</v>
      </c>
      <c r="F110" s="13" t="n">
        <v>0.4</v>
      </c>
      <c r="G110" s="13" t="n">
        <v>5.2</v>
      </c>
      <c r="H110" s="13" t="n">
        <v>0.1</v>
      </c>
    </row>
    <row r="111" customFormat="false" ht="15" hidden="false" customHeight="true" outlineLevel="0" collapsed="false">
      <c r="A111" s="13" t="s">
        <v>212</v>
      </c>
      <c r="B111" s="13" t="s">
        <v>23</v>
      </c>
      <c r="C111" s="13" t="n">
        <v>7</v>
      </c>
      <c r="D111" s="13" t="n">
        <v>28.6</v>
      </c>
      <c r="E111" s="13" t="n">
        <v>0.037</v>
      </c>
      <c r="F111" s="13" t="n">
        <v>0.3</v>
      </c>
      <c r="G111" s="13" t="n">
        <v>2.4</v>
      </c>
      <c r="H111" s="13" t="n">
        <v>0.1</v>
      </c>
    </row>
    <row r="112" customFormat="false" ht="15" hidden="false" customHeight="true" outlineLevel="0" collapsed="false">
      <c r="A112" s="13" t="s">
        <v>202</v>
      </c>
      <c r="B112" s="13" t="s">
        <v>19</v>
      </c>
      <c r="C112" s="13" t="n">
        <v>20</v>
      </c>
      <c r="D112" s="13" t="n">
        <v>30</v>
      </c>
      <c r="E112" s="13" t="n">
        <v>0.016</v>
      </c>
      <c r="F112" s="13" t="n">
        <v>0.3</v>
      </c>
      <c r="G112" s="13" t="n">
        <v>10.7</v>
      </c>
      <c r="H112" s="13" t="n">
        <v>0</v>
      </c>
    </row>
    <row r="113" customFormat="false" ht="15" hidden="false" customHeight="true" outlineLevel="0" collapsed="false">
      <c r="A113" s="13" t="s">
        <v>205</v>
      </c>
      <c r="B113" s="13" t="s">
        <v>235</v>
      </c>
      <c r="C113" s="13" t="n">
        <v>15</v>
      </c>
      <c r="D113" s="13" t="n">
        <v>20</v>
      </c>
      <c r="E113" s="13" t="n">
        <v>0.014</v>
      </c>
      <c r="F113" s="13" t="n">
        <v>0.2</v>
      </c>
      <c r="G113" s="13" t="n">
        <v>11.7</v>
      </c>
      <c r="H113" s="13" t="n">
        <v>0</v>
      </c>
    </row>
    <row r="114" customFormat="false" ht="15" hidden="false" customHeight="true" outlineLevel="0" collapsed="false">
      <c r="A114" s="13" t="s">
        <v>209</v>
      </c>
      <c r="B114" s="13" t="s">
        <v>23</v>
      </c>
      <c r="C114" s="13" t="n">
        <v>11</v>
      </c>
      <c r="D114" s="13" t="n">
        <v>27.3</v>
      </c>
      <c r="E114" s="13" t="n">
        <v>0</v>
      </c>
      <c r="F114" s="13" t="n">
        <v>0</v>
      </c>
      <c r="G114" s="13" t="n">
        <v>5.7</v>
      </c>
      <c r="H114" s="13" t="n">
        <v>0</v>
      </c>
    </row>
    <row r="115" customFormat="false" ht="15" hidden="false" customHeight="true" outlineLevel="0" collapsed="false">
      <c r="A115" s="13" t="s">
        <v>199</v>
      </c>
      <c r="B115" s="13" t="s">
        <v>235</v>
      </c>
      <c r="C115" s="13" t="n">
        <v>28</v>
      </c>
      <c r="D115" s="13" t="n">
        <v>21.4</v>
      </c>
      <c r="E115" s="16" t="n">
        <v>-0.001</v>
      </c>
      <c r="F115" s="13" t="n">
        <v>0</v>
      </c>
      <c r="G115" s="13" t="n">
        <v>9.3</v>
      </c>
      <c r="H115" s="13" t="n">
        <v>0</v>
      </c>
    </row>
    <row r="116" customFormat="false" ht="15" hidden="false" customHeight="true" outlineLevel="0" collapsed="false">
      <c r="A116" s="13" t="s">
        <v>209</v>
      </c>
      <c r="B116" s="13" t="s">
        <v>29</v>
      </c>
      <c r="C116" s="13" t="n">
        <v>10</v>
      </c>
      <c r="D116" s="15" t="n">
        <v>40</v>
      </c>
      <c r="E116" s="16" t="n">
        <v>-0.045</v>
      </c>
      <c r="F116" s="13" t="n">
        <v>-0.4</v>
      </c>
      <c r="G116" s="13" t="n">
        <v>6.8</v>
      </c>
      <c r="H116" s="13" t="n">
        <v>-0.1</v>
      </c>
    </row>
    <row r="117" customFormat="false" ht="15" hidden="false" customHeight="true" outlineLevel="0" collapsed="false">
      <c r="A117" s="13" t="s">
        <v>198</v>
      </c>
      <c r="B117" s="13" t="s">
        <v>237</v>
      </c>
      <c r="C117" s="13" t="n">
        <v>71</v>
      </c>
      <c r="D117" s="13" t="n">
        <v>23.9</v>
      </c>
      <c r="E117" s="16" t="n">
        <v>-0.074</v>
      </c>
      <c r="F117" s="13" t="n">
        <v>-5.3</v>
      </c>
      <c r="G117" s="13" t="n">
        <v>13.2</v>
      </c>
      <c r="H117" s="13" t="n">
        <v>-0.4</v>
      </c>
    </row>
    <row r="118" customFormat="false" ht="15" hidden="false" customHeight="true" outlineLevel="0" collapsed="false">
      <c r="A118" s="13" t="s">
        <v>202</v>
      </c>
      <c r="B118" s="13" t="s">
        <v>235</v>
      </c>
      <c r="C118" s="13" t="n">
        <v>6</v>
      </c>
      <c r="D118" s="16" t="n">
        <v>16.7</v>
      </c>
      <c r="E118" s="16" t="n">
        <v>-0.14</v>
      </c>
      <c r="F118" s="13" t="n">
        <v>-0.8</v>
      </c>
      <c r="G118" s="13" t="n">
        <v>4.9</v>
      </c>
      <c r="H118" s="13" t="n">
        <v>-0.2</v>
      </c>
    </row>
    <row r="119" customFormat="false" ht="15" hidden="false" customHeight="true" outlineLevel="0" collapsed="false">
      <c r="A119" s="13" t="s">
        <v>195</v>
      </c>
      <c r="B119" s="13" t="s">
        <v>235</v>
      </c>
      <c r="C119" s="13" t="n">
        <v>49</v>
      </c>
      <c r="D119" s="13" t="n">
        <v>20.4</v>
      </c>
      <c r="E119" s="16" t="n">
        <v>-0.188</v>
      </c>
      <c r="F119" s="13" t="n">
        <v>-9.2</v>
      </c>
      <c r="G119" s="13" t="n">
        <v>32.3</v>
      </c>
      <c r="H119" s="13" t="n">
        <v>-0.3</v>
      </c>
    </row>
    <row r="120" customFormat="false" ht="15" hidden="false" customHeight="true" outlineLevel="0" collapsed="false">
      <c r="A120" s="13" t="s">
        <v>195</v>
      </c>
      <c r="B120" s="13" t="s">
        <v>23</v>
      </c>
      <c r="C120" s="13" t="n">
        <v>24</v>
      </c>
      <c r="D120" s="13" t="n">
        <v>20.8</v>
      </c>
      <c r="E120" s="16" t="n">
        <v>-0.207</v>
      </c>
      <c r="F120" s="13" t="n">
        <v>-5</v>
      </c>
      <c r="G120" s="13" t="n">
        <v>8.1</v>
      </c>
      <c r="H120" s="13" t="n">
        <v>-0.6</v>
      </c>
    </row>
    <row r="121" customFormat="false" ht="15" hidden="false" customHeight="true" outlineLevel="0" collapsed="false">
      <c r="A121" s="13" t="s">
        <v>198</v>
      </c>
      <c r="B121" s="13" t="s">
        <v>235</v>
      </c>
      <c r="C121" s="13" t="n">
        <v>14</v>
      </c>
      <c r="D121" s="16" t="n">
        <v>14.3</v>
      </c>
      <c r="E121" s="16" t="n">
        <v>-0.208</v>
      </c>
      <c r="F121" s="13" t="n">
        <v>-2.9</v>
      </c>
      <c r="G121" s="13" t="n">
        <v>8.8</v>
      </c>
      <c r="H121" s="13" t="n">
        <v>-0.3</v>
      </c>
    </row>
    <row r="122" customFormat="false" ht="15" hidden="false" customHeight="true" outlineLevel="0" collapsed="false">
      <c r="A122" s="13" t="s">
        <v>201</v>
      </c>
      <c r="B122" s="13" t="s">
        <v>23</v>
      </c>
      <c r="C122" s="13" t="n">
        <v>7</v>
      </c>
      <c r="D122" s="16" t="n">
        <v>14.3</v>
      </c>
      <c r="E122" s="16" t="n">
        <v>-0.219</v>
      </c>
      <c r="F122" s="13" t="n">
        <v>-1.5</v>
      </c>
      <c r="G122" s="13" t="n">
        <v>7.1</v>
      </c>
      <c r="H122" s="13" t="n">
        <v>-0.2</v>
      </c>
    </row>
    <row r="123" customFormat="false" ht="15" hidden="false" customHeight="true" outlineLevel="0" collapsed="false">
      <c r="A123" s="13" t="s">
        <v>212</v>
      </c>
      <c r="B123" s="13" t="s">
        <v>236</v>
      </c>
      <c r="C123" s="13" t="n">
        <v>8</v>
      </c>
      <c r="D123" s="13" t="n">
        <v>25</v>
      </c>
      <c r="E123" s="16" t="n">
        <v>-0.26</v>
      </c>
      <c r="F123" s="13" t="n">
        <v>-2.1</v>
      </c>
      <c r="G123" s="13" t="n">
        <v>6.1</v>
      </c>
      <c r="H123" s="13" t="n">
        <v>-0.3</v>
      </c>
    </row>
    <row r="124" customFormat="false" ht="15" hidden="false" customHeight="true" outlineLevel="0" collapsed="false">
      <c r="A124" s="13" t="s">
        <v>199</v>
      </c>
      <c r="B124" s="13" t="s">
        <v>19</v>
      </c>
      <c r="C124" s="13" t="n">
        <v>178</v>
      </c>
      <c r="D124" s="13" t="n">
        <v>23</v>
      </c>
      <c r="E124" s="16" t="n">
        <v>-0.263</v>
      </c>
      <c r="F124" s="13" t="n">
        <v>-46.8</v>
      </c>
      <c r="G124" s="13" t="n">
        <v>59.1</v>
      </c>
      <c r="H124" s="13" t="n">
        <v>-0.8</v>
      </c>
    </row>
    <row r="125" customFormat="false" ht="15" hidden="false" customHeight="true" outlineLevel="0" collapsed="false">
      <c r="A125" s="13" t="s">
        <v>196</v>
      </c>
      <c r="B125" s="13" t="s">
        <v>25</v>
      </c>
      <c r="C125" s="13" t="n">
        <v>8</v>
      </c>
      <c r="D125" s="16" t="n">
        <v>12.5</v>
      </c>
      <c r="E125" s="16" t="n">
        <v>-0.311</v>
      </c>
      <c r="F125" s="13" t="n">
        <v>-2.5</v>
      </c>
      <c r="G125" s="13" t="n">
        <v>5.1</v>
      </c>
      <c r="H125" s="13" t="n">
        <v>-0.5</v>
      </c>
    </row>
    <row r="126" customFormat="false" ht="15" hidden="false" customHeight="true" outlineLevel="0" collapsed="false">
      <c r="A126" s="13" t="s">
        <v>199</v>
      </c>
      <c r="B126" s="13" t="s">
        <v>23</v>
      </c>
      <c r="C126" s="13" t="n">
        <v>34</v>
      </c>
      <c r="D126" s="13" t="n">
        <v>23.5</v>
      </c>
      <c r="E126" s="16" t="n">
        <v>-0.334</v>
      </c>
      <c r="F126" s="13" t="n">
        <v>-11.3</v>
      </c>
      <c r="G126" s="13" t="n">
        <v>16.4</v>
      </c>
      <c r="H126" s="13" t="n">
        <v>-0.7</v>
      </c>
    </row>
    <row r="127" customFormat="false" ht="15" hidden="false" customHeight="true" outlineLevel="0" collapsed="false">
      <c r="A127" s="13" t="s">
        <v>209</v>
      </c>
      <c r="B127" s="13" t="s">
        <v>237</v>
      </c>
      <c r="C127" s="13" t="n">
        <v>35</v>
      </c>
      <c r="D127" s="13" t="n">
        <v>20</v>
      </c>
      <c r="E127" s="16" t="n">
        <v>-0.341</v>
      </c>
      <c r="F127" s="13" t="n">
        <v>-11.9</v>
      </c>
      <c r="G127" s="13" t="n">
        <v>13.7</v>
      </c>
      <c r="H127" s="13" t="n">
        <v>-0.9</v>
      </c>
    </row>
    <row r="128" customFormat="false" ht="15" hidden="false" customHeight="true" outlineLevel="0" collapsed="false">
      <c r="A128" s="13" t="s">
        <v>210</v>
      </c>
      <c r="B128" s="13" t="s">
        <v>29</v>
      </c>
      <c r="C128" s="13" t="n">
        <v>5</v>
      </c>
      <c r="D128" s="13" t="n">
        <v>20</v>
      </c>
      <c r="E128" s="16" t="n">
        <v>-0.352</v>
      </c>
      <c r="F128" s="13" t="n">
        <v>-1.8</v>
      </c>
      <c r="G128" s="13" t="n">
        <v>2.5</v>
      </c>
      <c r="H128" s="13" t="n">
        <v>-0.7</v>
      </c>
    </row>
    <row r="129" customFormat="false" ht="15" hidden="false" customHeight="true" outlineLevel="0" collapsed="false">
      <c r="A129" s="13" t="s">
        <v>201</v>
      </c>
      <c r="B129" s="13" t="s">
        <v>29</v>
      </c>
      <c r="C129" s="13" t="n">
        <v>7</v>
      </c>
      <c r="D129" s="16" t="n">
        <v>14.3</v>
      </c>
      <c r="E129" s="16" t="n">
        <v>-0.587</v>
      </c>
      <c r="F129" s="13" t="n">
        <v>-4.1</v>
      </c>
      <c r="G129" s="13" t="n">
        <v>3.8</v>
      </c>
      <c r="H129" s="13" t="n">
        <v>-1.1</v>
      </c>
    </row>
    <row r="130" customFormat="false" ht="15" hidden="false" customHeight="true" outlineLevel="0" collapsed="false">
      <c r="A130" s="13" t="s">
        <v>198</v>
      </c>
      <c r="B130" s="13" t="s">
        <v>236</v>
      </c>
      <c r="C130" s="13" t="n">
        <v>25</v>
      </c>
      <c r="D130" s="16" t="n">
        <v>12</v>
      </c>
      <c r="E130" s="16" t="n">
        <v>-0.704</v>
      </c>
      <c r="F130" s="13" t="n">
        <v>-17.6</v>
      </c>
      <c r="G130" s="13" t="n">
        <v>16.3</v>
      </c>
      <c r="H130" s="13" t="n">
        <v>-1.1</v>
      </c>
    </row>
    <row r="131" customFormat="false" ht="15" hidden="false" customHeight="true" outlineLevel="0" collapsed="false">
      <c r="A131" s="13" t="s">
        <v>211</v>
      </c>
      <c r="B131" s="13" t="s">
        <v>23</v>
      </c>
      <c r="C131" s="13" t="n">
        <v>7</v>
      </c>
      <c r="D131" s="16" t="n">
        <v>14.3</v>
      </c>
      <c r="E131" s="16" t="n">
        <v>-0.776</v>
      </c>
      <c r="F131" s="13" t="n">
        <v>-5.4</v>
      </c>
      <c r="G131" s="13" t="n">
        <v>7.2</v>
      </c>
      <c r="H131" s="13" t="n">
        <v>-0.8</v>
      </c>
    </row>
    <row r="132" customFormat="false" ht="15" hidden="false" customHeight="true" outlineLevel="0" collapsed="false">
      <c r="A132" s="13" t="s">
        <v>205</v>
      </c>
      <c r="B132" s="13" t="s">
        <v>26</v>
      </c>
      <c r="C132" s="13" t="n">
        <v>13</v>
      </c>
      <c r="D132" s="16" t="n">
        <v>7.7</v>
      </c>
      <c r="E132" s="16" t="n">
        <v>-0.846</v>
      </c>
      <c r="F132" s="13" t="n">
        <v>-11</v>
      </c>
      <c r="G132" s="13" t="n">
        <v>15.2</v>
      </c>
      <c r="H132" s="13" t="n">
        <v>-0.7</v>
      </c>
    </row>
    <row r="133" customFormat="false" ht="15" hidden="false" customHeight="true" outlineLevel="0" collapsed="false">
      <c r="A133" s="13" t="s">
        <v>198</v>
      </c>
      <c r="B133" s="13" t="s">
        <v>26</v>
      </c>
      <c r="C133" s="13" t="n">
        <v>21</v>
      </c>
      <c r="D133" s="16" t="n">
        <v>4.8</v>
      </c>
      <c r="E133" s="16" t="n">
        <v>-0.974</v>
      </c>
      <c r="F133" s="13" t="n">
        <v>-20.5</v>
      </c>
      <c r="G133" s="13" t="n">
        <v>19.2</v>
      </c>
      <c r="H133" s="13" t="n">
        <v>-1.1</v>
      </c>
    </row>
    <row r="134" customFormat="false" ht="15" hidden="false" customHeight="true" outlineLevel="0" collapsed="false">
      <c r="A134" s="13" t="s">
        <v>205</v>
      </c>
      <c r="B134" s="13" t="s">
        <v>25</v>
      </c>
      <c r="C134" s="13" t="n">
        <v>14</v>
      </c>
      <c r="D134" s="16" t="n">
        <v>7.1</v>
      </c>
      <c r="E134" s="16" t="n">
        <v>-1.029</v>
      </c>
      <c r="F134" s="13" t="n">
        <v>-14.4</v>
      </c>
      <c r="G134" s="13" t="n">
        <v>13.2</v>
      </c>
      <c r="H134" s="13" t="n">
        <v>-1.1</v>
      </c>
    </row>
    <row r="135" customFormat="false" ht="15" hidden="false" customHeight="true" outlineLevel="0" collapsed="false">
      <c r="A135" s="13" t="s">
        <v>207</v>
      </c>
      <c r="B135" s="13" t="s">
        <v>23</v>
      </c>
      <c r="C135" s="13" t="n">
        <v>8</v>
      </c>
      <c r="D135" s="16" t="n">
        <v>0</v>
      </c>
      <c r="E135" s="16" t="n">
        <v>-1.055</v>
      </c>
      <c r="F135" s="13" t="n">
        <v>-8.4</v>
      </c>
      <c r="G135" s="13" t="n">
        <v>7.2</v>
      </c>
      <c r="H135" s="13" t="n">
        <v>-1.2</v>
      </c>
    </row>
    <row r="136" customFormat="false" ht="15" hidden="false" customHeight="true" outlineLevel="0" collapsed="false">
      <c r="A136" s="13" t="s">
        <v>198</v>
      </c>
      <c r="B136" s="13" t="s">
        <v>29</v>
      </c>
      <c r="C136" s="13" t="n">
        <v>7</v>
      </c>
      <c r="D136" s="16" t="n">
        <v>0</v>
      </c>
      <c r="E136" s="16" t="n">
        <v>-1.093</v>
      </c>
      <c r="F136" s="13" t="n">
        <v>-7.6</v>
      </c>
      <c r="G136" s="13" t="n">
        <v>6.4</v>
      </c>
      <c r="H136" s="13" t="n">
        <v>-1.2</v>
      </c>
    </row>
    <row r="137" customFormat="false" ht="15" hidden="false" customHeight="true" outlineLevel="0" collapsed="false">
      <c r="A137" s="13" t="s">
        <v>198</v>
      </c>
      <c r="B137" s="13" t="s">
        <v>25</v>
      </c>
      <c r="C137" s="13" t="n">
        <v>10</v>
      </c>
      <c r="D137" s="16" t="n">
        <v>0</v>
      </c>
      <c r="E137" s="16" t="n">
        <v>-1.183</v>
      </c>
      <c r="F137" s="13" t="n">
        <v>-11.8</v>
      </c>
      <c r="G137" s="13" t="n">
        <v>10.7</v>
      </c>
      <c r="H137" s="13" t="n">
        <v>-1.1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262</v>
      </c>
    </row>
    <row r="3" customFormat="false" ht="15" hidden="false" customHeight="true" outlineLevel="0" collapsed="false">
      <c r="A3" s="12" t="s">
        <v>214</v>
      </c>
    </row>
    <row r="4" customFormat="false" ht="15" hidden="false" customHeight="true" outlineLevel="0" collapsed="false">
      <c r="A4" s="14" t="s">
        <v>217</v>
      </c>
      <c r="B4" s="14" t="s">
        <v>234</v>
      </c>
      <c r="C4" s="14" t="s">
        <v>189</v>
      </c>
      <c r="D4" s="14" t="s">
        <v>190</v>
      </c>
      <c r="E4" s="14" t="s">
        <v>191</v>
      </c>
      <c r="F4" s="14" t="s">
        <v>192</v>
      </c>
      <c r="G4" s="14" t="s">
        <v>193</v>
      </c>
      <c r="H4" s="14" t="s">
        <v>194</v>
      </c>
    </row>
    <row r="5" customFormat="false" ht="15" hidden="false" customHeight="true" outlineLevel="0" collapsed="false">
      <c r="A5" s="13" t="s">
        <v>219</v>
      </c>
      <c r="B5" s="13" t="s">
        <v>29</v>
      </c>
      <c r="C5" s="13" t="n">
        <v>15</v>
      </c>
      <c r="D5" s="15" t="n">
        <v>53.3</v>
      </c>
      <c r="E5" s="15" t="n">
        <v>3.442</v>
      </c>
      <c r="F5" s="13" t="n">
        <v>51.6</v>
      </c>
      <c r="G5" s="13" t="n">
        <v>2.5</v>
      </c>
      <c r="H5" s="13" t="n">
        <v>20.7</v>
      </c>
    </row>
    <row r="6" customFormat="false" ht="15" hidden="false" customHeight="true" outlineLevel="0" collapsed="false">
      <c r="A6" s="13" t="s">
        <v>219</v>
      </c>
      <c r="B6" s="13" t="s">
        <v>26</v>
      </c>
      <c r="C6" s="13" t="n">
        <v>24</v>
      </c>
      <c r="D6" s="15" t="n">
        <v>45.8</v>
      </c>
      <c r="E6" s="15" t="n">
        <v>3.115</v>
      </c>
      <c r="F6" s="13" t="n">
        <v>74.8</v>
      </c>
      <c r="G6" s="13" t="n">
        <v>3.7</v>
      </c>
      <c r="H6" s="13" t="n">
        <v>20.3</v>
      </c>
    </row>
    <row r="7" customFormat="false" ht="15" hidden="false" customHeight="true" outlineLevel="0" collapsed="false">
      <c r="A7" s="13" t="s">
        <v>218</v>
      </c>
      <c r="B7" s="13" t="s">
        <v>235</v>
      </c>
      <c r="C7" s="13" t="n">
        <v>21</v>
      </c>
      <c r="D7" s="15" t="n">
        <v>61.9</v>
      </c>
      <c r="E7" s="15" t="n">
        <v>2.812</v>
      </c>
      <c r="F7" s="13" t="n">
        <v>59.1</v>
      </c>
      <c r="G7" s="13" t="n">
        <v>2.4</v>
      </c>
      <c r="H7" s="13" t="n">
        <v>24.5</v>
      </c>
    </row>
    <row r="8" customFormat="false" ht="15" hidden="false" customHeight="true" outlineLevel="0" collapsed="false">
      <c r="A8" s="13" t="s">
        <v>218</v>
      </c>
      <c r="B8" s="13" t="s">
        <v>26</v>
      </c>
      <c r="C8" s="13" t="n">
        <v>30</v>
      </c>
      <c r="D8" s="13" t="n">
        <v>36.7</v>
      </c>
      <c r="E8" s="15" t="n">
        <v>2.08</v>
      </c>
      <c r="F8" s="13" t="n">
        <v>62.4</v>
      </c>
      <c r="G8" s="13" t="n">
        <v>5.3</v>
      </c>
      <c r="H8" s="13" t="n">
        <v>11.8</v>
      </c>
    </row>
    <row r="9" customFormat="false" ht="15" hidden="false" customHeight="true" outlineLevel="0" collapsed="false">
      <c r="A9" s="13" t="s">
        <v>224</v>
      </c>
      <c r="B9" s="13" t="s">
        <v>236</v>
      </c>
      <c r="C9" s="13" t="n">
        <v>5</v>
      </c>
      <c r="D9" s="15" t="n">
        <v>60</v>
      </c>
      <c r="E9" s="15" t="n">
        <v>1.826</v>
      </c>
      <c r="F9" s="13" t="n">
        <v>9.1</v>
      </c>
      <c r="G9" s="13" t="n">
        <v>1.2</v>
      </c>
      <c r="H9" s="13" t="n">
        <v>7.5</v>
      </c>
    </row>
    <row r="10" customFormat="false" ht="15" hidden="false" customHeight="true" outlineLevel="0" collapsed="false">
      <c r="A10" s="13" t="s">
        <v>218</v>
      </c>
      <c r="B10" s="13" t="s">
        <v>236</v>
      </c>
      <c r="C10" s="13" t="n">
        <v>38</v>
      </c>
      <c r="D10" s="15" t="n">
        <v>47.4</v>
      </c>
      <c r="E10" s="15" t="n">
        <v>1.773</v>
      </c>
      <c r="F10" s="13" t="n">
        <v>67.4</v>
      </c>
      <c r="G10" s="13" t="n">
        <v>6.2</v>
      </c>
      <c r="H10" s="13" t="n">
        <v>10.8</v>
      </c>
    </row>
    <row r="11" customFormat="false" ht="15" hidden="false" customHeight="true" outlineLevel="0" collapsed="false">
      <c r="A11" s="13" t="s">
        <v>222</v>
      </c>
      <c r="B11" s="13" t="s">
        <v>235</v>
      </c>
      <c r="C11" s="13" t="n">
        <v>7</v>
      </c>
      <c r="D11" s="16" t="n">
        <v>14.3</v>
      </c>
      <c r="E11" s="15" t="n">
        <v>1.396</v>
      </c>
      <c r="F11" s="13" t="n">
        <v>9.8</v>
      </c>
      <c r="G11" s="13" t="n">
        <v>6.1</v>
      </c>
      <c r="H11" s="13" t="n">
        <v>1.6</v>
      </c>
    </row>
    <row r="12" customFormat="false" ht="15" hidden="false" customHeight="true" outlineLevel="0" collapsed="false">
      <c r="A12" s="13" t="s">
        <v>221</v>
      </c>
      <c r="B12" s="13" t="s">
        <v>235</v>
      </c>
      <c r="C12" s="13" t="n">
        <v>21</v>
      </c>
      <c r="D12" s="13" t="n">
        <v>28.6</v>
      </c>
      <c r="E12" s="15" t="n">
        <v>1.35</v>
      </c>
      <c r="F12" s="13" t="n">
        <v>28.4</v>
      </c>
      <c r="G12" s="13" t="n">
        <v>12</v>
      </c>
      <c r="H12" s="13" t="n">
        <v>2.4</v>
      </c>
    </row>
    <row r="13" customFormat="false" ht="15" hidden="false" customHeight="true" outlineLevel="0" collapsed="false">
      <c r="A13" s="13" t="s">
        <v>220</v>
      </c>
      <c r="B13" s="13" t="s">
        <v>25</v>
      </c>
      <c r="C13" s="13" t="n">
        <v>269</v>
      </c>
      <c r="D13" s="13" t="n">
        <v>33.1</v>
      </c>
      <c r="E13" s="15" t="n">
        <v>1.273</v>
      </c>
      <c r="F13" s="13" t="n">
        <v>342.5</v>
      </c>
      <c r="G13" s="13" t="n">
        <v>19.3</v>
      </c>
      <c r="H13" s="13" t="n">
        <v>17.8</v>
      </c>
    </row>
    <row r="14" customFormat="false" ht="15" hidden="false" customHeight="true" outlineLevel="0" collapsed="false">
      <c r="A14" s="13" t="s">
        <v>218</v>
      </c>
      <c r="B14" s="13" t="s">
        <v>25</v>
      </c>
      <c r="C14" s="13" t="n">
        <v>24</v>
      </c>
      <c r="D14" s="13" t="n">
        <v>33.3</v>
      </c>
      <c r="E14" s="15" t="n">
        <v>1.269</v>
      </c>
      <c r="F14" s="13" t="n">
        <v>30.5</v>
      </c>
      <c r="G14" s="13" t="n">
        <v>6.7</v>
      </c>
      <c r="H14" s="13" t="n">
        <v>4.6</v>
      </c>
    </row>
    <row r="15" customFormat="false" ht="15" hidden="false" customHeight="true" outlineLevel="0" collapsed="false">
      <c r="A15" s="13" t="s">
        <v>219</v>
      </c>
      <c r="B15" s="13" t="s">
        <v>235</v>
      </c>
      <c r="C15" s="13" t="n">
        <v>25</v>
      </c>
      <c r="D15" s="15" t="n">
        <v>44</v>
      </c>
      <c r="E15" s="15" t="n">
        <v>1.262</v>
      </c>
      <c r="F15" s="13" t="n">
        <v>31.5</v>
      </c>
      <c r="G15" s="13" t="n">
        <v>10.1</v>
      </c>
      <c r="H15" s="13" t="n">
        <v>3.1</v>
      </c>
    </row>
    <row r="16" customFormat="false" ht="15" hidden="false" customHeight="true" outlineLevel="0" collapsed="false">
      <c r="A16" s="13" t="s">
        <v>220</v>
      </c>
      <c r="B16" s="13" t="s">
        <v>23</v>
      </c>
      <c r="C16" s="13" t="n">
        <v>182</v>
      </c>
      <c r="D16" s="13" t="n">
        <v>34.1</v>
      </c>
      <c r="E16" s="15" t="n">
        <v>1.242</v>
      </c>
      <c r="F16" s="13" t="n">
        <v>226</v>
      </c>
      <c r="G16" s="13" t="n">
        <v>13.2</v>
      </c>
      <c r="H16" s="13" t="n">
        <v>17.1</v>
      </c>
    </row>
    <row r="17" customFormat="false" ht="15" hidden="false" customHeight="true" outlineLevel="0" collapsed="false">
      <c r="A17" s="13" t="s">
        <v>223</v>
      </c>
      <c r="B17" s="13" t="s">
        <v>235</v>
      </c>
      <c r="C17" s="13" t="n">
        <v>7</v>
      </c>
      <c r="D17" s="15" t="n">
        <v>42.9</v>
      </c>
      <c r="E17" s="15" t="n">
        <v>1.171</v>
      </c>
      <c r="F17" s="13" t="n">
        <v>8.2</v>
      </c>
      <c r="G17" s="13" t="n">
        <v>2.6</v>
      </c>
      <c r="H17" s="13" t="n">
        <v>3.1</v>
      </c>
    </row>
    <row r="18" customFormat="false" ht="15" hidden="false" customHeight="true" outlineLevel="0" collapsed="false">
      <c r="A18" s="13" t="s">
        <v>220</v>
      </c>
      <c r="B18" s="13" t="s">
        <v>26</v>
      </c>
      <c r="C18" s="13" t="n">
        <v>255</v>
      </c>
      <c r="D18" s="13" t="n">
        <v>36.9</v>
      </c>
      <c r="E18" s="15" t="n">
        <v>1.17</v>
      </c>
      <c r="F18" s="13" t="n">
        <v>298.4</v>
      </c>
      <c r="G18" s="13" t="n">
        <v>14.5</v>
      </c>
      <c r="H18" s="13" t="n">
        <v>20.5</v>
      </c>
    </row>
    <row r="19" customFormat="false" ht="15" hidden="false" customHeight="true" outlineLevel="0" collapsed="false">
      <c r="A19" s="13" t="s">
        <v>223</v>
      </c>
      <c r="B19" s="13" t="s">
        <v>26</v>
      </c>
      <c r="C19" s="13" t="n">
        <v>13</v>
      </c>
      <c r="D19" s="13" t="n">
        <v>30.8</v>
      </c>
      <c r="E19" s="15" t="n">
        <v>1.169</v>
      </c>
      <c r="F19" s="13" t="n">
        <v>15.2</v>
      </c>
      <c r="G19" s="13" t="n">
        <v>3.7</v>
      </c>
      <c r="H19" s="13" t="n">
        <v>4.1</v>
      </c>
    </row>
    <row r="20" customFormat="false" ht="15" hidden="false" customHeight="true" outlineLevel="0" collapsed="false">
      <c r="A20" s="13" t="s">
        <v>222</v>
      </c>
      <c r="B20" s="13" t="s">
        <v>19</v>
      </c>
      <c r="C20" s="13" t="n">
        <v>30</v>
      </c>
      <c r="D20" s="13" t="n">
        <v>33.3</v>
      </c>
      <c r="E20" s="15" t="n">
        <v>1.164</v>
      </c>
      <c r="F20" s="13" t="n">
        <v>34.9</v>
      </c>
      <c r="G20" s="13" t="n">
        <v>7</v>
      </c>
      <c r="H20" s="13" t="n">
        <v>5</v>
      </c>
    </row>
    <row r="21" customFormat="false" ht="15" hidden="false" customHeight="true" outlineLevel="0" collapsed="false">
      <c r="A21" s="13" t="s">
        <v>221</v>
      </c>
      <c r="B21" s="13" t="s">
        <v>29</v>
      </c>
      <c r="C21" s="13" t="n">
        <v>16</v>
      </c>
      <c r="D21" s="15" t="n">
        <v>56.2</v>
      </c>
      <c r="E21" s="15" t="n">
        <v>1.099</v>
      </c>
      <c r="F21" s="13" t="n">
        <v>17.6</v>
      </c>
      <c r="G21" s="13" t="n">
        <v>2.4</v>
      </c>
      <c r="H21" s="13" t="n">
        <v>7.3</v>
      </c>
    </row>
    <row r="22" customFormat="false" ht="15" hidden="false" customHeight="true" outlineLevel="0" collapsed="false">
      <c r="A22" s="13" t="s">
        <v>221</v>
      </c>
      <c r="B22" s="13" t="s">
        <v>26</v>
      </c>
      <c r="C22" s="13" t="n">
        <v>27</v>
      </c>
      <c r="D22" s="13" t="n">
        <v>33.3</v>
      </c>
      <c r="E22" s="15" t="n">
        <v>1.059</v>
      </c>
      <c r="F22" s="13" t="n">
        <v>28.6</v>
      </c>
      <c r="G22" s="13" t="n">
        <v>8.6</v>
      </c>
      <c r="H22" s="13" t="n">
        <v>3.3</v>
      </c>
    </row>
    <row r="23" customFormat="false" ht="15" hidden="false" customHeight="true" outlineLevel="0" collapsed="false">
      <c r="A23" s="13" t="s">
        <v>220</v>
      </c>
      <c r="B23" s="13" t="s">
        <v>236</v>
      </c>
      <c r="C23" s="13" t="n">
        <v>321</v>
      </c>
      <c r="D23" s="13" t="n">
        <v>35.5</v>
      </c>
      <c r="E23" s="13" t="n">
        <v>0.975</v>
      </c>
      <c r="F23" s="13" t="n">
        <v>313</v>
      </c>
      <c r="G23" s="13" t="n">
        <v>15.5</v>
      </c>
      <c r="H23" s="13" t="n">
        <v>20.2</v>
      </c>
    </row>
    <row r="24" customFormat="false" ht="15" hidden="false" customHeight="true" outlineLevel="0" collapsed="false">
      <c r="A24" s="13" t="s">
        <v>224</v>
      </c>
      <c r="B24" s="13" t="s">
        <v>235</v>
      </c>
      <c r="C24" s="13" t="n">
        <v>9</v>
      </c>
      <c r="D24" s="13" t="n">
        <v>22.2</v>
      </c>
      <c r="E24" s="13" t="n">
        <v>0.948</v>
      </c>
      <c r="F24" s="13" t="n">
        <v>8.5</v>
      </c>
      <c r="G24" s="13" t="n">
        <v>3.5</v>
      </c>
      <c r="H24" s="13" t="n">
        <v>2.4</v>
      </c>
    </row>
    <row r="25" customFormat="false" ht="15" hidden="false" customHeight="true" outlineLevel="0" collapsed="false">
      <c r="A25" s="13" t="s">
        <v>223</v>
      </c>
      <c r="B25" s="13" t="s">
        <v>236</v>
      </c>
      <c r="C25" s="13" t="n">
        <v>18</v>
      </c>
      <c r="D25" s="13" t="n">
        <v>33.3</v>
      </c>
      <c r="E25" s="13" t="n">
        <v>0.86</v>
      </c>
      <c r="F25" s="13" t="n">
        <v>15.5</v>
      </c>
      <c r="G25" s="13" t="n">
        <v>4.7</v>
      </c>
      <c r="H25" s="13" t="n">
        <v>3.3</v>
      </c>
    </row>
    <row r="26" customFormat="false" ht="15" hidden="false" customHeight="true" outlineLevel="0" collapsed="false">
      <c r="A26" s="13" t="s">
        <v>220</v>
      </c>
      <c r="B26" s="13" t="s">
        <v>237</v>
      </c>
      <c r="C26" s="13" t="n">
        <v>798</v>
      </c>
      <c r="D26" s="13" t="n">
        <v>38</v>
      </c>
      <c r="E26" s="13" t="n">
        <v>0.804</v>
      </c>
      <c r="F26" s="13" t="n">
        <v>641.4</v>
      </c>
      <c r="G26" s="13" t="n">
        <v>24.4</v>
      </c>
      <c r="H26" s="13" t="n">
        <v>26.3</v>
      </c>
    </row>
    <row r="27" customFormat="false" ht="15" hidden="false" customHeight="true" outlineLevel="0" collapsed="false">
      <c r="A27" s="13" t="s">
        <v>220</v>
      </c>
      <c r="B27" s="13" t="s">
        <v>235</v>
      </c>
      <c r="C27" s="13" t="n">
        <v>250</v>
      </c>
      <c r="D27" s="13" t="n">
        <v>29.2</v>
      </c>
      <c r="E27" s="13" t="n">
        <v>0.684</v>
      </c>
      <c r="F27" s="13" t="n">
        <v>170.9</v>
      </c>
      <c r="G27" s="13" t="n">
        <v>31.2</v>
      </c>
      <c r="H27" s="13" t="n">
        <v>5.5</v>
      </c>
    </row>
    <row r="28" customFormat="false" ht="15" hidden="false" customHeight="true" outlineLevel="0" collapsed="false">
      <c r="A28" s="13" t="s">
        <v>221</v>
      </c>
      <c r="B28" s="13" t="s">
        <v>23</v>
      </c>
      <c r="C28" s="13" t="n">
        <v>12</v>
      </c>
      <c r="D28" s="15" t="n">
        <v>41.7</v>
      </c>
      <c r="E28" s="13" t="n">
        <v>0.591</v>
      </c>
      <c r="F28" s="13" t="n">
        <v>7.1</v>
      </c>
      <c r="G28" s="13" t="n">
        <v>4.7</v>
      </c>
      <c r="H28" s="13" t="n">
        <v>1.5</v>
      </c>
    </row>
    <row r="29" customFormat="false" ht="15" hidden="false" customHeight="true" outlineLevel="0" collapsed="false">
      <c r="A29" s="13" t="s">
        <v>220</v>
      </c>
      <c r="B29" s="13" t="s">
        <v>29</v>
      </c>
      <c r="C29" s="13" t="n">
        <v>180</v>
      </c>
      <c r="D29" s="13" t="n">
        <v>38.3</v>
      </c>
      <c r="E29" s="13" t="n">
        <v>0.581</v>
      </c>
      <c r="F29" s="13" t="n">
        <v>104.7</v>
      </c>
      <c r="G29" s="13" t="n">
        <v>13.6</v>
      </c>
      <c r="H29" s="13" t="n">
        <v>7.7</v>
      </c>
    </row>
    <row r="30" customFormat="false" ht="15" hidden="false" customHeight="true" outlineLevel="0" collapsed="false">
      <c r="A30" s="13" t="s">
        <v>226</v>
      </c>
      <c r="B30" s="13" t="s">
        <v>26</v>
      </c>
      <c r="C30" s="13" t="n">
        <v>19</v>
      </c>
      <c r="D30" s="13" t="n">
        <v>21.1</v>
      </c>
      <c r="E30" s="13" t="n">
        <v>0.559</v>
      </c>
      <c r="F30" s="13" t="n">
        <v>10.6</v>
      </c>
      <c r="G30" s="13" t="n">
        <v>10.9</v>
      </c>
      <c r="H30" s="13" t="n">
        <v>1</v>
      </c>
    </row>
    <row r="31" customFormat="false" ht="15" hidden="false" customHeight="true" outlineLevel="0" collapsed="false">
      <c r="A31" s="13" t="s">
        <v>223</v>
      </c>
      <c r="B31" s="13" t="s">
        <v>237</v>
      </c>
      <c r="C31" s="13" t="n">
        <v>23</v>
      </c>
      <c r="D31" s="13" t="n">
        <v>34.8</v>
      </c>
      <c r="E31" s="13" t="n">
        <v>0.559</v>
      </c>
      <c r="F31" s="13" t="n">
        <v>12.8</v>
      </c>
      <c r="G31" s="13" t="n">
        <v>6.4</v>
      </c>
      <c r="H31" s="13" t="n">
        <v>2</v>
      </c>
    </row>
    <row r="32" customFormat="false" ht="15" hidden="false" customHeight="true" outlineLevel="0" collapsed="false">
      <c r="A32" s="13" t="s">
        <v>219</v>
      </c>
      <c r="B32" s="13" t="s">
        <v>25</v>
      </c>
      <c r="C32" s="13" t="n">
        <v>33</v>
      </c>
      <c r="D32" s="13" t="n">
        <v>27.3</v>
      </c>
      <c r="E32" s="13" t="n">
        <v>0.521</v>
      </c>
      <c r="F32" s="13" t="n">
        <v>17.2</v>
      </c>
      <c r="G32" s="13" t="n">
        <v>11.7</v>
      </c>
      <c r="H32" s="13" t="n">
        <v>1.5</v>
      </c>
    </row>
    <row r="33" customFormat="false" ht="15" hidden="false" customHeight="true" outlineLevel="0" collapsed="false">
      <c r="A33" s="13" t="s">
        <v>218</v>
      </c>
      <c r="B33" s="13" t="s">
        <v>23</v>
      </c>
      <c r="C33" s="13" t="n">
        <v>24</v>
      </c>
      <c r="D33" s="13" t="n">
        <v>33.3</v>
      </c>
      <c r="E33" s="13" t="n">
        <v>0.446</v>
      </c>
      <c r="F33" s="13" t="n">
        <v>10.7</v>
      </c>
      <c r="G33" s="13" t="n">
        <v>6.3</v>
      </c>
      <c r="H33" s="13" t="n">
        <v>1.7</v>
      </c>
    </row>
    <row r="34" customFormat="false" ht="15" hidden="false" customHeight="true" outlineLevel="0" collapsed="false">
      <c r="A34" s="13" t="s">
        <v>225</v>
      </c>
      <c r="B34" s="13" t="s">
        <v>237</v>
      </c>
      <c r="C34" s="13" t="n">
        <v>15</v>
      </c>
      <c r="D34" s="13" t="n">
        <v>33.3</v>
      </c>
      <c r="E34" s="13" t="n">
        <v>0.439</v>
      </c>
      <c r="F34" s="13" t="n">
        <v>6.6</v>
      </c>
      <c r="G34" s="13" t="n">
        <v>7.6</v>
      </c>
      <c r="H34" s="13" t="n">
        <v>0.9</v>
      </c>
    </row>
    <row r="35" customFormat="false" ht="15" hidden="false" customHeight="true" outlineLevel="0" collapsed="false">
      <c r="A35" s="13" t="s">
        <v>218</v>
      </c>
      <c r="B35" s="13" t="s">
        <v>29</v>
      </c>
      <c r="C35" s="13" t="n">
        <v>24</v>
      </c>
      <c r="D35" s="13" t="n">
        <v>37.5</v>
      </c>
      <c r="E35" s="13" t="n">
        <v>0.392</v>
      </c>
      <c r="F35" s="13" t="n">
        <v>9.4</v>
      </c>
      <c r="G35" s="13" t="n">
        <v>7.4</v>
      </c>
      <c r="H35" s="13" t="n">
        <v>1.3</v>
      </c>
    </row>
    <row r="36" customFormat="false" ht="15" hidden="false" customHeight="true" outlineLevel="0" collapsed="false">
      <c r="A36" s="13" t="s">
        <v>219</v>
      </c>
      <c r="B36" s="13" t="s">
        <v>236</v>
      </c>
      <c r="C36" s="13" t="n">
        <v>35</v>
      </c>
      <c r="D36" s="13" t="n">
        <v>25.7</v>
      </c>
      <c r="E36" s="13" t="n">
        <v>0.377</v>
      </c>
      <c r="F36" s="13" t="n">
        <v>13.2</v>
      </c>
      <c r="G36" s="13" t="n">
        <v>10.9</v>
      </c>
      <c r="H36" s="13" t="n">
        <v>1.2</v>
      </c>
    </row>
    <row r="37" customFormat="false" ht="15" hidden="false" customHeight="true" outlineLevel="0" collapsed="false">
      <c r="A37" s="13" t="s">
        <v>220</v>
      </c>
      <c r="B37" s="13" t="s">
        <v>19</v>
      </c>
      <c r="C37" s="13" t="n">
        <v>954</v>
      </c>
      <c r="D37" s="13" t="n">
        <v>33</v>
      </c>
      <c r="E37" s="13" t="n">
        <v>0.359</v>
      </c>
      <c r="F37" s="13" t="n">
        <v>342</v>
      </c>
      <c r="G37" s="13" t="n">
        <v>48.5</v>
      </c>
      <c r="H37" s="13" t="n">
        <v>7.1</v>
      </c>
    </row>
    <row r="38" customFormat="false" ht="15" hidden="false" customHeight="true" outlineLevel="0" collapsed="false">
      <c r="A38" s="13" t="s">
        <v>218</v>
      </c>
      <c r="B38" s="13" t="s">
        <v>237</v>
      </c>
      <c r="C38" s="13" t="n">
        <v>75</v>
      </c>
      <c r="D38" s="13" t="n">
        <v>38.7</v>
      </c>
      <c r="E38" s="13" t="n">
        <v>0.344</v>
      </c>
      <c r="F38" s="13" t="n">
        <v>25.8</v>
      </c>
      <c r="G38" s="13" t="n">
        <v>12.1</v>
      </c>
      <c r="H38" s="13" t="n">
        <v>2.1</v>
      </c>
    </row>
    <row r="39" customFormat="false" ht="15" hidden="false" customHeight="true" outlineLevel="0" collapsed="false">
      <c r="A39" s="13" t="s">
        <v>222</v>
      </c>
      <c r="B39" s="13" t="s">
        <v>236</v>
      </c>
      <c r="C39" s="13" t="n">
        <v>15</v>
      </c>
      <c r="D39" s="13" t="n">
        <v>26.7</v>
      </c>
      <c r="E39" s="13" t="n">
        <v>0.327</v>
      </c>
      <c r="F39" s="13" t="n">
        <v>4.9</v>
      </c>
      <c r="G39" s="13" t="n">
        <v>7.2</v>
      </c>
      <c r="H39" s="13" t="n">
        <v>0.7</v>
      </c>
    </row>
    <row r="40" customFormat="false" ht="15" hidden="false" customHeight="true" outlineLevel="0" collapsed="false">
      <c r="A40" s="13" t="s">
        <v>219</v>
      </c>
      <c r="B40" s="13" t="s">
        <v>23</v>
      </c>
      <c r="C40" s="13" t="n">
        <v>11</v>
      </c>
      <c r="D40" s="13" t="n">
        <v>36.4</v>
      </c>
      <c r="E40" s="13" t="n">
        <v>0.256</v>
      </c>
      <c r="F40" s="13" t="n">
        <v>2.8</v>
      </c>
      <c r="G40" s="13" t="n">
        <v>3.8</v>
      </c>
      <c r="H40" s="13" t="n">
        <v>0.7</v>
      </c>
    </row>
    <row r="41" customFormat="false" ht="15" hidden="false" customHeight="true" outlineLevel="0" collapsed="false">
      <c r="A41" s="13" t="s">
        <v>219</v>
      </c>
      <c r="B41" s="13" t="s">
        <v>19</v>
      </c>
      <c r="C41" s="13" t="n">
        <v>89</v>
      </c>
      <c r="D41" s="13" t="n">
        <v>25.8</v>
      </c>
      <c r="E41" s="13" t="n">
        <v>0.244</v>
      </c>
      <c r="F41" s="13" t="n">
        <v>21.8</v>
      </c>
      <c r="G41" s="13" t="n">
        <v>21.8</v>
      </c>
      <c r="H41" s="13" t="n">
        <v>1</v>
      </c>
    </row>
    <row r="42" customFormat="false" ht="15" hidden="false" customHeight="true" outlineLevel="0" collapsed="false">
      <c r="A42" s="13" t="s">
        <v>222</v>
      </c>
      <c r="B42" s="13" t="s">
        <v>25</v>
      </c>
      <c r="C42" s="13" t="n">
        <v>11</v>
      </c>
      <c r="D42" s="13" t="n">
        <v>27.3</v>
      </c>
      <c r="E42" s="13" t="n">
        <v>0.172</v>
      </c>
      <c r="F42" s="13" t="n">
        <v>1.9</v>
      </c>
      <c r="G42" s="13" t="n">
        <v>6.6</v>
      </c>
      <c r="H42" s="13" t="n">
        <v>0.3</v>
      </c>
    </row>
    <row r="43" customFormat="false" ht="15" hidden="false" customHeight="true" outlineLevel="0" collapsed="false">
      <c r="A43" s="13" t="s">
        <v>221</v>
      </c>
      <c r="B43" s="13" t="s">
        <v>19</v>
      </c>
      <c r="C43" s="13" t="n">
        <v>74</v>
      </c>
      <c r="D43" s="13" t="n">
        <v>36.5</v>
      </c>
      <c r="E43" s="13" t="n">
        <v>0.099</v>
      </c>
      <c r="F43" s="13" t="n">
        <v>7.3</v>
      </c>
      <c r="G43" s="13" t="n">
        <v>20.6</v>
      </c>
      <c r="H43" s="13" t="n">
        <v>0.4</v>
      </c>
    </row>
    <row r="44" customFormat="false" ht="15" hidden="false" customHeight="true" outlineLevel="0" collapsed="false">
      <c r="A44" s="13" t="s">
        <v>223</v>
      </c>
      <c r="B44" s="13" t="s">
        <v>19</v>
      </c>
      <c r="C44" s="13" t="n">
        <v>33</v>
      </c>
      <c r="D44" s="13" t="n">
        <v>30.3</v>
      </c>
      <c r="E44" s="13" t="n">
        <v>0.068</v>
      </c>
      <c r="F44" s="13" t="n">
        <v>2.2</v>
      </c>
      <c r="G44" s="13" t="n">
        <v>7.4</v>
      </c>
      <c r="H44" s="13" t="n">
        <v>0.3</v>
      </c>
    </row>
    <row r="45" customFormat="false" ht="15" hidden="false" customHeight="true" outlineLevel="0" collapsed="false">
      <c r="A45" s="13" t="s">
        <v>221</v>
      </c>
      <c r="B45" s="13" t="s">
        <v>236</v>
      </c>
      <c r="C45" s="13" t="n">
        <v>27</v>
      </c>
      <c r="D45" s="13" t="n">
        <v>22.2</v>
      </c>
      <c r="E45" s="13" t="n">
        <v>0.028</v>
      </c>
      <c r="F45" s="13" t="n">
        <v>0.8</v>
      </c>
      <c r="G45" s="13" t="n">
        <v>9.8</v>
      </c>
      <c r="H45" s="13" t="n">
        <v>0.1</v>
      </c>
    </row>
    <row r="46" customFormat="false" ht="15" hidden="false" customHeight="true" outlineLevel="0" collapsed="false">
      <c r="A46" s="13" t="s">
        <v>226</v>
      </c>
      <c r="B46" s="13" t="s">
        <v>235</v>
      </c>
      <c r="C46" s="13" t="n">
        <v>19</v>
      </c>
      <c r="D46" s="13" t="n">
        <v>26.3</v>
      </c>
      <c r="E46" s="13" t="n">
        <v>0.026</v>
      </c>
      <c r="F46" s="13" t="n">
        <v>0.5</v>
      </c>
      <c r="G46" s="13" t="n">
        <v>10.2</v>
      </c>
      <c r="H46" s="13" t="n">
        <v>0</v>
      </c>
    </row>
    <row r="47" customFormat="false" ht="15" hidden="false" customHeight="true" outlineLevel="0" collapsed="false">
      <c r="A47" s="13" t="s">
        <v>221</v>
      </c>
      <c r="B47" s="13" t="s">
        <v>237</v>
      </c>
      <c r="C47" s="13" t="n">
        <v>56</v>
      </c>
      <c r="D47" s="13" t="n">
        <v>23.2</v>
      </c>
      <c r="E47" s="13" t="n">
        <v>0.015</v>
      </c>
      <c r="F47" s="13" t="n">
        <v>0.8</v>
      </c>
      <c r="G47" s="13" t="n">
        <v>15</v>
      </c>
      <c r="H47" s="13" t="n">
        <v>0.1</v>
      </c>
    </row>
    <row r="48" customFormat="false" ht="15" hidden="false" customHeight="true" outlineLevel="0" collapsed="false">
      <c r="A48" s="13" t="s">
        <v>225</v>
      </c>
      <c r="B48" s="13" t="s">
        <v>25</v>
      </c>
      <c r="C48" s="13" t="n">
        <v>10</v>
      </c>
      <c r="D48" s="13" t="n">
        <v>30</v>
      </c>
      <c r="E48" s="13" t="n">
        <v>0.004</v>
      </c>
      <c r="F48" s="13" t="n">
        <v>0</v>
      </c>
      <c r="G48" s="13" t="n">
        <v>5.2</v>
      </c>
      <c r="H48" s="13" t="n">
        <v>0</v>
      </c>
    </row>
    <row r="49" customFormat="false" ht="15" hidden="false" customHeight="true" outlineLevel="0" collapsed="false">
      <c r="A49" s="13" t="s">
        <v>219</v>
      </c>
      <c r="B49" s="13" t="s">
        <v>237</v>
      </c>
      <c r="C49" s="13" t="n">
        <v>88</v>
      </c>
      <c r="D49" s="13" t="n">
        <v>26.1</v>
      </c>
      <c r="E49" s="16" t="n">
        <v>-0.038</v>
      </c>
      <c r="F49" s="13" t="n">
        <v>-3.3</v>
      </c>
      <c r="G49" s="13" t="n">
        <v>20.9</v>
      </c>
      <c r="H49" s="13" t="n">
        <v>-0.2</v>
      </c>
    </row>
    <row r="50" customFormat="false" ht="15" hidden="false" customHeight="true" outlineLevel="0" collapsed="false">
      <c r="A50" s="13" t="s">
        <v>218</v>
      </c>
      <c r="B50" s="13" t="s">
        <v>19</v>
      </c>
      <c r="C50" s="13" t="n">
        <v>90</v>
      </c>
      <c r="D50" s="13" t="n">
        <v>23.3</v>
      </c>
      <c r="E50" s="16" t="n">
        <v>-0.1</v>
      </c>
      <c r="F50" s="13" t="n">
        <v>-9</v>
      </c>
      <c r="G50" s="13" t="n">
        <v>25.8</v>
      </c>
      <c r="H50" s="13" t="n">
        <v>-0.3</v>
      </c>
    </row>
    <row r="51" customFormat="false" ht="15" hidden="false" customHeight="true" outlineLevel="0" collapsed="false">
      <c r="A51" s="13" t="s">
        <v>224</v>
      </c>
      <c r="B51" s="13" t="s">
        <v>23</v>
      </c>
      <c r="C51" s="13" t="n">
        <v>9</v>
      </c>
      <c r="D51" s="13" t="n">
        <v>33.3</v>
      </c>
      <c r="E51" s="16" t="n">
        <v>-0.11</v>
      </c>
      <c r="F51" s="13" t="n">
        <v>-1</v>
      </c>
      <c r="G51" s="13" t="n">
        <v>3.7</v>
      </c>
      <c r="H51" s="13" t="n">
        <v>-0.3</v>
      </c>
    </row>
    <row r="52" customFormat="false" ht="15" hidden="false" customHeight="true" outlineLevel="0" collapsed="false">
      <c r="A52" s="13" t="s">
        <v>225</v>
      </c>
      <c r="B52" s="13" t="s">
        <v>23</v>
      </c>
      <c r="C52" s="13" t="n">
        <v>8</v>
      </c>
      <c r="D52" s="13" t="n">
        <v>25</v>
      </c>
      <c r="E52" s="16" t="n">
        <v>-0.11</v>
      </c>
      <c r="F52" s="13" t="n">
        <v>-0.9</v>
      </c>
      <c r="G52" s="13" t="n">
        <v>5</v>
      </c>
      <c r="H52" s="13" t="n">
        <v>-0.2</v>
      </c>
    </row>
    <row r="53" customFormat="false" ht="15" hidden="false" customHeight="true" outlineLevel="0" collapsed="false">
      <c r="A53" s="13" t="s">
        <v>226</v>
      </c>
      <c r="B53" s="13" t="s">
        <v>19</v>
      </c>
      <c r="C53" s="13" t="n">
        <v>81</v>
      </c>
      <c r="D53" s="16" t="n">
        <v>19.8</v>
      </c>
      <c r="E53" s="16" t="n">
        <v>-0.134</v>
      </c>
      <c r="F53" s="13" t="n">
        <v>-10.9</v>
      </c>
      <c r="G53" s="13" t="n">
        <v>26.7</v>
      </c>
      <c r="H53" s="13" t="n">
        <v>-0.4</v>
      </c>
    </row>
    <row r="54" customFormat="false" ht="15" hidden="false" customHeight="true" outlineLevel="0" collapsed="false">
      <c r="A54" s="13" t="s">
        <v>222</v>
      </c>
      <c r="B54" s="13" t="s">
        <v>237</v>
      </c>
      <c r="C54" s="13" t="n">
        <v>18</v>
      </c>
      <c r="D54" s="13" t="n">
        <v>27.8</v>
      </c>
      <c r="E54" s="16" t="n">
        <v>-0.157</v>
      </c>
      <c r="F54" s="13" t="n">
        <v>-2.8</v>
      </c>
      <c r="G54" s="13" t="n">
        <v>6.1</v>
      </c>
      <c r="H54" s="13" t="n">
        <v>-0.5</v>
      </c>
    </row>
    <row r="55" customFormat="false" ht="15" hidden="false" customHeight="true" outlineLevel="0" collapsed="false">
      <c r="A55" s="13" t="s">
        <v>226</v>
      </c>
      <c r="B55" s="13" t="s">
        <v>237</v>
      </c>
      <c r="C55" s="13" t="n">
        <v>78</v>
      </c>
      <c r="D55" s="13" t="n">
        <v>23.1</v>
      </c>
      <c r="E55" s="16" t="n">
        <v>-0.179</v>
      </c>
      <c r="F55" s="13" t="n">
        <v>-13.9</v>
      </c>
      <c r="G55" s="13" t="n">
        <v>40</v>
      </c>
      <c r="H55" s="13" t="n">
        <v>-0.3</v>
      </c>
    </row>
    <row r="56" customFormat="false" ht="15" hidden="false" customHeight="true" outlineLevel="0" collapsed="false">
      <c r="A56" s="13" t="s">
        <v>226</v>
      </c>
      <c r="B56" s="13" t="s">
        <v>23</v>
      </c>
      <c r="C56" s="13" t="n">
        <v>11</v>
      </c>
      <c r="D56" s="13" t="n">
        <v>27.3</v>
      </c>
      <c r="E56" s="16" t="n">
        <v>-0.194</v>
      </c>
      <c r="F56" s="13" t="n">
        <v>-2.1</v>
      </c>
      <c r="G56" s="13" t="n">
        <v>5.9</v>
      </c>
      <c r="H56" s="13" t="n">
        <v>-0.4</v>
      </c>
    </row>
    <row r="57" customFormat="false" ht="15" hidden="false" customHeight="true" outlineLevel="0" collapsed="false">
      <c r="A57" s="13" t="s">
        <v>226</v>
      </c>
      <c r="B57" s="13" t="s">
        <v>236</v>
      </c>
      <c r="C57" s="13" t="n">
        <v>28</v>
      </c>
      <c r="D57" s="16" t="n">
        <v>14.3</v>
      </c>
      <c r="E57" s="16" t="n">
        <v>-0.194</v>
      </c>
      <c r="F57" s="13" t="n">
        <v>-5.4</v>
      </c>
      <c r="G57" s="13" t="n">
        <v>12.2</v>
      </c>
      <c r="H57" s="13" t="n">
        <v>-0.4</v>
      </c>
    </row>
    <row r="58" customFormat="false" ht="15" hidden="false" customHeight="true" outlineLevel="0" collapsed="false">
      <c r="A58" s="13" t="s">
        <v>222</v>
      </c>
      <c r="B58" s="13" t="s">
        <v>26</v>
      </c>
      <c r="C58" s="13" t="n">
        <v>13</v>
      </c>
      <c r="D58" s="13" t="n">
        <v>23.1</v>
      </c>
      <c r="E58" s="16" t="n">
        <v>-0.227</v>
      </c>
      <c r="F58" s="13" t="n">
        <v>-3</v>
      </c>
      <c r="G58" s="13" t="n">
        <v>8.7</v>
      </c>
      <c r="H58" s="13" t="n">
        <v>-0.3</v>
      </c>
    </row>
    <row r="59" customFormat="false" ht="15" hidden="false" customHeight="true" outlineLevel="0" collapsed="false">
      <c r="A59" s="13" t="s">
        <v>225</v>
      </c>
      <c r="B59" s="13" t="s">
        <v>19</v>
      </c>
      <c r="C59" s="13" t="n">
        <v>26</v>
      </c>
      <c r="D59" s="13" t="n">
        <v>26.9</v>
      </c>
      <c r="E59" s="16" t="n">
        <v>-0.227</v>
      </c>
      <c r="F59" s="13" t="n">
        <v>-5.9</v>
      </c>
      <c r="G59" s="13" t="n">
        <v>12</v>
      </c>
      <c r="H59" s="13" t="n">
        <v>-0.5</v>
      </c>
    </row>
    <row r="60" customFormat="false" ht="15" hidden="false" customHeight="true" outlineLevel="0" collapsed="false">
      <c r="A60" s="13" t="s">
        <v>221</v>
      </c>
      <c r="B60" s="13" t="s">
        <v>25</v>
      </c>
      <c r="C60" s="13" t="n">
        <v>27</v>
      </c>
      <c r="D60" s="13" t="n">
        <v>25.9</v>
      </c>
      <c r="E60" s="16" t="n">
        <v>-0.256</v>
      </c>
      <c r="F60" s="13" t="n">
        <v>-6.9</v>
      </c>
      <c r="G60" s="13" t="n">
        <v>11.8</v>
      </c>
      <c r="H60" s="13" t="n">
        <v>-0.6</v>
      </c>
    </row>
    <row r="61" customFormat="false" ht="15" hidden="false" customHeight="true" outlineLevel="0" collapsed="false">
      <c r="A61" s="13" t="s">
        <v>224</v>
      </c>
      <c r="B61" s="13" t="s">
        <v>19</v>
      </c>
      <c r="C61" s="13" t="n">
        <v>25</v>
      </c>
      <c r="D61" s="13" t="n">
        <v>28</v>
      </c>
      <c r="E61" s="16" t="n">
        <v>-0.331</v>
      </c>
      <c r="F61" s="13" t="n">
        <v>-8.3</v>
      </c>
      <c r="G61" s="13" t="n">
        <v>11</v>
      </c>
      <c r="H61" s="13" t="n">
        <v>-0.8</v>
      </c>
    </row>
    <row r="62" customFormat="false" ht="15" hidden="false" customHeight="true" outlineLevel="0" collapsed="false">
      <c r="A62" s="13" t="s">
        <v>224</v>
      </c>
      <c r="B62" s="13" t="s">
        <v>26</v>
      </c>
      <c r="C62" s="13" t="n">
        <v>10</v>
      </c>
      <c r="D62" s="16" t="n">
        <v>10</v>
      </c>
      <c r="E62" s="16" t="n">
        <v>-0.401</v>
      </c>
      <c r="F62" s="13" t="n">
        <v>-4</v>
      </c>
      <c r="G62" s="13" t="n">
        <v>6</v>
      </c>
      <c r="H62" s="13" t="n">
        <v>-0.7</v>
      </c>
    </row>
    <row r="63" customFormat="false" ht="15" hidden="false" customHeight="true" outlineLevel="0" collapsed="false">
      <c r="A63" s="13" t="s">
        <v>224</v>
      </c>
      <c r="B63" s="13" t="s">
        <v>237</v>
      </c>
      <c r="C63" s="13" t="n">
        <v>14</v>
      </c>
      <c r="D63" s="13" t="n">
        <v>21.4</v>
      </c>
      <c r="E63" s="16" t="n">
        <v>-0.464</v>
      </c>
      <c r="F63" s="13" t="n">
        <v>-6.5</v>
      </c>
      <c r="G63" s="13" t="n">
        <v>8.8</v>
      </c>
      <c r="H63" s="13" t="n">
        <v>-0.7</v>
      </c>
    </row>
    <row r="64" customFormat="false" ht="15" hidden="false" customHeight="true" outlineLevel="0" collapsed="false">
      <c r="A64" s="13" t="s">
        <v>226</v>
      </c>
      <c r="B64" s="13" t="s">
        <v>29</v>
      </c>
      <c r="C64" s="13" t="n">
        <v>15</v>
      </c>
      <c r="D64" s="16" t="n">
        <v>13.3</v>
      </c>
      <c r="E64" s="16" t="n">
        <v>-0.515</v>
      </c>
      <c r="F64" s="13" t="n">
        <v>-7.7</v>
      </c>
      <c r="G64" s="13" t="n">
        <v>12.8</v>
      </c>
      <c r="H64" s="13" t="n">
        <v>-0.6</v>
      </c>
    </row>
    <row r="65" customFormat="false" ht="15" hidden="false" customHeight="true" outlineLevel="0" collapsed="false">
      <c r="A65" s="13" t="s">
        <v>223</v>
      </c>
      <c r="B65" s="13" t="s">
        <v>29</v>
      </c>
      <c r="C65" s="13" t="n">
        <v>6</v>
      </c>
      <c r="D65" s="16" t="n">
        <v>16.7</v>
      </c>
      <c r="E65" s="16" t="n">
        <v>-0.672</v>
      </c>
      <c r="F65" s="13" t="n">
        <v>-4</v>
      </c>
      <c r="G65" s="13" t="n">
        <v>4.8</v>
      </c>
      <c r="H65" s="13" t="n">
        <v>-0.8</v>
      </c>
    </row>
    <row r="66" customFormat="false" ht="15" hidden="false" customHeight="true" outlineLevel="0" collapsed="false">
      <c r="A66" s="13" t="s">
        <v>225</v>
      </c>
      <c r="B66" s="13" t="s">
        <v>235</v>
      </c>
      <c r="C66" s="13" t="n">
        <v>10</v>
      </c>
      <c r="D66" s="16" t="n">
        <v>10</v>
      </c>
      <c r="E66" s="16" t="n">
        <v>-0.778</v>
      </c>
      <c r="F66" s="13" t="n">
        <v>-7.8</v>
      </c>
      <c r="G66" s="13" t="n">
        <v>6.4</v>
      </c>
      <c r="H66" s="13" t="n">
        <v>-1.2</v>
      </c>
    </row>
    <row r="67" customFormat="false" ht="15" hidden="false" customHeight="true" outlineLevel="0" collapsed="false">
      <c r="A67" s="13" t="s">
        <v>222</v>
      </c>
      <c r="B67" s="13" t="s">
        <v>23</v>
      </c>
      <c r="C67" s="13" t="n">
        <v>10</v>
      </c>
      <c r="D67" s="16" t="n">
        <v>10</v>
      </c>
      <c r="E67" s="16" t="n">
        <v>-0.78</v>
      </c>
      <c r="F67" s="13" t="n">
        <v>-7.8</v>
      </c>
      <c r="G67" s="13" t="n">
        <v>6.4</v>
      </c>
      <c r="H67" s="13" t="n">
        <v>-1.2</v>
      </c>
    </row>
    <row r="68" customFormat="false" ht="15" hidden="false" customHeight="true" outlineLevel="0" collapsed="false">
      <c r="A68" s="13" t="s">
        <v>225</v>
      </c>
      <c r="B68" s="13" t="s">
        <v>236</v>
      </c>
      <c r="C68" s="13" t="n">
        <v>10</v>
      </c>
      <c r="D68" s="16" t="n">
        <v>10</v>
      </c>
      <c r="E68" s="16" t="n">
        <v>-0.873</v>
      </c>
      <c r="F68" s="13" t="n">
        <v>-8.7</v>
      </c>
      <c r="G68" s="13" t="n">
        <v>9.7</v>
      </c>
      <c r="H68" s="13" t="n">
        <v>-0.9</v>
      </c>
    </row>
    <row r="69" customFormat="false" ht="15" hidden="false" customHeight="true" outlineLevel="0" collapsed="false">
      <c r="A69" s="13" t="s">
        <v>226</v>
      </c>
      <c r="B69" s="13" t="s">
        <v>25</v>
      </c>
      <c r="C69" s="13" t="n">
        <v>18</v>
      </c>
      <c r="D69" s="16" t="n">
        <v>5.6</v>
      </c>
      <c r="E69" s="16" t="n">
        <v>-1.011</v>
      </c>
      <c r="F69" s="13" t="n">
        <v>-18.2</v>
      </c>
      <c r="G69" s="13" t="n">
        <v>17</v>
      </c>
      <c r="H69" s="13" t="n">
        <v>-1.1</v>
      </c>
    </row>
    <row r="70" customFormat="false" ht="15" hidden="false" customHeight="true" outlineLevel="0" collapsed="false">
      <c r="A70" s="13" t="s">
        <v>224</v>
      </c>
      <c r="B70" s="13" t="s">
        <v>25</v>
      </c>
      <c r="C70" s="13" t="n">
        <v>7</v>
      </c>
      <c r="D70" s="16" t="n">
        <v>0</v>
      </c>
      <c r="E70" s="16" t="n">
        <v>-1.029</v>
      </c>
      <c r="F70" s="13" t="n">
        <v>-7.2</v>
      </c>
      <c r="G70" s="13" t="n">
        <v>7.2</v>
      </c>
      <c r="H70" s="13" t="n">
        <v>-1</v>
      </c>
    </row>
    <row r="71" customFormat="false" ht="15" hidden="false" customHeight="true" outlineLevel="0" collapsed="false">
      <c r="A71" s="13" t="s">
        <v>223</v>
      </c>
      <c r="B71" s="13" t="s">
        <v>25</v>
      </c>
      <c r="C71" s="13" t="n">
        <v>9</v>
      </c>
      <c r="D71" s="16" t="n">
        <v>0</v>
      </c>
      <c r="E71" s="16" t="n">
        <v>-1.23</v>
      </c>
      <c r="F71" s="13" t="n">
        <v>-11.1</v>
      </c>
      <c r="G71" s="13" t="n">
        <v>10</v>
      </c>
      <c r="H71" s="13" t="n">
        <v>-1.1</v>
      </c>
    </row>
    <row r="72" customFormat="false" ht="15" hidden="false" customHeight="true" outlineLevel="0" collapsed="false">
      <c r="A72" s="13" t="s">
        <v>225</v>
      </c>
      <c r="B72" s="13" t="s">
        <v>26</v>
      </c>
      <c r="C72" s="13" t="n">
        <v>5</v>
      </c>
      <c r="D72" s="16" t="n">
        <v>0</v>
      </c>
      <c r="E72" s="16" t="n">
        <v>-1.262</v>
      </c>
      <c r="F72" s="13" t="n">
        <v>-6.3</v>
      </c>
      <c r="G72" s="13" t="n">
        <v>5</v>
      </c>
      <c r="H72" s="13" t="n">
        <v>-1.3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8"/>
    <col collapsed="false" customWidth="true" hidden="false" outlineLevel="0" max="7" min="5" style="1" width="10"/>
  </cols>
  <sheetData>
    <row r="1" customFormat="false" ht="17.25" hidden="false" customHeight="true" outlineLevel="0" collapsed="false">
      <c r="A1" s="2" t="s">
        <v>263</v>
      </c>
    </row>
    <row r="2" customFormat="false" ht="15" hidden="false" customHeight="true" outlineLevel="0" collapsed="false">
      <c r="A2" s="17" t="s">
        <v>264</v>
      </c>
    </row>
    <row r="4" customFormat="false" ht="15" hidden="false" customHeight="true" outlineLevel="0" collapsed="false">
      <c r="A4" s="14" t="s">
        <v>265</v>
      </c>
      <c r="B4" s="14" t="s">
        <v>189</v>
      </c>
      <c r="C4" s="14" t="s">
        <v>266</v>
      </c>
      <c r="D4" s="14" t="s">
        <v>6</v>
      </c>
      <c r="E4" s="14" t="s">
        <v>267</v>
      </c>
      <c r="F4" s="14" t="s">
        <v>268</v>
      </c>
      <c r="G4" s="14" t="s">
        <v>269</v>
      </c>
    </row>
    <row r="5" customFormat="false" ht="15" hidden="false" customHeight="true" outlineLevel="0" collapsed="false">
      <c r="A5" s="13" t="s">
        <v>270</v>
      </c>
      <c r="B5" s="13" t="n">
        <v>2395</v>
      </c>
      <c r="C5" s="13" t="n">
        <v>100</v>
      </c>
      <c r="D5" s="15" t="n">
        <v>48</v>
      </c>
      <c r="E5" s="15" t="n">
        <v>0.899</v>
      </c>
      <c r="F5" s="13" t="n">
        <v>2154.3</v>
      </c>
      <c r="G5" s="13" t="n">
        <v>14</v>
      </c>
    </row>
    <row r="6" customFormat="false" ht="15" hidden="false" customHeight="true" outlineLevel="0" collapsed="false">
      <c r="A6" s="13" t="s">
        <v>271</v>
      </c>
      <c r="B6" s="13" t="n">
        <v>2395</v>
      </c>
      <c r="C6" s="13" t="n">
        <v>100</v>
      </c>
      <c r="D6" s="15" t="n">
        <v>60.5</v>
      </c>
      <c r="E6" s="15" t="n">
        <v>0.813</v>
      </c>
      <c r="F6" s="13" t="n">
        <v>1946.6</v>
      </c>
      <c r="G6" s="13" t="n">
        <v>11</v>
      </c>
    </row>
    <row r="7" customFormat="false" ht="15" hidden="false" customHeight="true" outlineLevel="0" collapsed="false">
      <c r="A7" s="13" t="s">
        <v>272</v>
      </c>
      <c r="B7" s="13" t="n">
        <v>2395</v>
      </c>
      <c r="C7" s="13" t="n">
        <v>100</v>
      </c>
      <c r="D7" s="15" t="n">
        <v>46.1</v>
      </c>
      <c r="E7" s="15" t="n">
        <v>0.793</v>
      </c>
      <c r="F7" s="13" t="n">
        <v>1898.9</v>
      </c>
      <c r="G7" s="13" t="n">
        <v>12.5</v>
      </c>
    </row>
    <row r="8" customFormat="false" ht="15" hidden="false" customHeight="true" outlineLevel="0" collapsed="false">
      <c r="A8" s="13" t="s">
        <v>273</v>
      </c>
      <c r="B8" s="13" t="n">
        <v>2395</v>
      </c>
      <c r="C8" s="13" t="n">
        <v>100</v>
      </c>
      <c r="D8" s="15" t="n">
        <v>59.4</v>
      </c>
      <c r="E8" s="15" t="n">
        <v>0.772</v>
      </c>
      <c r="F8" s="13" t="n">
        <v>1849.6</v>
      </c>
      <c r="G8" s="13" t="n">
        <v>10</v>
      </c>
    </row>
    <row r="9" customFormat="false" ht="15" hidden="false" customHeight="true" outlineLevel="0" collapsed="false">
      <c r="A9" s="13" t="s">
        <v>274</v>
      </c>
      <c r="B9" s="13" t="n">
        <v>2395</v>
      </c>
      <c r="C9" s="13" t="n">
        <v>100</v>
      </c>
      <c r="D9" s="15" t="n">
        <v>69</v>
      </c>
      <c r="E9" s="15" t="n">
        <v>0.723</v>
      </c>
      <c r="F9" s="13" t="n">
        <v>1730.6</v>
      </c>
      <c r="G9" s="13" t="n">
        <v>6</v>
      </c>
    </row>
    <row r="11" customFormat="false" ht="15" hidden="false" customHeight="true" outlineLevel="0" collapsed="false">
      <c r="A11" s="12" t="s">
        <v>275</v>
      </c>
    </row>
    <row r="12" customFormat="false" ht="15" hidden="false" customHeight="true" outlineLevel="0" collapsed="false">
      <c r="A12" s="13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12"/>
    <col collapsed="false" customWidth="true" hidden="false" outlineLevel="0" max="6" min="6" style="1" width="15"/>
    <col collapsed="false" customWidth="true" hidden="false" outlineLevel="0" max="7" min="7" style="1" width="12"/>
  </cols>
  <sheetData>
    <row r="1" customFormat="false" ht="15" hidden="false" customHeight="true" outlineLevel="0" collapsed="false">
      <c r="A1" s="18" t="s">
        <v>277</v>
      </c>
      <c r="B1" s="18" t="s">
        <v>5</v>
      </c>
      <c r="C1" s="18" t="s">
        <v>10</v>
      </c>
      <c r="D1" s="18" t="s">
        <v>278</v>
      </c>
      <c r="E1" s="18" t="s">
        <v>279</v>
      </c>
      <c r="F1" s="18" t="s">
        <v>280</v>
      </c>
      <c r="G1" s="18" t="s">
        <v>281</v>
      </c>
    </row>
    <row r="2" customFormat="false" ht="15" hidden="false" customHeight="true" outlineLevel="0" collapsed="false">
      <c r="A2" s="19" t="s">
        <v>282</v>
      </c>
      <c r="B2" s="19" t="n">
        <v>4776</v>
      </c>
      <c r="C2" s="19" t="n">
        <v>2975.1</v>
      </c>
      <c r="D2" s="19" t="n">
        <v>0.623</v>
      </c>
      <c r="E2" s="19"/>
      <c r="F2" s="19" t="s">
        <v>283</v>
      </c>
      <c r="G2" s="19" t="s">
        <v>283</v>
      </c>
    </row>
    <row r="3" customFormat="false" ht="15" hidden="false" customHeight="true" outlineLevel="0" collapsed="false">
      <c r="A3" s="19" t="s">
        <v>284</v>
      </c>
      <c r="B3" s="19" t="n">
        <v>2921</v>
      </c>
      <c r="C3" s="19" t="n">
        <v>3468.7</v>
      </c>
      <c r="D3" s="19" t="n">
        <v>1.188</v>
      </c>
      <c r="E3" s="19"/>
      <c r="F3" s="19" t="n">
        <v>493.6</v>
      </c>
      <c r="G3" s="19" t="s">
        <v>283</v>
      </c>
    </row>
    <row r="4" customFormat="false" ht="15" hidden="false" customHeight="true" outlineLevel="0" collapsed="false">
      <c r="A4" s="20" t="s">
        <v>285</v>
      </c>
      <c r="B4" s="20"/>
      <c r="C4" s="20" t="n">
        <v>-1585</v>
      </c>
      <c r="D4" s="20" t="n">
        <v>-0.854</v>
      </c>
      <c r="E4" s="20" t="n">
        <v>7.3</v>
      </c>
      <c r="F4" s="20"/>
      <c r="G4" s="20" t="s">
        <v>286</v>
      </c>
    </row>
    <row r="5" customFormat="false" ht="15" hidden="false" customHeight="true" outlineLevel="0" collapsed="false">
      <c r="A5" s="21" t="s">
        <v>287</v>
      </c>
      <c r="B5" s="21" t="n">
        <v>1827</v>
      </c>
      <c r="C5" s="21" t="n">
        <v>-180</v>
      </c>
      <c r="D5" s="21" t="n">
        <v>-0.099</v>
      </c>
      <c r="E5" s="21" t="n">
        <v>60.1</v>
      </c>
      <c r="F5" s="21" t="n">
        <v>313.6</v>
      </c>
      <c r="G5" s="21" t="n">
        <v>-180</v>
      </c>
    </row>
    <row r="6" customFormat="false" ht="15" hidden="false" customHeight="true" outlineLevel="0" collapsed="false">
      <c r="A6" s="21" t="s">
        <v>288</v>
      </c>
      <c r="B6" s="21" t="n">
        <v>1827</v>
      </c>
      <c r="C6" s="21" t="n">
        <v>115</v>
      </c>
      <c r="D6" s="21" t="n">
        <v>0.063</v>
      </c>
      <c r="E6" s="21" t="n">
        <v>53.1</v>
      </c>
      <c r="F6" s="21" t="n">
        <v>608.6</v>
      </c>
      <c r="G6" s="21" t="n">
        <v>115</v>
      </c>
    </row>
    <row r="7" customFormat="false" ht="15" hidden="false" customHeight="true" outlineLevel="0" collapsed="false">
      <c r="A7" s="19" t="s">
        <v>289</v>
      </c>
      <c r="B7" s="19" t="n">
        <v>1827</v>
      </c>
      <c r="C7" s="19" t="n">
        <v>250.8</v>
      </c>
      <c r="D7" s="19" t="n">
        <v>0.137</v>
      </c>
      <c r="E7" s="19" t="n">
        <v>45.5</v>
      </c>
      <c r="F7" s="19" t="n">
        <v>744.4</v>
      </c>
      <c r="G7" s="19" t="n">
        <v>250.8</v>
      </c>
    </row>
    <row r="8" customFormat="false" ht="15" hidden="false" customHeight="true" outlineLevel="0" collapsed="false">
      <c r="A8" s="19" t="s">
        <v>290</v>
      </c>
      <c r="B8" s="19" t="n">
        <v>1827</v>
      </c>
      <c r="C8" s="19" t="n">
        <v>343.1</v>
      </c>
      <c r="D8" s="19" t="n">
        <v>0.188</v>
      </c>
      <c r="E8" s="19" t="n">
        <v>39.7</v>
      </c>
      <c r="F8" s="19" t="n">
        <v>836.7</v>
      </c>
      <c r="G8" s="19" t="n">
        <v>343.1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2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18" t="s">
        <v>291</v>
      </c>
      <c r="B1" s="18" t="s">
        <v>292</v>
      </c>
      <c r="C1" s="18" t="s">
        <v>293</v>
      </c>
      <c r="D1" s="18" t="s">
        <v>279</v>
      </c>
      <c r="E1" s="18" t="s">
        <v>278</v>
      </c>
      <c r="F1" s="18" t="s">
        <v>10</v>
      </c>
      <c r="G1" s="18" t="s">
        <v>294</v>
      </c>
      <c r="H1" s="18" t="s">
        <v>295</v>
      </c>
      <c r="I1" s="18" t="s">
        <v>296</v>
      </c>
      <c r="J1" s="18" t="s">
        <v>281</v>
      </c>
    </row>
    <row r="2" customFormat="false" ht="15" hidden="false" customHeight="true" outlineLevel="0" collapsed="false">
      <c r="A2" s="19" t="s">
        <v>297</v>
      </c>
      <c r="B2" s="19" t="n">
        <v>1827</v>
      </c>
      <c r="C2" s="19" t="n">
        <v>98.5</v>
      </c>
      <c r="D2" s="19" t="n">
        <v>48.6</v>
      </c>
      <c r="E2" s="19" t="n">
        <v>0.261</v>
      </c>
      <c r="F2" s="19" t="n">
        <v>476</v>
      </c>
      <c r="G2" s="19" t="n">
        <v>48.4</v>
      </c>
      <c r="H2" s="19" t="n">
        <v>6.5</v>
      </c>
      <c r="I2" s="19" t="n">
        <v>3944.7</v>
      </c>
      <c r="J2" s="19" t="n">
        <v>476</v>
      </c>
    </row>
    <row r="3" customFormat="false" ht="15" hidden="false" customHeight="true" outlineLevel="0" collapsed="false">
      <c r="A3" s="19" t="s">
        <v>298</v>
      </c>
      <c r="B3" s="19" t="n">
        <v>1827</v>
      </c>
      <c r="C3" s="19" t="n">
        <v>98.5</v>
      </c>
      <c r="D3" s="19" t="n">
        <v>48.6</v>
      </c>
      <c r="E3" s="19" t="n">
        <v>0.243</v>
      </c>
      <c r="F3" s="19" t="n">
        <v>443.3</v>
      </c>
      <c r="G3" s="19" t="n">
        <v>48.4</v>
      </c>
      <c r="H3" s="19" t="n">
        <v>0.7</v>
      </c>
      <c r="I3" s="19" t="n">
        <v>3912</v>
      </c>
      <c r="J3" s="19" t="n">
        <v>443.3</v>
      </c>
    </row>
    <row r="4" customFormat="false" ht="15" hidden="false" customHeight="true" outlineLevel="0" collapsed="false">
      <c r="A4" s="19" t="s">
        <v>299</v>
      </c>
      <c r="B4" s="19" t="n">
        <v>1827</v>
      </c>
      <c r="C4" s="19" t="n">
        <v>98.5</v>
      </c>
      <c r="D4" s="19" t="n">
        <v>48.6</v>
      </c>
      <c r="E4" s="19" t="n">
        <v>0.242</v>
      </c>
      <c r="F4" s="19" t="n">
        <v>441.2</v>
      </c>
      <c r="G4" s="19" t="n">
        <v>48.4</v>
      </c>
      <c r="H4" s="19" t="n">
        <v>0.1</v>
      </c>
      <c r="I4" s="19" t="n">
        <v>3909.9</v>
      </c>
      <c r="J4" s="19" t="n">
        <v>441.2</v>
      </c>
    </row>
    <row r="5" customFormat="false" ht="15" hidden="false" customHeight="true" outlineLevel="0" collapsed="false">
      <c r="A5" s="19" t="s">
        <v>300</v>
      </c>
      <c r="B5" s="19" t="n">
        <v>1827</v>
      </c>
      <c r="C5" s="19" t="n">
        <v>98.5</v>
      </c>
      <c r="D5" s="19" t="n">
        <v>56</v>
      </c>
      <c r="E5" s="19" t="n">
        <v>0.241</v>
      </c>
      <c r="F5" s="19" t="n">
        <v>440.6</v>
      </c>
      <c r="G5" s="19" t="n">
        <v>57.4</v>
      </c>
      <c r="H5" s="19" t="n">
        <v>4.2</v>
      </c>
      <c r="I5" s="19" t="n">
        <v>3909.3</v>
      </c>
      <c r="J5" s="19" t="n">
        <v>440.6</v>
      </c>
    </row>
    <row r="6" customFormat="false" ht="15" hidden="false" customHeight="true" outlineLevel="0" collapsed="false">
      <c r="A6" s="19" t="s">
        <v>301</v>
      </c>
      <c r="B6" s="19" t="n">
        <v>1827</v>
      </c>
      <c r="C6" s="19" t="n">
        <v>98.5</v>
      </c>
      <c r="D6" s="19" t="n">
        <v>56</v>
      </c>
      <c r="E6" s="19" t="n">
        <v>0.232</v>
      </c>
      <c r="F6" s="19" t="n">
        <v>423.2</v>
      </c>
      <c r="G6" s="19" t="n">
        <v>57.4</v>
      </c>
      <c r="H6" s="19" t="n">
        <v>0.5</v>
      </c>
      <c r="I6" s="19" t="n">
        <v>3891.9</v>
      </c>
      <c r="J6" s="19" t="n">
        <v>423.2</v>
      </c>
    </row>
    <row r="7" customFormat="false" ht="15" hidden="false" customHeight="true" outlineLevel="0" collapsed="false">
      <c r="A7" s="19" t="s">
        <v>302</v>
      </c>
      <c r="B7" s="19" t="n">
        <v>1827</v>
      </c>
      <c r="C7" s="19" t="n">
        <v>98.5</v>
      </c>
      <c r="D7" s="19" t="n">
        <v>56</v>
      </c>
      <c r="E7" s="19" t="n">
        <v>0.231</v>
      </c>
      <c r="F7" s="19" t="n">
        <v>422.2</v>
      </c>
      <c r="G7" s="19" t="n">
        <v>57.4</v>
      </c>
      <c r="H7" s="19" t="n">
        <v>0.1</v>
      </c>
      <c r="I7" s="19" t="n">
        <v>3890.9</v>
      </c>
      <c r="J7" s="19" t="n">
        <v>422.2</v>
      </c>
    </row>
    <row r="8" customFormat="false" ht="15" hidden="false" customHeight="true" outlineLevel="0" collapsed="false">
      <c r="A8" s="19" t="s">
        <v>303</v>
      </c>
      <c r="B8" s="19" t="n">
        <v>1827</v>
      </c>
      <c r="C8" s="19" t="n">
        <v>98.5</v>
      </c>
      <c r="D8" s="19" t="n">
        <v>48.7</v>
      </c>
      <c r="E8" s="19" t="n">
        <v>0.219</v>
      </c>
      <c r="F8" s="19" t="n">
        <v>400</v>
      </c>
      <c r="G8" s="19" t="n">
        <v>62.4</v>
      </c>
      <c r="H8" s="19" t="n">
        <v>3.3</v>
      </c>
      <c r="I8" s="19" t="n">
        <v>3868.7</v>
      </c>
      <c r="J8" s="19" t="n">
        <v>400</v>
      </c>
    </row>
    <row r="9" customFormat="false" ht="15" hidden="false" customHeight="true" outlineLevel="0" collapsed="false">
      <c r="A9" s="19" t="s">
        <v>304</v>
      </c>
      <c r="B9" s="19" t="n">
        <v>1827</v>
      </c>
      <c r="C9" s="19" t="n">
        <v>98.5</v>
      </c>
      <c r="D9" s="19" t="n">
        <v>48.7</v>
      </c>
      <c r="E9" s="19" t="n">
        <v>0.213</v>
      </c>
      <c r="F9" s="19" t="n">
        <v>389</v>
      </c>
      <c r="G9" s="19" t="n">
        <v>62.4</v>
      </c>
      <c r="H9" s="19" t="n">
        <v>0.1</v>
      </c>
      <c r="I9" s="19" t="n">
        <v>3857.7</v>
      </c>
      <c r="J9" s="19" t="n">
        <v>389</v>
      </c>
    </row>
    <row r="10" customFormat="false" ht="15" hidden="false" customHeight="true" outlineLevel="0" collapsed="false">
      <c r="A10" s="19" t="s">
        <v>305</v>
      </c>
      <c r="B10" s="19" t="n">
        <v>1827</v>
      </c>
      <c r="C10" s="19" t="n">
        <v>98.5</v>
      </c>
      <c r="D10" s="19" t="n">
        <v>48.7</v>
      </c>
      <c r="E10" s="19" t="n">
        <v>0.213</v>
      </c>
      <c r="F10" s="19" t="n">
        <v>388.3</v>
      </c>
      <c r="G10" s="19" t="n">
        <v>62.4</v>
      </c>
      <c r="H10" s="19" t="n">
        <v>0.4</v>
      </c>
      <c r="I10" s="19" t="n">
        <v>3857</v>
      </c>
      <c r="J10" s="19" t="n">
        <v>388.3</v>
      </c>
    </row>
    <row r="11" customFormat="false" ht="15" hidden="false" customHeight="true" outlineLevel="0" collapsed="false">
      <c r="A11" s="19" t="s">
        <v>306</v>
      </c>
      <c r="B11" s="19" t="n">
        <v>1827</v>
      </c>
      <c r="C11" s="19" t="n">
        <v>98.5</v>
      </c>
      <c r="D11" s="19" t="n">
        <v>40.1</v>
      </c>
      <c r="E11" s="19" t="n">
        <v>0.209</v>
      </c>
      <c r="F11" s="19" t="n">
        <v>381.8</v>
      </c>
      <c r="G11" s="19" t="n">
        <v>67.4</v>
      </c>
      <c r="H11" s="19" t="n">
        <v>2.7</v>
      </c>
      <c r="I11" s="19" t="n">
        <v>3850.5</v>
      </c>
      <c r="J11" s="19" t="n">
        <v>381.8</v>
      </c>
    </row>
    <row r="12" customFormat="false" ht="15" hidden="false" customHeight="true" outlineLevel="0" collapsed="false">
      <c r="A12" s="19" t="s">
        <v>307</v>
      </c>
      <c r="B12" s="19" t="n">
        <v>1827</v>
      </c>
      <c r="C12" s="19" t="n">
        <v>98.5</v>
      </c>
      <c r="D12" s="19" t="n">
        <v>40.1</v>
      </c>
      <c r="E12" s="19" t="n">
        <v>0.203</v>
      </c>
      <c r="F12" s="19" t="n">
        <v>371.4</v>
      </c>
      <c r="G12" s="19" t="n">
        <v>67.4</v>
      </c>
      <c r="H12" s="19" t="n">
        <v>0.1</v>
      </c>
      <c r="I12" s="19" t="n">
        <v>3840.1</v>
      </c>
      <c r="J12" s="19" t="n">
        <v>371.4</v>
      </c>
    </row>
    <row r="13" customFormat="false" ht="15" hidden="false" customHeight="true" outlineLevel="0" collapsed="false">
      <c r="A13" s="19" t="s">
        <v>308</v>
      </c>
      <c r="B13" s="19" t="n">
        <v>1827</v>
      </c>
      <c r="C13" s="19" t="n">
        <v>98.5</v>
      </c>
      <c r="D13" s="19" t="n">
        <v>40.1</v>
      </c>
      <c r="E13" s="19" t="n">
        <v>0.203</v>
      </c>
      <c r="F13" s="19" t="n">
        <v>370.3</v>
      </c>
      <c r="G13" s="19" t="n">
        <v>67.4</v>
      </c>
      <c r="H13" s="19" t="n">
        <v>0.2</v>
      </c>
      <c r="I13" s="19" t="n">
        <v>3839</v>
      </c>
      <c r="J13" s="19" t="n">
        <v>370.3</v>
      </c>
    </row>
    <row r="14" customFormat="false" ht="15" hidden="false" customHeight="true" outlineLevel="0" collapsed="false">
      <c r="A14" s="19" t="s">
        <v>309</v>
      </c>
      <c r="B14" s="19" t="n">
        <v>1827</v>
      </c>
      <c r="C14" s="19" t="n">
        <v>98.5</v>
      </c>
      <c r="D14" s="19" t="n">
        <v>39.7</v>
      </c>
      <c r="E14" s="19" t="n">
        <v>0.188</v>
      </c>
      <c r="F14" s="19" t="n">
        <v>343.1</v>
      </c>
      <c r="G14" s="19" t="n">
        <v>0</v>
      </c>
      <c r="H14" s="19" t="n">
        <v>39.4</v>
      </c>
      <c r="I14" s="19" t="n">
        <v>3811.8</v>
      </c>
      <c r="J14" s="19" t="n">
        <v>343.1</v>
      </c>
    </row>
    <row r="15" customFormat="false" ht="15" hidden="false" customHeight="true" outlineLevel="0" collapsed="false">
      <c r="A15" s="19" t="s">
        <v>310</v>
      </c>
      <c r="B15" s="19" t="n">
        <v>1827</v>
      </c>
      <c r="C15" s="19" t="n">
        <v>98.5</v>
      </c>
      <c r="D15" s="19" t="n">
        <v>29.3</v>
      </c>
      <c r="E15" s="19" t="n">
        <v>0.159</v>
      </c>
      <c r="F15" s="19" t="n">
        <v>290.1</v>
      </c>
      <c r="G15" s="19" t="n">
        <v>0</v>
      </c>
      <c r="H15" s="19" t="n">
        <v>28.5</v>
      </c>
      <c r="I15" s="19" t="n">
        <v>3758.8</v>
      </c>
      <c r="J15" s="19" t="n">
        <v>290.1</v>
      </c>
    </row>
    <row r="16" customFormat="false" ht="15" hidden="false" customHeight="true" outlineLevel="0" collapsed="false">
      <c r="A16" s="19" t="s">
        <v>311</v>
      </c>
      <c r="B16" s="19" t="n">
        <v>1827</v>
      </c>
      <c r="C16" s="19" t="n">
        <v>98.5</v>
      </c>
      <c r="D16" s="19" t="n">
        <v>21.9</v>
      </c>
      <c r="E16" s="19" t="n">
        <v>0.135</v>
      </c>
      <c r="F16" s="19" t="n">
        <v>246</v>
      </c>
      <c r="G16" s="19" t="n">
        <v>48.4</v>
      </c>
      <c r="H16" s="19" t="n">
        <v>21.3</v>
      </c>
      <c r="I16" s="19" t="n">
        <v>3714.7</v>
      </c>
      <c r="J16" s="19" t="n">
        <v>246</v>
      </c>
    </row>
    <row r="17" customFormat="false" ht="15" hidden="false" customHeight="true" outlineLevel="0" collapsed="false">
      <c r="A17" s="19" t="s">
        <v>312</v>
      </c>
      <c r="B17" s="19" t="n">
        <v>1827</v>
      </c>
      <c r="C17" s="19" t="n">
        <v>98.5</v>
      </c>
      <c r="D17" s="19" t="n">
        <v>31.6</v>
      </c>
      <c r="E17" s="19" t="n">
        <v>0.115</v>
      </c>
      <c r="F17" s="19" t="n">
        <v>210.1</v>
      </c>
      <c r="G17" s="19" t="n">
        <v>48.4</v>
      </c>
      <c r="H17" s="19" t="n">
        <v>31.3</v>
      </c>
      <c r="I17" s="19" t="n">
        <v>3678.8</v>
      </c>
      <c r="J17" s="19" t="n">
        <v>210.1</v>
      </c>
    </row>
    <row r="18" customFormat="false" ht="15" hidden="false" customHeight="true" outlineLevel="0" collapsed="false">
      <c r="A18" s="19" t="s">
        <v>313</v>
      </c>
      <c r="B18" s="19" t="n">
        <v>1827</v>
      </c>
      <c r="C18" s="19" t="n">
        <v>98.5</v>
      </c>
      <c r="D18" s="19" t="n">
        <v>17.8</v>
      </c>
      <c r="E18" s="19" t="n">
        <v>0.104</v>
      </c>
      <c r="F18" s="19" t="n">
        <v>189.1</v>
      </c>
      <c r="G18" s="19" t="n">
        <v>57.4</v>
      </c>
      <c r="H18" s="19" t="n">
        <v>17.5</v>
      </c>
      <c r="I18" s="19" t="n">
        <v>3657.8</v>
      </c>
      <c r="J18" s="19" t="n">
        <v>189.1</v>
      </c>
    </row>
    <row r="19" customFormat="false" ht="15" hidden="false" customHeight="true" outlineLevel="0" collapsed="false">
      <c r="A19" s="21" t="s">
        <v>314</v>
      </c>
      <c r="B19" s="21" t="n">
        <v>1827</v>
      </c>
      <c r="C19" s="21" t="n">
        <v>98.5</v>
      </c>
      <c r="D19" s="21" t="n">
        <v>15.9</v>
      </c>
      <c r="E19" s="21" t="n">
        <v>0.096</v>
      </c>
      <c r="F19" s="21" t="n">
        <v>176</v>
      </c>
      <c r="G19" s="21" t="n">
        <v>48.4</v>
      </c>
      <c r="H19" s="21" t="n">
        <v>14.7</v>
      </c>
      <c r="I19" s="21" t="n">
        <v>3644.7</v>
      </c>
      <c r="J19" s="21" t="n">
        <v>176</v>
      </c>
    </row>
    <row r="20" customFormat="false" ht="15" hidden="false" customHeight="true" outlineLevel="0" collapsed="false">
      <c r="A20" s="21" t="s">
        <v>315</v>
      </c>
      <c r="B20" s="21" t="n">
        <v>1827</v>
      </c>
      <c r="C20" s="21" t="n">
        <v>98.5</v>
      </c>
      <c r="D20" s="21" t="n">
        <v>25.7</v>
      </c>
      <c r="E20" s="21" t="n">
        <v>0.085</v>
      </c>
      <c r="F20" s="21" t="n">
        <v>155.9</v>
      </c>
      <c r="G20" s="21" t="n">
        <v>57.4</v>
      </c>
      <c r="H20" s="21" t="n">
        <v>25.5</v>
      </c>
      <c r="I20" s="21" t="n">
        <v>3624.6</v>
      </c>
      <c r="J20" s="21" t="n">
        <v>155.9</v>
      </c>
    </row>
    <row r="21" customFormat="false" ht="15" hidden="false" customHeight="true" outlineLevel="0" collapsed="false">
      <c r="A21" s="21" t="s">
        <v>316</v>
      </c>
      <c r="B21" s="21" t="n">
        <v>1827</v>
      </c>
      <c r="C21" s="21" t="n">
        <v>98.5</v>
      </c>
      <c r="D21" s="21" t="n">
        <v>15.5</v>
      </c>
      <c r="E21" s="21" t="n">
        <v>0.085</v>
      </c>
      <c r="F21" s="21" t="n">
        <v>155</v>
      </c>
      <c r="G21" s="21" t="n">
        <v>62.4</v>
      </c>
      <c r="H21" s="21" t="n">
        <v>15.2</v>
      </c>
      <c r="I21" s="21" t="n">
        <v>3623.7</v>
      </c>
      <c r="J21" s="21" t="n">
        <v>155</v>
      </c>
    </row>
    <row r="22" customFormat="false" ht="15" hidden="false" customHeight="true" outlineLevel="0" collapsed="false">
      <c r="A22" s="21" t="s">
        <v>317</v>
      </c>
      <c r="B22" s="21" t="n">
        <v>1827</v>
      </c>
      <c r="C22" s="21" t="n">
        <v>98.5</v>
      </c>
      <c r="D22" s="21" t="n">
        <v>13.1</v>
      </c>
      <c r="E22" s="21" t="n">
        <v>0.081</v>
      </c>
      <c r="F22" s="21" t="n">
        <v>147.9</v>
      </c>
      <c r="G22" s="21" t="n">
        <v>57.4</v>
      </c>
      <c r="H22" s="21" t="n">
        <v>12.3</v>
      </c>
      <c r="I22" s="21" t="n">
        <v>3616.6</v>
      </c>
      <c r="J22" s="21" t="n">
        <v>147.9</v>
      </c>
    </row>
    <row r="23" customFormat="false" ht="15" hidden="false" customHeight="true" outlineLevel="0" collapsed="false">
      <c r="A23" s="21" t="s">
        <v>318</v>
      </c>
      <c r="B23" s="21" t="n">
        <v>1827</v>
      </c>
      <c r="C23" s="21" t="n">
        <v>98.5</v>
      </c>
      <c r="D23" s="21" t="n">
        <v>13.6</v>
      </c>
      <c r="E23" s="21" t="n">
        <v>0.078</v>
      </c>
      <c r="F23" s="21" t="n">
        <v>142</v>
      </c>
      <c r="G23" s="21" t="n">
        <v>67.4</v>
      </c>
      <c r="H23" s="21" t="n">
        <v>13.3</v>
      </c>
      <c r="I23" s="21" t="n">
        <v>3610.7</v>
      </c>
      <c r="J23" s="21" t="n">
        <v>142</v>
      </c>
    </row>
    <row r="24" customFormat="false" ht="15" hidden="false" customHeight="true" outlineLevel="0" collapsed="false">
      <c r="A24" s="21" t="s">
        <v>319</v>
      </c>
      <c r="B24" s="21" t="n">
        <v>1827</v>
      </c>
      <c r="C24" s="21" t="n">
        <v>98.5</v>
      </c>
      <c r="D24" s="21" t="n">
        <v>10.2</v>
      </c>
      <c r="E24" s="21" t="n">
        <v>0.07</v>
      </c>
      <c r="F24" s="21" t="n">
        <v>128.7</v>
      </c>
      <c r="G24" s="21" t="n">
        <v>67.4</v>
      </c>
      <c r="H24" s="21" t="n">
        <v>9.6</v>
      </c>
      <c r="I24" s="21" t="n">
        <v>3597.4</v>
      </c>
      <c r="J24" s="21" t="n">
        <v>128.7</v>
      </c>
    </row>
    <row r="25" customFormat="false" ht="15" hidden="false" customHeight="true" outlineLevel="0" collapsed="false">
      <c r="A25" s="21" t="s">
        <v>320</v>
      </c>
      <c r="B25" s="21" t="n">
        <v>1827</v>
      </c>
      <c r="C25" s="21" t="n">
        <v>98.5</v>
      </c>
      <c r="D25" s="21" t="n">
        <v>11.4</v>
      </c>
      <c r="E25" s="21" t="n">
        <v>0.068</v>
      </c>
      <c r="F25" s="21" t="n">
        <v>124.7</v>
      </c>
      <c r="G25" s="21" t="n">
        <v>62.4</v>
      </c>
      <c r="H25" s="21" t="n">
        <v>10.8</v>
      </c>
      <c r="I25" s="21" t="n">
        <v>3593.4</v>
      </c>
      <c r="J25" s="21" t="n">
        <v>124.7</v>
      </c>
    </row>
    <row r="26" customFormat="false" ht="15" hidden="false" customHeight="true" outlineLevel="0" collapsed="false">
      <c r="A26" s="21" t="s">
        <v>321</v>
      </c>
      <c r="B26" s="21" t="n">
        <v>1827</v>
      </c>
      <c r="C26" s="21" t="n">
        <v>98.5</v>
      </c>
      <c r="D26" s="21" t="n">
        <v>22.2</v>
      </c>
      <c r="E26" s="21" t="n">
        <v>0.066</v>
      </c>
      <c r="F26" s="21" t="n">
        <v>120.5</v>
      </c>
      <c r="G26" s="21" t="n">
        <v>62.4</v>
      </c>
      <c r="H26" s="21" t="n">
        <v>22</v>
      </c>
      <c r="I26" s="21" t="n">
        <v>3589.1</v>
      </c>
      <c r="J26" s="21" t="n">
        <v>120.5</v>
      </c>
    </row>
    <row r="27" customFormat="false" ht="15" hidden="false" customHeight="true" outlineLevel="0" collapsed="false">
      <c r="A27" s="21" t="s">
        <v>322</v>
      </c>
      <c r="B27" s="21" t="n">
        <v>1827</v>
      </c>
      <c r="C27" s="21" t="n">
        <v>98.5</v>
      </c>
      <c r="D27" s="21" t="n">
        <v>18.8</v>
      </c>
      <c r="E27" s="21" t="n">
        <v>0.048</v>
      </c>
      <c r="F27" s="21" t="n">
        <v>88.5</v>
      </c>
      <c r="G27" s="21" t="n">
        <v>67.4</v>
      </c>
      <c r="H27" s="21" t="n">
        <v>18.6</v>
      </c>
      <c r="I27" s="21" t="n">
        <v>3557.1</v>
      </c>
      <c r="J27" s="21" t="n">
        <v>88.5</v>
      </c>
    </row>
  </sheetData>
  <autoFilter ref="A1:J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12"/>
    <col collapsed="false" customWidth="true" hidden="false" outlineLevel="0" max="7" min="7" style="1" width="15"/>
  </cols>
  <sheetData>
    <row r="1" customFormat="false" ht="15" hidden="false" customHeight="true" outlineLevel="0" collapsed="false">
      <c r="A1" s="18" t="s">
        <v>291</v>
      </c>
      <c r="B1" s="18" t="s">
        <v>10</v>
      </c>
      <c r="C1" s="18" t="s">
        <v>278</v>
      </c>
      <c r="D1" s="18" t="s">
        <v>279</v>
      </c>
      <c r="E1" s="18" t="s">
        <v>323</v>
      </c>
      <c r="F1" s="18" t="s">
        <v>324</v>
      </c>
      <c r="G1" s="18" t="s">
        <v>280</v>
      </c>
    </row>
    <row r="2" customFormat="false" ht="15" hidden="false" customHeight="true" outlineLevel="0" collapsed="false">
      <c r="A2" s="19" t="s">
        <v>325</v>
      </c>
      <c r="B2" s="19" t="n">
        <v>2965.4</v>
      </c>
      <c r="C2" s="19" t="n">
        <v>0.621</v>
      </c>
      <c r="D2" s="19" t="n">
        <v>32.9</v>
      </c>
      <c r="E2" s="19" t="n">
        <v>51.3</v>
      </c>
      <c r="F2" s="19" t="n">
        <v>57.8</v>
      </c>
      <c r="G2" s="19" t="n">
        <v>0</v>
      </c>
    </row>
    <row r="3" customFormat="false" ht="15" hidden="false" customHeight="true" outlineLevel="0" collapsed="false">
      <c r="A3" s="19" t="s">
        <v>326</v>
      </c>
      <c r="B3" s="19" t="n">
        <v>1163.3</v>
      </c>
      <c r="C3" s="19" t="n">
        <v>0.244</v>
      </c>
      <c r="D3" s="19" t="n">
        <v>43.9</v>
      </c>
      <c r="E3" s="19" t="n">
        <v>64</v>
      </c>
      <c r="F3" s="19" t="n">
        <v>18.2</v>
      </c>
      <c r="G3" s="19" t="n">
        <v>-1802.1</v>
      </c>
    </row>
    <row r="4" customFormat="false" ht="15" hidden="false" customHeight="true" outlineLevel="0" collapsed="false">
      <c r="A4" s="19" t="s">
        <v>327</v>
      </c>
      <c r="B4" s="19" t="n">
        <v>684.7</v>
      </c>
      <c r="C4" s="19" t="n">
        <v>0.143</v>
      </c>
      <c r="D4" s="19" t="n">
        <v>49.5</v>
      </c>
      <c r="E4" s="19" t="n">
        <v>63.1</v>
      </c>
      <c r="F4" s="19" t="n">
        <v>10.9</v>
      </c>
      <c r="G4" s="19" t="n">
        <v>-2280.7</v>
      </c>
    </row>
    <row r="5" customFormat="false" ht="15" hidden="false" customHeight="true" outlineLevel="0" collapsed="false">
      <c r="A5" s="19" t="s">
        <v>328</v>
      </c>
      <c r="B5" s="19" t="n">
        <v>407.9</v>
      </c>
      <c r="C5" s="19" t="n">
        <v>0.085</v>
      </c>
      <c r="D5" s="19" t="n">
        <v>43.9</v>
      </c>
      <c r="E5" s="19" t="n">
        <v>98.9</v>
      </c>
      <c r="F5" s="19" t="n">
        <v>4.1</v>
      </c>
      <c r="G5" s="19" t="n">
        <v>-2557.5</v>
      </c>
    </row>
    <row r="6" customFormat="false" ht="15" hidden="false" customHeight="true" outlineLevel="0" collapsed="false">
      <c r="A6" s="19" t="s">
        <v>329</v>
      </c>
      <c r="B6" s="19" t="n">
        <v>413.7</v>
      </c>
      <c r="C6" s="19" t="n">
        <v>0.087</v>
      </c>
      <c r="D6" s="19" t="n">
        <v>43.9</v>
      </c>
      <c r="E6" s="19" t="n">
        <v>100.5</v>
      </c>
      <c r="F6" s="19" t="n">
        <v>4.1</v>
      </c>
      <c r="G6" s="19" t="n">
        <v>-2551.7</v>
      </c>
    </row>
    <row r="7" customFormat="false" ht="15" hidden="false" customHeight="true" outlineLevel="0" collapsed="false">
      <c r="A7" s="19" t="s">
        <v>330</v>
      </c>
      <c r="B7" s="19" t="n">
        <v>115.6</v>
      </c>
      <c r="C7" s="19" t="n">
        <v>0.024</v>
      </c>
      <c r="D7" s="19" t="n">
        <v>49.5</v>
      </c>
      <c r="E7" s="19" t="n">
        <v>159.9</v>
      </c>
      <c r="F7" s="19" t="n">
        <v>0.7</v>
      </c>
      <c r="G7" s="19" t="n">
        <v>-2849.8</v>
      </c>
    </row>
    <row r="8" customFormat="false" ht="15" hidden="false" customHeight="true" outlineLevel="0" collapsed="false">
      <c r="A8" s="19" t="s">
        <v>331</v>
      </c>
      <c r="B8" s="19" t="n">
        <v>131.1</v>
      </c>
      <c r="C8" s="19" t="n">
        <v>0.027</v>
      </c>
      <c r="D8" s="19" t="n">
        <v>43.9</v>
      </c>
      <c r="E8" s="19" t="n">
        <v>180.3</v>
      </c>
      <c r="F8" s="19" t="n">
        <v>0.7</v>
      </c>
      <c r="G8" s="19" t="n">
        <v>-2834.3</v>
      </c>
    </row>
    <row r="9" customFormat="false" ht="15" hidden="false" customHeight="true" outlineLevel="0" collapsed="false">
      <c r="A9" s="19" t="s">
        <v>332</v>
      </c>
      <c r="B9" s="19" t="n">
        <v>83.7</v>
      </c>
      <c r="C9" s="19" t="n">
        <v>0.018</v>
      </c>
      <c r="D9" s="19" t="n">
        <v>58</v>
      </c>
      <c r="E9" s="19" t="n">
        <v>241.5</v>
      </c>
      <c r="F9" s="19" t="n">
        <v>0.3</v>
      </c>
      <c r="G9" s="19" t="n">
        <v>-2881.7</v>
      </c>
    </row>
    <row r="10" customFormat="false" ht="15" hidden="false" customHeight="true" outlineLevel="0" collapsed="false">
      <c r="A10" s="21" t="s">
        <v>333</v>
      </c>
      <c r="B10" s="21" t="n">
        <v>-2.9</v>
      </c>
      <c r="C10" s="21" t="n">
        <v>-0.001</v>
      </c>
      <c r="D10" s="21" t="n">
        <v>71.2</v>
      </c>
      <c r="E10" s="21" t="n">
        <v>278.3</v>
      </c>
      <c r="F10" s="21" t="n">
        <v>0</v>
      </c>
      <c r="G10" s="21" t="n">
        <v>-2968.3</v>
      </c>
    </row>
    <row r="11" customFormat="false" ht="15" hidden="false" customHeight="true" outlineLevel="0" collapsed="false">
      <c r="A11" s="21" t="s">
        <v>334</v>
      </c>
      <c r="B11" s="21" t="n">
        <v>-12.1</v>
      </c>
      <c r="C11" s="21" t="n">
        <v>-0.003</v>
      </c>
      <c r="D11" s="21" t="n">
        <v>49.5</v>
      </c>
      <c r="E11" s="21" t="n">
        <v>171.2</v>
      </c>
      <c r="F11" s="21" t="n">
        <v>-0.1</v>
      </c>
      <c r="G11" s="21" t="n">
        <v>-2977.5</v>
      </c>
    </row>
    <row r="12" customFormat="false" ht="15" hidden="false" customHeight="true" outlineLevel="0" collapsed="false">
      <c r="A12" s="20" t="s">
        <v>335</v>
      </c>
      <c r="B12" s="20" t="n">
        <v>-67.7</v>
      </c>
      <c r="C12" s="20" t="n">
        <v>-0.014</v>
      </c>
      <c r="D12" s="20" t="n">
        <v>49.5</v>
      </c>
      <c r="E12" s="20" t="n">
        <v>263.1</v>
      </c>
      <c r="F12" s="20" t="n">
        <v>-0.3</v>
      </c>
      <c r="G12" s="20" t="n">
        <v>-3033.1</v>
      </c>
    </row>
    <row r="13" customFormat="false" ht="15" hidden="false" customHeight="true" outlineLevel="0" collapsed="false">
      <c r="A13" s="20" t="s">
        <v>336</v>
      </c>
      <c r="B13" s="20" t="n">
        <v>-158.5</v>
      </c>
      <c r="C13" s="20" t="n">
        <v>-0.033</v>
      </c>
      <c r="D13" s="20" t="n">
        <v>71.2</v>
      </c>
      <c r="E13" s="20" t="n">
        <v>428</v>
      </c>
      <c r="F13" s="20" t="n">
        <v>-0.4</v>
      </c>
      <c r="G13" s="20" t="n">
        <v>-3123.9</v>
      </c>
    </row>
    <row r="14" customFormat="false" ht="15" hidden="false" customHeight="true" outlineLevel="0" collapsed="false">
      <c r="A14" s="20" t="s">
        <v>337</v>
      </c>
      <c r="B14" s="20" t="n">
        <v>-129.2</v>
      </c>
      <c r="C14" s="20" t="n">
        <v>-0.027</v>
      </c>
      <c r="D14" s="20" t="n">
        <v>64</v>
      </c>
      <c r="E14" s="20" t="n">
        <v>362.2</v>
      </c>
      <c r="F14" s="20" t="n">
        <v>-0.4</v>
      </c>
      <c r="G14" s="20" t="n">
        <v>-3094.6</v>
      </c>
    </row>
    <row r="15" customFormat="false" ht="15" hidden="false" customHeight="true" outlineLevel="0" collapsed="false">
      <c r="A15" s="20" t="s">
        <v>338</v>
      </c>
      <c r="B15" s="20" t="n">
        <v>-122.1</v>
      </c>
      <c r="C15" s="20" t="n">
        <v>-0.026</v>
      </c>
      <c r="D15" s="20" t="n">
        <v>49.5</v>
      </c>
      <c r="E15" s="20" t="n">
        <v>310.8</v>
      </c>
      <c r="F15" s="20" t="n">
        <v>-0.4</v>
      </c>
      <c r="G15" s="20" t="n">
        <v>-3087.5</v>
      </c>
    </row>
    <row r="16" customFormat="false" ht="15" hidden="false" customHeight="true" outlineLevel="0" collapsed="false">
      <c r="A16" s="20" t="s">
        <v>339</v>
      </c>
      <c r="B16" s="20" t="n">
        <v>-188.5</v>
      </c>
      <c r="C16" s="20" t="n">
        <v>-0.039</v>
      </c>
      <c r="D16" s="20" t="n">
        <v>58</v>
      </c>
      <c r="E16" s="20" t="n">
        <v>381.2</v>
      </c>
      <c r="F16" s="20" t="n">
        <v>-0.5</v>
      </c>
      <c r="G16" s="20" t="n">
        <v>-3153.9</v>
      </c>
    </row>
    <row r="17" customFormat="false" ht="15" hidden="false" customHeight="true" outlineLevel="0" collapsed="false">
      <c r="A17" s="20" t="s">
        <v>340</v>
      </c>
      <c r="B17" s="20" t="n">
        <v>-188.5</v>
      </c>
      <c r="C17" s="20" t="n">
        <v>-0.039</v>
      </c>
      <c r="D17" s="20" t="n">
        <v>58</v>
      </c>
      <c r="E17" s="20" t="n">
        <v>381.2</v>
      </c>
      <c r="F17" s="20" t="n">
        <v>-0.5</v>
      </c>
      <c r="G17" s="20" t="n">
        <v>-3153.9</v>
      </c>
    </row>
    <row r="18" customFormat="false" ht="15" hidden="false" customHeight="true" outlineLevel="0" collapsed="false">
      <c r="A18" s="20" t="s">
        <v>341</v>
      </c>
      <c r="B18" s="20" t="n">
        <v>-280.6</v>
      </c>
      <c r="C18" s="20" t="n">
        <v>-0.059</v>
      </c>
      <c r="D18" s="20" t="n">
        <v>64</v>
      </c>
      <c r="E18" s="20" t="n">
        <v>438.7</v>
      </c>
      <c r="F18" s="20" t="n">
        <v>-0.6</v>
      </c>
      <c r="G18" s="20" t="n">
        <v>-3246</v>
      </c>
    </row>
    <row r="19" customFormat="false" ht="15" hidden="false" customHeight="true" outlineLevel="0" collapsed="false">
      <c r="A19" s="20" t="s">
        <v>342</v>
      </c>
      <c r="B19" s="20" t="n">
        <v>-297.3</v>
      </c>
      <c r="C19" s="20" t="n">
        <v>-0.062</v>
      </c>
      <c r="D19" s="20" t="n">
        <v>58</v>
      </c>
      <c r="E19" s="20" t="n">
        <v>448.3</v>
      </c>
      <c r="F19" s="20" t="n">
        <v>-0.7</v>
      </c>
      <c r="G19" s="20" t="n">
        <v>-3262.7</v>
      </c>
    </row>
    <row r="20" customFormat="false" ht="15" hidden="false" customHeight="true" outlineLevel="0" collapsed="false">
      <c r="A20" s="20" t="s">
        <v>343</v>
      </c>
      <c r="B20" s="20" t="n">
        <v>-308.4</v>
      </c>
      <c r="C20" s="20" t="n">
        <v>-0.065</v>
      </c>
      <c r="D20" s="20" t="n">
        <v>58</v>
      </c>
      <c r="E20" s="20" t="n">
        <v>466.8</v>
      </c>
      <c r="F20" s="20" t="n">
        <v>-0.7</v>
      </c>
      <c r="G20" s="20" t="n">
        <v>-3273.8</v>
      </c>
    </row>
    <row r="21" customFormat="false" ht="15" hidden="false" customHeight="true" outlineLevel="0" collapsed="false">
      <c r="A21" s="20" t="s">
        <v>344</v>
      </c>
      <c r="B21" s="20" t="n">
        <v>-265</v>
      </c>
      <c r="C21" s="20" t="n">
        <v>-0.055</v>
      </c>
      <c r="D21" s="20" t="n">
        <v>58</v>
      </c>
      <c r="E21" s="20" t="n">
        <v>372.4</v>
      </c>
      <c r="F21" s="20" t="n">
        <v>-0.7</v>
      </c>
      <c r="G21" s="20" t="n">
        <v>-3230.4</v>
      </c>
    </row>
    <row r="22" customFormat="false" ht="15" hidden="false" customHeight="true" outlineLevel="0" collapsed="false">
      <c r="A22" s="20" t="s">
        <v>345</v>
      </c>
      <c r="B22" s="20" t="n">
        <v>-295.5</v>
      </c>
      <c r="C22" s="20" t="n">
        <v>-0.062</v>
      </c>
      <c r="D22" s="20" t="n">
        <v>58</v>
      </c>
      <c r="E22" s="20" t="n">
        <v>350.3</v>
      </c>
      <c r="F22" s="20" t="n">
        <v>-0.8</v>
      </c>
      <c r="G22" s="20" t="n">
        <v>-3260.9</v>
      </c>
    </row>
    <row r="23" customFormat="false" ht="15" hidden="false" customHeight="true" outlineLevel="0" collapsed="false">
      <c r="A23" s="20" t="s">
        <v>346</v>
      </c>
      <c r="B23" s="20" t="n">
        <v>-228.2</v>
      </c>
      <c r="C23" s="20" t="n">
        <v>-0.048</v>
      </c>
      <c r="D23" s="20" t="n">
        <v>58</v>
      </c>
      <c r="E23" s="20" t="n">
        <v>302.7</v>
      </c>
      <c r="F23" s="20" t="n">
        <v>-0.8</v>
      </c>
      <c r="G23" s="20" t="n">
        <v>-3193.6</v>
      </c>
    </row>
    <row r="24" customFormat="false" ht="15" hidden="false" customHeight="true" outlineLevel="0" collapsed="false">
      <c r="A24" s="20" t="s">
        <v>347</v>
      </c>
      <c r="B24" s="20" t="n">
        <v>-254.8</v>
      </c>
      <c r="C24" s="20" t="n">
        <v>-0.053</v>
      </c>
      <c r="D24" s="20" t="n">
        <v>58</v>
      </c>
      <c r="E24" s="20" t="n">
        <v>317.8</v>
      </c>
      <c r="F24" s="20" t="n">
        <v>-0.8</v>
      </c>
      <c r="G24" s="20" t="n">
        <v>-3220.2</v>
      </c>
    </row>
    <row r="25" customFormat="false" ht="15" hidden="false" customHeight="true" outlineLevel="0" collapsed="false">
      <c r="A25" s="20" t="s">
        <v>348</v>
      </c>
      <c r="B25" s="20" t="n">
        <v>-346.4</v>
      </c>
      <c r="C25" s="20" t="n">
        <v>-0.073</v>
      </c>
      <c r="D25" s="20" t="n">
        <v>58</v>
      </c>
      <c r="E25" s="20" t="n">
        <v>421.7</v>
      </c>
      <c r="F25" s="20" t="n">
        <v>-0.8</v>
      </c>
      <c r="G25" s="20" t="n">
        <v>-3311.8</v>
      </c>
    </row>
    <row r="26" customFormat="false" ht="15" hidden="false" customHeight="true" outlineLevel="0" collapsed="false">
      <c r="A26" s="20" t="s">
        <v>349</v>
      </c>
      <c r="B26" s="20" t="n">
        <v>-354.6</v>
      </c>
      <c r="C26" s="20" t="n">
        <v>-0.074</v>
      </c>
      <c r="D26" s="20" t="n">
        <v>58</v>
      </c>
      <c r="E26" s="20" t="n">
        <v>384</v>
      </c>
      <c r="F26" s="20" t="n">
        <v>-0.9</v>
      </c>
      <c r="G26" s="20" t="n">
        <v>-3320</v>
      </c>
    </row>
    <row r="27" customFormat="false" ht="15" hidden="false" customHeight="true" outlineLevel="0" collapsed="false">
      <c r="A27" s="20" t="s">
        <v>350</v>
      </c>
      <c r="B27" s="20" t="n">
        <v>-213.3</v>
      </c>
      <c r="C27" s="20" t="n">
        <v>-0.045</v>
      </c>
      <c r="D27" s="20" t="n">
        <v>58</v>
      </c>
      <c r="E27" s="20" t="n">
        <v>240.5</v>
      </c>
      <c r="F27" s="20" t="n">
        <v>-0.9</v>
      </c>
      <c r="G27" s="20" t="n">
        <v>-3178.7</v>
      </c>
    </row>
    <row r="28" customFormat="false" ht="15" hidden="false" customHeight="true" outlineLevel="0" collapsed="false">
      <c r="A28" s="20" t="s">
        <v>351</v>
      </c>
      <c r="B28" s="20" t="n">
        <v>-509.6</v>
      </c>
      <c r="C28" s="20" t="n">
        <v>-0.107</v>
      </c>
      <c r="D28" s="20" t="n">
        <v>64</v>
      </c>
      <c r="E28" s="20" t="n">
        <v>528</v>
      </c>
      <c r="F28" s="20" t="n">
        <v>-1</v>
      </c>
      <c r="G28" s="20" t="n">
        <v>-3475</v>
      </c>
    </row>
  </sheetData>
  <autoFilter ref="A1:G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2"/>
  </cols>
  <sheetData>
    <row r="1" customFormat="false" ht="15" hidden="false" customHeight="true" outlineLevel="0" collapsed="false">
      <c r="A1" s="18" t="s">
        <v>352</v>
      </c>
      <c r="B1" s="18" t="s">
        <v>353</v>
      </c>
      <c r="C1" s="18" t="s">
        <v>354</v>
      </c>
    </row>
    <row r="2" customFormat="false" ht="15" hidden="false" customHeight="true" outlineLevel="0" collapsed="false">
      <c r="A2" s="22" t="s">
        <v>355</v>
      </c>
      <c r="B2" s="22" t="s">
        <v>356</v>
      </c>
      <c r="C2" s="22" t="s">
        <v>357</v>
      </c>
    </row>
    <row r="3" customFormat="false" ht="15" hidden="false" customHeight="true" outlineLevel="0" collapsed="false">
      <c r="A3" s="22" t="s">
        <v>358</v>
      </c>
      <c r="B3" s="22" t="s">
        <v>359</v>
      </c>
      <c r="C3" s="22" t="s">
        <v>360</v>
      </c>
    </row>
    <row r="4" customFormat="false" ht="15" hidden="false" customHeight="true" outlineLevel="0" collapsed="false">
      <c r="A4" s="22" t="s">
        <v>361</v>
      </c>
      <c r="B4" s="22" t="s">
        <v>362</v>
      </c>
      <c r="C4" s="22" t="s">
        <v>363</v>
      </c>
    </row>
    <row r="5" customFormat="false" ht="15" hidden="false" customHeight="true" outlineLevel="0" collapsed="false">
      <c r="A5" s="22" t="s">
        <v>364</v>
      </c>
      <c r="B5" s="22" t="s">
        <v>365</v>
      </c>
      <c r="C5" s="22" t="s">
        <v>366</v>
      </c>
    </row>
    <row r="6" customFormat="false" ht="15" hidden="false" customHeight="true" outlineLevel="0" collapsed="false">
      <c r="A6" s="22" t="s">
        <v>367</v>
      </c>
      <c r="B6" s="22" t="s">
        <v>368</v>
      </c>
      <c r="C6" s="22" t="s">
        <v>369</v>
      </c>
    </row>
    <row r="7" customFormat="false" ht="15" hidden="false" customHeight="true" outlineLevel="0" collapsed="false">
      <c r="A7" s="22" t="s">
        <v>370</v>
      </c>
      <c r="B7" s="22" t="s">
        <v>371</v>
      </c>
      <c r="C7" s="22" t="s">
        <v>372</v>
      </c>
    </row>
    <row r="8" customFormat="false" ht="15" hidden="false" customHeight="true" outlineLevel="0" collapsed="false">
      <c r="A8" s="22" t="s">
        <v>373</v>
      </c>
      <c r="B8" s="22" t="s">
        <v>374</v>
      </c>
      <c r="C8" s="22" t="s">
        <v>375</v>
      </c>
    </row>
    <row r="9" customFormat="false" ht="15" hidden="false" customHeight="true" outlineLevel="0" collapsed="false">
      <c r="A9" s="22" t="s">
        <v>376</v>
      </c>
      <c r="B9" s="22" t="s">
        <v>377</v>
      </c>
      <c r="C9" s="22" t="s">
        <v>378</v>
      </c>
    </row>
    <row r="10" customFormat="false" ht="15" hidden="false" customHeight="true" outlineLevel="0" collapsed="false">
      <c r="A10" s="22" t="s">
        <v>379</v>
      </c>
      <c r="B10" s="22" t="s">
        <v>380</v>
      </c>
      <c r="C10" s="22" t="s">
        <v>381</v>
      </c>
    </row>
    <row r="11" customFormat="false" ht="15" hidden="false" customHeight="true" outlineLevel="0" collapsed="false">
      <c r="A11" s="22" t="s">
        <v>382</v>
      </c>
      <c r="B11" s="22" t="s">
        <v>383</v>
      </c>
      <c r="C11" s="22" t="s">
        <v>384</v>
      </c>
    </row>
    <row r="12" customFormat="false" ht="15" hidden="false" customHeight="true" outlineLevel="0" collapsed="false">
      <c r="A12" s="22" t="s">
        <v>385</v>
      </c>
      <c r="B12" s="22" t="s">
        <v>386</v>
      </c>
      <c r="C12" s="22" t="s">
        <v>387</v>
      </c>
    </row>
    <row r="13" customFormat="false" ht="15" hidden="false" customHeight="true" outlineLevel="0" collapsed="false">
      <c r="A13" s="22" t="s">
        <v>388</v>
      </c>
      <c r="B13" s="22" t="s">
        <v>389</v>
      </c>
      <c r="C13" s="22" t="s">
        <v>390</v>
      </c>
    </row>
    <row r="14" customFormat="false" ht="15" hidden="false" customHeight="true" outlineLevel="0" collapsed="false">
      <c r="A14" s="22" t="s">
        <v>391</v>
      </c>
      <c r="B14" s="22" t="s">
        <v>392</v>
      </c>
      <c r="C14" s="22" t="s">
        <v>393</v>
      </c>
    </row>
    <row r="15" customFormat="false" ht="15" hidden="false" customHeight="true" outlineLevel="0" collapsed="false">
      <c r="A15" s="22" t="s">
        <v>394</v>
      </c>
      <c r="B15" s="22" t="s">
        <v>395</v>
      </c>
      <c r="C15" s="22" t="s">
        <v>396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9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8" t="s">
        <v>397</v>
      </c>
      <c r="B1" s="18" t="s">
        <v>398</v>
      </c>
      <c r="C1" s="18" t="s">
        <v>399</v>
      </c>
      <c r="D1" s="18" t="s">
        <v>400</v>
      </c>
    </row>
    <row r="2" customFormat="false" ht="15" hidden="false" customHeight="false" outlineLevel="0" collapsed="false">
      <c r="A2" s="22" t="s">
        <v>10</v>
      </c>
      <c r="B2" s="22" t="n">
        <v>2975.1</v>
      </c>
      <c r="C2" s="22" t="n">
        <v>3483.6</v>
      </c>
      <c r="D2" s="22" t="n">
        <v>508.5</v>
      </c>
    </row>
    <row r="3" customFormat="false" ht="15" hidden="false" customHeight="false" outlineLevel="0" collapsed="false">
      <c r="A3" s="22" t="s">
        <v>8</v>
      </c>
      <c r="B3" s="22" t="n">
        <v>11.53</v>
      </c>
      <c r="C3" s="22" t="n">
        <v>13.5</v>
      </c>
      <c r="D3" s="22" t="n">
        <v>1.97</v>
      </c>
    </row>
    <row r="4" customFormat="false" ht="15" hidden="false" customHeight="false" outlineLevel="0" collapsed="false">
      <c r="A4" s="22" t="s">
        <v>324</v>
      </c>
      <c r="B4" s="22" t="n">
        <v>66.8</v>
      </c>
      <c r="C4" s="22" t="n">
        <v>212.7</v>
      </c>
      <c r="D4" s="22" t="n">
        <v>145.9</v>
      </c>
    </row>
    <row r="5" customFormat="false" ht="15" hidden="false" customHeight="false" outlineLevel="0" collapsed="false">
      <c r="A5" s="22" t="s">
        <v>401</v>
      </c>
      <c r="B5" s="22"/>
      <c r="C5" s="22" t="s">
        <v>402</v>
      </c>
      <c r="D5" s="22"/>
    </row>
    <row r="6" customFormat="false" ht="15" hidden="false" customHeight="false" outlineLevel="0" collapsed="false">
      <c r="A6" s="22" t="s">
        <v>403</v>
      </c>
      <c r="B6" s="22" t="n">
        <v>4776</v>
      </c>
      <c r="C6" s="22"/>
      <c r="D6" s="22"/>
    </row>
    <row r="7" customFormat="false" ht="15" hidden="false" customHeight="false" outlineLevel="0" collapsed="false">
      <c r="A7" s="22" t="s">
        <v>404</v>
      </c>
      <c r="B7" s="22" t="n">
        <v>258</v>
      </c>
      <c r="C7" s="22"/>
      <c r="D7" s="22"/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8" t="s">
        <v>405</v>
      </c>
      <c r="B1" s="18" t="s">
        <v>13</v>
      </c>
      <c r="C1" s="18" t="s">
        <v>14</v>
      </c>
      <c r="D1" s="18" t="s">
        <v>15</v>
      </c>
      <c r="E1" s="18" t="s">
        <v>16</v>
      </c>
    </row>
    <row r="2" customFormat="false" ht="15" hidden="false" customHeight="false" outlineLevel="0" collapsed="false">
      <c r="A2" s="22" t="s">
        <v>13</v>
      </c>
      <c r="B2" s="20" t="n">
        <v>1</v>
      </c>
      <c r="C2" s="21" t="n">
        <v>0.1</v>
      </c>
      <c r="D2" s="19" t="n">
        <v>0.041</v>
      </c>
      <c r="E2" s="21" t="n">
        <v>0.125</v>
      </c>
    </row>
    <row r="3" customFormat="false" ht="15" hidden="false" customHeight="false" outlineLevel="0" collapsed="false">
      <c r="A3" s="22" t="s">
        <v>14</v>
      </c>
      <c r="B3" s="21" t="n">
        <v>0.1</v>
      </c>
      <c r="C3" s="20" t="n">
        <v>1</v>
      </c>
      <c r="D3" s="19" t="n">
        <v>-0.022</v>
      </c>
      <c r="E3" s="19" t="n">
        <v>0.074</v>
      </c>
    </row>
    <row r="4" customFormat="false" ht="15" hidden="false" customHeight="false" outlineLevel="0" collapsed="false">
      <c r="A4" s="22" t="s">
        <v>15</v>
      </c>
      <c r="B4" s="19" t="n">
        <v>0.041</v>
      </c>
      <c r="C4" s="19" t="n">
        <v>-0.022</v>
      </c>
      <c r="D4" s="20" t="n">
        <v>1</v>
      </c>
      <c r="E4" s="19" t="n">
        <v>0.018</v>
      </c>
    </row>
    <row r="5" customFormat="false" ht="15" hidden="false" customHeight="false" outlineLevel="0" collapsed="false">
      <c r="A5" s="22" t="s">
        <v>16</v>
      </c>
      <c r="B5" s="21" t="n">
        <v>0.125</v>
      </c>
      <c r="C5" s="19" t="n">
        <v>0.074</v>
      </c>
      <c r="D5" s="19" t="n">
        <v>0.018</v>
      </c>
      <c r="E5" s="20" t="n">
        <v>1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8" t="s">
        <v>405</v>
      </c>
      <c r="B1" s="18" t="s">
        <v>16</v>
      </c>
      <c r="C1" s="18" t="s">
        <v>13</v>
      </c>
      <c r="D1" s="18" t="s">
        <v>14</v>
      </c>
      <c r="E1" s="18" t="s">
        <v>15</v>
      </c>
    </row>
    <row r="2" customFormat="false" ht="15" hidden="false" customHeight="false" outlineLevel="0" collapsed="false">
      <c r="A2" s="22" t="s">
        <v>16</v>
      </c>
      <c r="B2" s="22" t="s">
        <v>406</v>
      </c>
      <c r="C2" s="22" t="s">
        <v>407</v>
      </c>
      <c r="D2" s="22" t="s">
        <v>408</v>
      </c>
      <c r="E2" s="22" t="s">
        <v>409</v>
      </c>
    </row>
    <row r="3" customFormat="false" ht="15" hidden="false" customHeight="false" outlineLevel="0" collapsed="false">
      <c r="A3" s="22" t="s">
        <v>13</v>
      </c>
      <c r="B3" s="22" t="s">
        <v>410</v>
      </c>
      <c r="C3" s="22" t="s">
        <v>406</v>
      </c>
      <c r="D3" s="22" t="s">
        <v>411</v>
      </c>
      <c r="E3" s="22" t="s">
        <v>412</v>
      </c>
    </row>
    <row r="4" customFormat="false" ht="15" hidden="false" customHeight="false" outlineLevel="0" collapsed="false">
      <c r="A4" s="22" t="s">
        <v>14</v>
      </c>
      <c r="B4" s="22" t="s">
        <v>413</v>
      </c>
      <c r="C4" s="22" t="s">
        <v>414</v>
      </c>
      <c r="D4" s="22" t="s">
        <v>406</v>
      </c>
      <c r="E4" s="22" t="s">
        <v>415</v>
      </c>
    </row>
    <row r="5" customFormat="false" ht="15" hidden="false" customHeight="false" outlineLevel="0" collapsed="false">
      <c r="A5" s="22" t="s">
        <v>15</v>
      </c>
      <c r="B5" s="22" t="s">
        <v>416</v>
      </c>
      <c r="C5" s="22" t="s">
        <v>417</v>
      </c>
      <c r="D5" s="22" t="s">
        <v>418</v>
      </c>
      <c r="E5" s="22" t="s">
        <v>406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8" t="s">
        <v>405</v>
      </c>
      <c r="B1" s="18" t="s">
        <v>10</v>
      </c>
      <c r="C1" s="18" t="s">
        <v>8</v>
      </c>
      <c r="D1" s="18" t="s">
        <v>323</v>
      </c>
      <c r="E1" s="18" t="s">
        <v>324</v>
      </c>
      <c r="F1" s="18" t="s">
        <v>419</v>
      </c>
    </row>
    <row r="2" customFormat="false" ht="15" hidden="false" customHeight="false" outlineLevel="0" collapsed="false">
      <c r="A2" s="19" t="s">
        <v>13</v>
      </c>
      <c r="B2" s="19" t="n">
        <v>1809.1</v>
      </c>
      <c r="C2" s="19" t="n">
        <v>7.01</v>
      </c>
      <c r="D2" s="19" t="n">
        <v>19.1</v>
      </c>
      <c r="E2" s="19" t="n">
        <v>94.8</v>
      </c>
      <c r="F2" s="19" t="n">
        <v>250</v>
      </c>
    </row>
    <row r="3" customFormat="false" ht="15" hidden="false" customHeight="false" outlineLevel="0" collapsed="false">
      <c r="A3" s="19" t="s">
        <v>16</v>
      </c>
      <c r="B3" s="19" t="n">
        <v>468.4</v>
      </c>
      <c r="C3" s="19" t="n">
        <v>1.82</v>
      </c>
      <c r="D3" s="19" t="n">
        <v>31</v>
      </c>
      <c r="E3" s="19" t="n">
        <v>15.1</v>
      </c>
      <c r="F3" s="19" t="n">
        <v>255</v>
      </c>
    </row>
    <row r="4" customFormat="false" ht="15" hidden="false" customHeight="false" outlineLevel="0" collapsed="false">
      <c r="A4" s="19" t="s">
        <v>14</v>
      </c>
      <c r="B4" s="19" t="n">
        <v>658.2</v>
      </c>
      <c r="C4" s="19" t="n">
        <v>2.55</v>
      </c>
      <c r="D4" s="19" t="n">
        <v>44.8</v>
      </c>
      <c r="E4" s="19" t="n">
        <v>14.7</v>
      </c>
      <c r="F4" s="19" t="n">
        <v>226</v>
      </c>
    </row>
    <row r="5" customFormat="false" ht="15" hidden="false" customHeight="false" outlineLevel="0" collapsed="false">
      <c r="A5" s="19" t="s">
        <v>15</v>
      </c>
      <c r="B5" s="19" t="n">
        <v>39.4</v>
      </c>
      <c r="C5" s="19" t="n">
        <v>0.15</v>
      </c>
      <c r="D5" s="19" t="n">
        <v>6.7</v>
      </c>
      <c r="E5" s="19" t="n">
        <v>5.9</v>
      </c>
      <c r="F5" s="19" t="n">
        <v>73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8" t="s">
        <v>420</v>
      </c>
      <c r="B1" s="18" t="s">
        <v>10</v>
      </c>
      <c r="C1" s="18" t="s">
        <v>323</v>
      </c>
      <c r="D1" s="18" t="s">
        <v>324</v>
      </c>
      <c r="E1" s="18" t="s">
        <v>421</v>
      </c>
    </row>
    <row r="2" customFormat="false" ht="15" hidden="false" customHeight="false" outlineLevel="0" collapsed="false">
      <c r="A2" s="19" t="s">
        <v>422</v>
      </c>
      <c r="B2" s="19" t="n">
        <v>1848.5</v>
      </c>
      <c r="C2" s="19" t="n">
        <v>19.1</v>
      </c>
      <c r="D2" s="19" t="n">
        <v>96.7</v>
      </c>
      <c r="E2" s="19" t="n">
        <v>0.041</v>
      </c>
    </row>
    <row r="3" customFormat="false" ht="15" hidden="false" customHeight="false" outlineLevel="0" collapsed="false">
      <c r="A3" s="19" t="s">
        <v>423</v>
      </c>
      <c r="B3" s="19" t="n">
        <v>2277.5</v>
      </c>
      <c r="C3" s="19" t="n">
        <v>25.2</v>
      </c>
      <c r="D3" s="19" t="n">
        <v>90.5</v>
      </c>
      <c r="E3" s="19" t="n">
        <v>0.125</v>
      </c>
    </row>
    <row r="4" customFormat="false" ht="15" hidden="false" customHeight="false" outlineLevel="0" collapsed="false">
      <c r="A4" s="19" t="s">
        <v>424</v>
      </c>
      <c r="B4" s="19" t="n">
        <v>2467.3</v>
      </c>
      <c r="C4" s="19" t="n">
        <v>36.8</v>
      </c>
      <c r="D4" s="19" t="n">
        <v>67.1</v>
      </c>
      <c r="E4" s="19" t="n">
        <v>0.1</v>
      </c>
    </row>
    <row r="5" customFormat="false" ht="15" hidden="false" customHeight="false" outlineLevel="0" collapsed="false">
      <c r="A5" s="19" t="s">
        <v>425</v>
      </c>
      <c r="B5" s="19" t="n">
        <v>1126.6</v>
      </c>
      <c r="C5" s="19" t="n">
        <v>41.2</v>
      </c>
      <c r="D5" s="19" t="n">
        <v>27.3</v>
      </c>
      <c r="E5" s="19" t="n">
        <v>0.074</v>
      </c>
    </row>
    <row r="6" customFormat="false" ht="15" hidden="false" customHeight="false" outlineLevel="0" collapsed="false">
      <c r="A6" s="19" t="s">
        <v>426</v>
      </c>
      <c r="B6" s="19" t="n">
        <v>507.8</v>
      </c>
      <c r="C6" s="19" t="n">
        <v>30.7</v>
      </c>
      <c r="D6" s="19" t="n">
        <v>16.5</v>
      </c>
      <c r="E6" s="19" t="n">
        <v>0.018</v>
      </c>
    </row>
    <row r="7" customFormat="false" ht="15" hidden="false" customHeight="false" outlineLevel="0" collapsed="false">
      <c r="A7" s="19" t="s">
        <v>427</v>
      </c>
      <c r="B7" s="19" t="n">
        <v>697.6</v>
      </c>
      <c r="C7" s="19" t="n">
        <v>46.2</v>
      </c>
      <c r="D7" s="19" t="n">
        <v>15.1</v>
      </c>
      <c r="E7" s="19" t="n">
        <v>-0.022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18" t="s">
        <v>420</v>
      </c>
      <c r="B1" s="18" t="s">
        <v>10</v>
      </c>
      <c r="C1" s="18" t="s">
        <v>323</v>
      </c>
      <c r="D1" s="18" t="s">
        <v>324</v>
      </c>
    </row>
    <row r="2" customFormat="false" ht="15" hidden="false" customHeight="false" outlineLevel="0" collapsed="false">
      <c r="A2" s="19" t="s">
        <v>428</v>
      </c>
      <c r="B2" s="19" t="n">
        <v>2316.9</v>
      </c>
      <c r="C2" s="19" t="n">
        <v>25.2</v>
      </c>
      <c r="D2" s="19" t="n">
        <v>92.1</v>
      </c>
    </row>
    <row r="3" customFormat="false" ht="15" hidden="false" customHeight="false" outlineLevel="0" collapsed="false">
      <c r="A3" s="19" t="s">
        <v>429</v>
      </c>
      <c r="B3" s="19" t="n">
        <v>2506.7</v>
      </c>
      <c r="C3" s="19" t="n">
        <v>35.6</v>
      </c>
      <c r="D3" s="19" t="n">
        <v>70.4</v>
      </c>
    </row>
    <row r="4" customFormat="false" ht="15" hidden="false" customHeight="false" outlineLevel="0" collapsed="false">
      <c r="A4" s="19" t="s">
        <v>430</v>
      </c>
      <c r="B4" s="19" t="n">
        <v>2935.7</v>
      </c>
      <c r="C4" s="19" t="n">
        <v>45.8</v>
      </c>
      <c r="D4" s="19" t="n">
        <v>64.1</v>
      </c>
    </row>
    <row r="5" customFormat="false" ht="15" hidden="false" customHeight="false" outlineLevel="0" collapsed="false">
      <c r="A5" s="19" t="s">
        <v>431</v>
      </c>
      <c r="B5" s="19" t="n">
        <v>1166</v>
      </c>
      <c r="C5" s="19" t="n">
        <v>40</v>
      </c>
      <c r="D5" s="19" t="n">
        <v>29.2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8" t="s">
        <v>432</v>
      </c>
      <c r="B1" s="18" t="s">
        <v>433</v>
      </c>
      <c r="C1" s="18" t="s">
        <v>434</v>
      </c>
      <c r="D1" s="18" t="s">
        <v>435</v>
      </c>
      <c r="E1" s="18" t="s">
        <v>436</v>
      </c>
      <c r="F1" s="18" t="s">
        <v>437</v>
      </c>
      <c r="G1" s="18" t="s">
        <v>438</v>
      </c>
    </row>
    <row r="2" customFormat="false" ht="15" hidden="false" customHeight="false" outlineLevel="0" collapsed="false">
      <c r="A2" s="19" t="s">
        <v>439</v>
      </c>
      <c r="B2" s="19" t="n">
        <v>63.9</v>
      </c>
      <c r="C2" s="19" t="n">
        <v>36.1</v>
      </c>
      <c r="D2" s="19" t="n">
        <v>6.5</v>
      </c>
      <c r="E2" s="19" t="n">
        <v>0.68</v>
      </c>
      <c r="F2" s="19" t="n">
        <v>0.522</v>
      </c>
      <c r="G2" s="19" t="n">
        <v>0.494</v>
      </c>
    </row>
    <row r="3" customFormat="false" ht="15" hidden="false" customHeight="false" outlineLevel="0" collapsed="false">
      <c r="A3" s="19" t="s">
        <v>440</v>
      </c>
      <c r="B3" s="19" t="n">
        <v>39.3</v>
      </c>
      <c r="C3" s="19" t="n">
        <v>60.7</v>
      </c>
      <c r="D3" s="19" t="n">
        <v>27.1</v>
      </c>
      <c r="E3" s="19" t="n">
        <v>0.666</v>
      </c>
      <c r="F3" s="19" t="n">
        <v>0.595</v>
      </c>
      <c r="G3" s="19" t="n">
        <v>0.336</v>
      </c>
    </row>
    <row r="4" customFormat="false" ht="15" hidden="false" customHeight="false" outlineLevel="0" collapsed="false">
      <c r="A4" s="19" t="s">
        <v>441</v>
      </c>
      <c r="B4" s="19" t="n">
        <v>28.2</v>
      </c>
      <c r="C4" s="19" t="n">
        <v>71.8</v>
      </c>
      <c r="D4" s="19" t="n">
        <v>41.4</v>
      </c>
      <c r="E4" s="19" t="n">
        <v>0.652</v>
      </c>
      <c r="F4" s="19" t="n">
        <v>0.611</v>
      </c>
      <c r="G4" s="19" t="n">
        <v>0.434</v>
      </c>
    </row>
    <row r="5" customFormat="false" ht="15" hidden="false" customHeight="false" outlineLevel="0" collapsed="false">
      <c r="A5" s="19" t="s">
        <v>442</v>
      </c>
      <c r="B5" s="19" t="n">
        <v>14.2</v>
      </c>
      <c r="C5" s="19" t="n">
        <v>85.8</v>
      </c>
      <c r="D5" s="19" t="n">
        <v>64.6</v>
      </c>
      <c r="E5" s="19" t="n">
        <v>0.798</v>
      </c>
      <c r="F5" s="19" t="n">
        <v>0.594</v>
      </c>
      <c r="G5" s="19" t="n">
        <v>0.522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8" t="s">
        <v>443</v>
      </c>
      <c r="B1" s="18" t="s">
        <v>444</v>
      </c>
      <c r="C1" s="18" t="s">
        <v>445</v>
      </c>
    </row>
    <row r="2" customFormat="false" ht="15" hidden="false" customHeight="false" outlineLevel="0" collapsed="false">
      <c r="A2" s="22" t="n">
        <v>1</v>
      </c>
      <c r="B2" s="22" t="n">
        <v>3</v>
      </c>
      <c r="C2" s="22" t="n">
        <v>1.2</v>
      </c>
    </row>
    <row r="3" customFormat="false" ht="15" hidden="false" customHeight="false" outlineLevel="0" collapsed="false">
      <c r="A3" s="22" t="n">
        <v>2</v>
      </c>
      <c r="B3" s="22" t="n">
        <v>23</v>
      </c>
      <c r="C3" s="22" t="n">
        <v>8.9</v>
      </c>
    </row>
    <row r="4" customFormat="false" ht="15" hidden="false" customHeight="false" outlineLevel="0" collapsed="false">
      <c r="A4" s="22" t="n">
        <v>3</v>
      </c>
      <c r="B4" s="22" t="n">
        <v>61</v>
      </c>
      <c r="C4" s="22" t="n">
        <v>23.6</v>
      </c>
    </row>
    <row r="5" customFormat="false" ht="15" hidden="false" customHeight="false" outlineLevel="0" collapsed="false">
      <c r="A5" s="22" t="n">
        <v>4</v>
      </c>
      <c r="B5" s="22" t="n">
        <v>58</v>
      </c>
      <c r="C5" s="22" t="n">
        <v>22.5</v>
      </c>
    </row>
    <row r="6" customFormat="false" ht="15" hidden="false" customHeight="false" outlineLevel="0" collapsed="false">
      <c r="A6" s="22" t="n">
        <v>5</v>
      </c>
      <c r="B6" s="22" t="n">
        <v>59</v>
      </c>
      <c r="C6" s="22" t="n">
        <v>22.9</v>
      </c>
    </row>
    <row r="7" customFormat="false" ht="15" hidden="false" customHeight="false" outlineLevel="0" collapsed="false">
      <c r="A7" s="22" t="n">
        <v>6</v>
      </c>
      <c r="B7" s="22" t="n">
        <v>32</v>
      </c>
      <c r="C7" s="22" t="n">
        <v>12.4</v>
      </c>
    </row>
    <row r="8" customFormat="false" ht="15" hidden="false" customHeight="false" outlineLevel="0" collapsed="false">
      <c r="A8" s="22" t="n">
        <v>7</v>
      </c>
      <c r="B8" s="22" t="n">
        <v>16</v>
      </c>
      <c r="C8" s="22" t="n">
        <v>6.2</v>
      </c>
    </row>
    <row r="9" customFormat="false" ht="15" hidden="false" customHeight="false" outlineLevel="0" collapsed="false">
      <c r="A9" s="22" t="n">
        <v>8</v>
      </c>
      <c r="B9" s="22" t="n">
        <v>4</v>
      </c>
      <c r="C9" s="22" t="n">
        <v>1.6</v>
      </c>
    </row>
    <row r="10" customFormat="false" ht="15" hidden="false" customHeight="false" outlineLevel="0" collapsed="false">
      <c r="A10" s="22" t="n">
        <v>9</v>
      </c>
      <c r="B10" s="22" t="n">
        <v>2</v>
      </c>
      <c r="C10" s="22" t="n">
        <v>0.8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23" t="s">
        <v>446</v>
      </c>
      <c r="B1" s="23" t="s">
        <v>447</v>
      </c>
      <c r="C1" s="23" t="s">
        <v>448</v>
      </c>
      <c r="D1" s="23" t="s">
        <v>449</v>
      </c>
      <c r="E1" s="23" t="s">
        <v>450</v>
      </c>
    </row>
    <row r="2" customFormat="false" ht="15" hidden="false" customHeight="false" outlineLevel="0" collapsed="false">
      <c r="A2" s="24" t="s">
        <v>451</v>
      </c>
      <c r="B2" s="24" t="n">
        <v>13.5</v>
      </c>
      <c r="C2" s="24" t="s">
        <v>452</v>
      </c>
      <c r="D2" s="25" t="s">
        <v>453</v>
      </c>
      <c r="E2" s="24" t="s">
        <v>454</v>
      </c>
    </row>
    <row r="3" customFormat="false" ht="15" hidden="false" customHeight="false" outlineLevel="0" collapsed="false">
      <c r="A3" s="24" t="s">
        <v>455</v>
      </c>
      <c r="B3" s="24" t="n">
        <v>1.53</v>
      </c>
      <c r="C3" s="24" t="s">
        <v>456</v>
      </c>
      <c r="D3" s="25" t="s">
        <v>453</v>
      </c>
      <c r="E3" s="24" t="s">
        <v>457</v>
      </c>
    </row>
    <row r="4" customFormat="false" ht="15" hidden="false" customHeight="false" outlineLevel="0" collapsed="false">
      <c r="A4" s="24" t="s">
        <v>458</v>
      </c>
      <c r="B4" s="24" t="n">
        <v>0.54</v>
      </c>
      <c r="C4" s="24" t="s">
        <v>459</v>
      </c>
      <c r="D4" s="25" t="s">
        <v>453</v>
      </c>
      <c r="E4" s="24" t="s">
        <v>460</v>
      </c>
    </row>
    <row r="5" customFormat="false" ht="15" hidden="false" customHeight="false" outlineLevel="0" collapsed="false">
      <c r="A5" s="24" t="s">
        <v>461</v>
      </c>
      <c r="B5" s="24" t="n">
        <v>3.38</v>
      </c>
      <c r="C5" s="24" t="s">
        <v>462</v>
      </c>
      <c r="D5" s="25" t="s">
        <v>453</v>
      </c>
      <c r="E5" s="24" t="s">
        <v>463</v>
      </c>
    </row>
    <row r="6" customFormat="false" ht="15" hidden="false" customHeight="false" outlineLevel="0" collapsed="false">
      <c r="A6" s="24" t="s">
        <v>464</v>
      </c>
      <c r="B6" s="24" t="n">
        <v>1.5</v>
      </c>
      <c r="C6" s="24" t="s">
        <v>465</v>
      </c>
      <c r="D6" s="26" t="s">
        <v>466</v>
      </c>
      <c r="E6" s="24" t="s">
        <v>467</v>
      </c>
    </row>
    <row r="8" customFormat="false" ht="15" hidden="false" customHeight="false" outlineLevel="0" collapsed="false">
      <c r="A8" s="27" t="s">
        <v>468</v>
      </c>
      <c r="B8" s="24" t="n">
        <f aca="false">SUM(B2:B5)</f>
        <v>18.95</v>
      </c>
    </row>
    <row r="9" customFormat="false" ht="15" hidden="false" customHeight="false" outlineLevel="0" collapsed="false">
      <c r="A9" s="27" t="s">
        <v>469</v>
      </c>
      <c r="B9" s="24" t="n">
        <f aca="false">SUM(B2:B6)</f>
        <v>20.45</v>
      </c>
    </row>
    <row r="10" customFormat="false" ht="15" hidden="false" customHeight="false" outlineLevel="0" collapsed="false">
      <c r="A10" s="27" t="s">
        <v>470</v>
      </c>
      <c r="B10" s="24" t="n">
        <v>20</v>
      </c>
    </row>
    <row r="11" customFormat="false" ht="15" hidden="false" customHeight="false" outlineLevel="0" collapsed="false">
      <c r="A11" s="27" t="s">
        <v>471</v>
      </c>
      <c r="B11" s="24" t="n">
        <f aca="false">B10-B8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23" t="s">
        <v>472</v>
      </c>
      <c r="B1" s="23" t="s">
        <v>473</v>
      </c>
      <c r="C1" s="23" t="s">
        <v>474</v>
      </c>
      <c r="D1" s="23" t="s">
        <v>475</v>
      </c>
      <c r="E1" s="23" t="s">
        <v>476</v>
      </c>
      <c r="F1" s="23" t="s">
        <v>477</v>
      </c>
      <c r="G1" s="23" t="s">
        <v>5</v>
      </c>
      <c r="H1" s="23" t="s">
        <v>478</v>
      </c>
      <c r="I1" s="23" t="s">
        <v>479</v>
      </c>
      <c r="J1" s="23" t="s">
        <v>480</v>
      </c>
      <c r="K1" s="23" t="s">
        <v>481</v>
      </c>
      <c r="L1" s="23" t="s">
        <v>482</v>
      </c>
    </row>
    <row r="2" customFormat="false" ht="15" hidden="false" customHeight="false" outlineLevel="0" collapsed="false">
      <c r="A2" s="24" t="s">
        <v>483</v>
      </c>
      <c r="B2" s="24" t="s">
        <v>484</v>
      </c>
      <c r="C2" s="24" t="s">
        <v>485</v>
      </c>
      <c r="D2" s="24" t="s">
        <v>486</v>
      </c>
      <c r="E2" s="24" t="s">
        <v>27</v>
      </c>
      <c r="F2" s="24" t="s">
        <v>487</v>
      </c>
      <c r="G2" s="24" t="n">
        <v>861</v>
      </c>
      <c r="H2" s="24" t="n">
        <v>2.571</v>
      </c>
      <c r="I2" s="28" t="n">
        <v>63681.5</v>
      </c>
      <c r="J2" s="29" t="n">
        <v>19</v>
      </c>
      <c r="K2" s="24" t="n">
        <v>12.8</v>
      </c>
      <c r="L2" s="24"/>
    </row>
    <row r="3" customFormat="false" ht="15" hidden="false" customHeight="false" outlineLevel="0" collapsed="false">
      <c r="A3" s="24" t="s">
        <v>488</v>
      </c>
      <c r="B3" s="24" t="s">
        <v>484</v>
      </c>
      <c r="C3" s="24" t="s">
        <v>489</v>
      </c>
      <c r="D3" s="24" t="s">
        <v>486</v>
      </c>
      <c r="E3" s="24" t="s">
        <v>236</v>
      </c>
      <c r="F3" s="24" t="s">
        <v>487</v>
      </c>
      <c r="G3" s="24" t="n">
        <v>504</v>
      </c>
      <c r="H3" s="24" t="n">
        <v>1.868</v>
      </c>
      <c r="I3" s="28" t="n">
        <v>53881.5</v>
      </c>
      <c r="J3" s="29" t="n">
        <v>10</v>
      </c>
      <c r="K3" s="24" t="n">
        <v>23.9</v>
      </c>
      <c r="L3" s="24"/>
    </row>
    <row r="4" customFormat="false" ht="15" hidden="false" customHeight="false" outlineLevel="0" collapsed="false">
      <c r="A4" s="24" t="s">
        <v>490</v>
      </c>
      <c r="B4" s="24" t="s">
        <v>484</v>
      </c>
      <c r="C4" s="24" t="s">
        <v>491</v>
      </c>
      <c r="D4" s="24" t="s">
        <v>486</v>
      </c>
      <c r="E4" s="24" t="s">
        <v>27</v>
      </c>
      <c r="F4" s="24" t="s">
        <v>492</v>
      </c>
      <c r="G4" s="24" t="n">
        <v>853</v>
      </c>
      <c r="H4" s="24" t="n">
        <v>1.445</v>
      </c>
      <c r="I4" s="28" t="n">
        <v>50145</v>
      </c>
      <c r="J4" s="29" t="n">
        <v>17</v>
      </c>
      <c r="K4" s="24" t="n">
        <v>43.5</v>
      </c>
      <c r="L4" s="24"/>
    </row>
    <row r="5" customFormat="false" ht="15" hidden="false" customHeight="false" outlineLevel="0" collapsed="false">
      <c r="A5" s="24" t="s">
        <v>493</v>
      </c>
      <c r="B5" s="24" t="s">
        <v>494</v>
      </c>
      <c r="C5" s="24" t="s">
        <v>495</v>
      </c>
      <c r="D5" s="24" t="s">
        <v>496</v>
      </c>
      <c r="E5" s="24" t="s">
        <v>236</v>
      </c>
      <c r="F5" s="24" t="s">
        <v>487</v>
      </c>
      <c r="G5" s="24" t="n">
        <v>528</v>
      </c>
      <c r="H5" s="24" t="n">
        <v>1.175</v>
      </c>
      <c r="I5" s="28" t="n">
        <v>40225</v>
      </c>
      <c r="J5" s="29" t="n">
        <v>16</v>
      </c>
      <c r="K5" s="24" t="n">
        <v>23.3</v>
      </c>
      <c r="L5" s="24"/>
    </row>
    <row r="6" customFormat="false" ht="15" hidden="false" customHeight="false" outlineLevel="0" collapsed="false">
      <c r="A6" s="24" t="s">
        <v>497</v>
      </c>
      <c r="B6" s="24" t="s">
        <v>498</v>
      </c>
      <c r="C6" s="24" t="s">
        <v>499</v>
      </c>
      <c r="D6" s="24" t="s">
        <v>500</v>
      </c>
      <c r="E6" s="24" t="s">
        <v>236</v>
      </c>
      <c r="F6" s="24" t="s">
        <v>487</v>
      </c>
      <c r="G6" s="24" t="n">
        <v>534</v>
      </c>
      <c r="H6" s="24" t="n">
        <v>1.067</v>
      </c>
      <c r="I6" s="28" t="n">
        <v>34138.5</v>
      </c>
      <c r="J6" s="29" t="n">
        <v>8</v>
      </c>
      <c r="K6" s="24" t="n">
        <v>24</v>
      </c>
      <c r="L6" s="24"/>
    </row>
    <row r="7" customFormat="false" ht="15" hidden="false" customHeight="false" outlineLevel="0" collapsed="false">
      <c r="A7" s="24" t="s">
        <v>501</v>
      </c>
      <c r="B7" s="24" t="s">
        <v>494</v>
      </c>
      <c r="C7" s="24" t="s">
        <v>502</v>
      </c>
      <c r="D7" s="24" t="s">
        <v>496</v>
      </c>
      <c r="E7" s="24" t="s">
        <v>503</v>
      </c>
      <c r="F7" s="24" t="s">
        <v>487</v>
      </c>
      <c r="G7" s="24" t="n">
        <v>1204</v>
      </c>
      <c r="H7" s="24" t="n">
        <v>1.221</v>
      </c>
      <c r="I7" s="28" t="n">
        <v>30987.5</v>
      </c>
      <c r="J7" s="29" t="n">
        <v>25</v>
      </c>
      <c r="K7" s="24" t="n">
        <v>28.8</v>
      </c>
      <c r="L7" s="24"/>
    </row>
    <row r="8" customFormat="false" ht="15" hidden="false" customHeight="false" outlineLevel="0" collapsed="false">
      <c r="A8" s="24" t="s">
        <v>504</v>
      </c>
      <c r="B8" s="24" t="s">
        <v>498</v>
      </c>
      <c r="C8" s="24" t="s">
        <v>505</v>
      </c>
      <c r="D8" s="24" t="s">
        <v>496</v>
      </c>
      <c r="E8" s="24" t="s">
        <v>503</v>
      </c>
      <c r="F8" s="24" t="s">
        <v>492</v>
      </c>
      <c r="G8" s="24" t="n">
        <v>1242</v>
      </c>
      <c r="H8" s="24" t="n">
        <v>1.224</v>
      </c>
      <c r="I8" s="28" t="n">
        <v>30445.5</v>
      </c>
      <c r="J8" s="29" t="n">
        <v>19</v>
      </c>
      <c r="K8" s="24" t="n">
        <v>41.4</v>
      </c>
      <c r="L8" s="24"/>
    </row>
    <row r="9" customFormat="false" ht="15" hidden="false" customHeight="false" outlineLevel="0" collapsed="false">
      <c r="A9" s="24" t="s">
        <v>506</v>
      </c>
      <c r="B9" s="24" t="s">
        <v>484</v>
      </c>
      <c r="C9" s="24" t="s">
        <v>507</v>
      </c>
      <c r="D9" s="24" t="s">
        <v>496</v>
      </c>
      <c r="E9" s="24" t="s">
        <v>503</v>
      </c>
      <c r="F9" s="24" t="s">
        <v>487</v>
      </c>
      <c r="G9" s="24" t="n">
        <v>1028</v>
      </c>
      <c r="H9" s="24" t="n">
        <v>1.027</v>
      </c>
      <c r="I9" s="28" t="n">
        <v>26920</v>
      </c>
      <c r="J9" s="29" t="n">
        <v>21</v>
      </c>
      <c r="K9" s="24" t="n">
        <v>26.1</v>
      </c>
      <c r="L9" s="24"/>
    </row>
    <row r="10" customFormat="false" ht="15" hidden="false" customHeight="false" outlineLevel="0" collapsed="false">
      <c r="A10" s="24" t="s">
        <v>508</v>
      </c>
      <c r="B10" s="24" t="s">
        <v>498</v>
      </c>
      <c r="C10" s="24" t="s">
        <v>509</v>
      </c>
      <c r="D10" s="24" t="s">
        <v>486</v>
      </c>
      <c r="E10" s="24" t="s">
        <v>503</v>
      </c>
      <c r="F10" s="24" t="s">
        <v>492</v>
      </c>
      <c r="G10" s="24" t="n">
        <v>754</v>
      </c>
      <c r="H10" s="24" t="n">
        <v>0.769</v>
      </c>
      <c r="I10" s="28" t="n">
        <v>26504</v>
      </c>
      <c r="J10" s="29" t="n">
        <v>7</v>
      </c>
      <c r="K10" s="24" t="n">
        <v>58.1</v>
      </c>
      <c r="L10" s="24"/>
    </row>
    <row r="11" customFormat="false" ht="15" hidden="false" customHeight="false" outlineLevel="0" collapsed="false">
      <c r="A11" s="24" t="s">
        <v>510</v>
      </c>
      <c r="B11" s="24" t="s">
        <v>494</v>
      </c>
      <c r="C11" s="24" t="s">
        <v>511</v>
      </c>
      <c r="D11" s="24" t="s">
        <v>500</v>
      </c>
      <c r="E11" s="24" t="s">
        <v>27</v>
      </c>
      <c r="F11" s="24" t="s">
        <v>487</v>
      </c>
      <c r="G11" s="24" t="n">
        <v>823</v>
      </c>
      <c r="H11" s="24" t="n">
        <v>1.011</v>
      </c>
      <c r="I11" s="28" t="n">
        <v>26022.5</v>
      </c>
      <c r="J11" s="29" t="n">
        <v>14</v>
      </c>
      <c r="K11" s="24" t="n">
        <v>29.5</v>
      </c>
      <c r="L11" s="24"/>
    </row>
    <row r="12" customFormat="false" ht="15" hidden="false" customHeight="false" outlineLevel="0" collapsed="false">
      <c r="A12" s="24" t="s">
        <v>512</v>
      </c>
      <c r="B12" s="24" t="s">
        <v>498</v>
      </c>
      <c r="C12" s="24" t="s">
        <v>513</v>
      </c>
      <c r="D12" s="24" t="s">
        <v>496</v>
      </c>
      <c r="E12" s="24" t="s">
        <v>236</v>
      </c>
      <c r="F12" s="24" t="s">
        <v>487</v>
      </c>
      <c r="G12" s="24" t="n">
        <v>496</v>
      </c>
      <c r="H12" s="24" t="n">
        <v>0.973</v>
      </c>
      <c r="I12" s="28" t="n">
        <v>25773</v>
      </c>
      <c r="J12" s="29" t="n">
        <v>13</v>
      </c>
      <c r="K12" s="24" t="n">
        <v>36.9</v>
      </c>
      <c r="L12" s="24"/>
    </row>
    <row r="13" customFormat="false" ht="15" hidden="false" customHeight="false" outlineLevel="0" collapsed="false">
      <c r="A13" s="24" t="s">
        <v>514</v>
      </c>
      <c r="B13" s="24" t="s">
        <v>498</v>
      </c>
      <c r="C13" s="24" t="s">
        <v>509</v>
      </c>
      <c r="D13" s="24" t="s">
        <v>486</v>
      </c>
      <c r="E13" s="24" t="s">
        <v>503</v>
      </c>
      <c r="F13" s="24" t="s">
        <v>492</v>
      </c>
      <c r="G13" s="24" t="n">
        <v>739</v>
      </c>
      <c r="H13" s="24" t="n">
        <v>0.915</v>
      </c>
      <c r="I13" s="28" t="n">
        <v>24558</v>
      </c>
      <c r="J13" s="29" t="n">
        <v>6</v>
      </c>
      <c r="K13" s="24" t="n">
        <v>62</v>
      </c>
      <c r="L13" s="24"/>
    </row>
    <row r="14" customFormat="false" ht="15" hidden="false" customHeight="false" outlineLevel="0" collapsed="false">
      <c r="A14" s="24" t="s">
        <v>515</v>
      </c>
      <c r="B14" s="24" t="s">
        <v>516</v>
      </c>
      <c r="C14" s="24" t="s">
        <v>517</v>
      </c>
      <c r="D14" s="24" t="s">
        <v>518</v>
      </c>
      <c r="E14" s="24" t="s">
        <v>503</v>
      </c>
      <c r="F14" s="24" t="s">
        <v>492</v>
      </c>
      <c r="G14" s="24" t="n">
        <v>1302</v>
      </c>
      <c r="H14" s="24" t="n">
        <v>1.144</v>
      </c>
      <c r="I14" s="28" t="n">
        <v>24155.5</v>
      </c>
      <c r="J14" s="29" t="n">
        <v>19</v>
      </c>
      <c r="K14" s="24" t="n">
        <v>26.1</v>
      </c>
      <c r="L14" s="24"/>
    </row>
    <row r="15" customFormat="false" ht="15" hidden="false" customHeight="false" outlineLevel="0" collapsed="false">
      <c r="A15" s="24" t="s">
        <v>519</v>
      </c>
      <c r="B15" s="24" t="s">
        <v>516</v>
      </c>
      <c r="C15" s="24" t="s">
        <v>520</v>
      </c>
      <c r="D15" s="24" t="s">
        <v>518</v>
      </c>
      <c r="E15" s="24" t="s">
        <v>503</v>
      </c>
      <c r="F15" s="24" t="s">
        <v>492</v>
      </c>
      <c r="G15" s="24" t="n">
        <v>1152</v>
      </c>
      <c r="H15" s="24" t="n">
        <v>0.826</v>
      </c>
      <c r="I15" s="28" t="n">
        <v>23041</v>
      </c>
      <c r="J15" s="29" t="n">
        <v>14</v>
      </c>
      <c r="K15" s="24" t="n">
        <v>28.9</v>
      </c>
      <c r="L15" s="24"/>
    </row>
    <row r="16" customFormat="false" ht="15" hidden="false" customHeight="false" outlineLevel="0" collapsed="false">
      <c r="A16" s="24" t="s">
        <v>521</v>
      </c>
      <c r="B16" s="24" t="s">
        <v>484</v>
      </c>
      <c r="C16" s="24" t="s">
        <v>522</v>
      </c>
      <c r="D16" s="24" t="s">
        <v>496</v>
      </c>
      <c r="E16" s="24" t="s">
        <v>236</v>
      </c>
      <c r="F16" s="24" t="s">
        <v>492</v>
      </c>
      <c r="G16" s="24" t="n">
        <v>900</v>
      </c>
      <c r="H16" s="24" t="n">
        <v>0.703</v>
      </c>
      <c r="I16" s="28" t="n">
        <v>21714</v>
      </c>
      <c r="J16" s="29" t="n">
        <v>14</v>
      </c>
      <c r="K16" s="24" t="n">
        <v>37.5</v>
      </c>
      <c r="L16" s="24"/>
    </row>
    <row r="17" customFormat="false" ht="15" hidden="false" customHeight="false" outlineLevel="0" collapsed="false">
      <c r="A17" s="24" t="s">
        <v>523</v>
      </c>
      <c r="B17" s="24" t="s">
        <v>498</v>
      </c>
      <c r="C17" s="24" t="s">
        <v>524</v>
      </c>
      <c r="D17" s="24" t="s">
        <v>500</v>
      </c>
      <c r="E17" s="24" t="s">
        <v>236</v>
      </c>
      <c r="F17" s="24" t="s">
        <v>487</v>
      </c>
      <c r="G17" s="24" t="n">
        <v>628</v>
      </c>
      <c r="H17" s="24" t="n">
        <v>0.824</v>
      </c>
      <c r="I17" s="28" t="n">
        <v>19265</v>
      </c>
      <c r="J17" s="29" t="n">
        <v>12</v>
      </c>
      <c r="K17" s="24" t="n">
        <v>33.3</v>
      </c>
      <c r="L17" s="24"/>
    </row>
    <row r="18" customFormat="false" ht="15" hidden="false" customHeight="false" outlineLevel="0" collapsed="false">
      <c r="A18" s="24" t="s">
        <v>525</v>
      </c>
      <c r="B18" s="24" t="s">
        <v>484</v>
      </c>
      <c r="C18" s="24" t="s">
        <v>526</v>
      </c>
      <c r="D18" s="24" t="s">
        <v>486</v>
      </c>
      <c r="E18" s="24" t="s">
        <v>503</v>
      </c>
      <c r="F18" s="24" t="s">
        <v>527</v>
      </c>
      <c r="G18" s="24" t="n">
        <v>414</v>
      </c>
      <c r="H18" s="24" t="n">
        <v>0.73</v>
      </c>
      <c r="I18" s="28" t="n">
        <v>19229.5</v>
      </c>
      <c r="J18" s="29" t="n">
        <v>7</v>
      </c>
      <c r="K18" s="24" t="n">
        <v>44</v>
      </c>
      <c r="L18" s="24"/>
    </row>
    <row r="19" customFormat="false" ht="15" hidden="false" customHeight="false" outlineLevel="0" collapsed="false">
      <c r="A19" s="24" t="s">
        <v>528</v>
      </c>
      <c r="B19" s="24" t="s">
        <v>498</v>
      </c>
      <c r="C19" s="24" t="s">
        <v>524</v>
      </c>
      <c r="D19" s="24" t="s">
        <v>496</v>
      </c>
      <c r="E19" s="24" t="s">
        <v>503</v>
      </c>
      <c r="F19" s="24" t="s">
        <v>492</v>
      </c>
      <c r="G19" s="24" t="n">
        <v>1130</v>
      </c>
      <c r="H19" s="24" t="n">
        <v>0.798</v>
      </c>
      <c r="I19" s="28" t="n">
        <v>18100.5</v>
      </c>
      <c r="J19" s="29" t="n">
        <v>15</v>
      </c>
      <c r="K19" s="24" t="n">
        <v>45.8</v>
      </c>
      <c r="L19" s="24"/>
    </row>
    <row r="20" customFormat="false" ht="15" hidden="false" customHeight="false" outlineLevel="0" collapsed="false">
      <c r="A20" s="24" t="s">
        <v>529</v>
      </c>
      <c r="B20" s="24" t="s">
        <v>498</v>
      </c>
      <c r="C20" s="24" t="s">
        <v>530</v>
      </c>
      <c r="D20" s="24" t="s">
        <v>486</v>
      </c>
      <c r="E20" s="24" t="s">
        <v>503</v>
      </c>
      <c r="F20" s="24" t="s">
        <v>492</v>
      </c>
      <c r="G20" s="24" t="n">
        <v>1344</v>
      </c>
      <c r="H20" s="24" t="n">
        <v>0.663</v>
      </c>
      <c r="I20" s="28" t="n">
        <v>17365.5</v>
      </c>
      <c r="J20" s="29" t="n">
        <v>21</v>
      </c>
      <c r="K20" s="24" t="n">
        <v>26</v>
      </c>
      <c r="L20" s="24"/>
    </row>
    <row r="21" customFormat="false" ht="15" hidden="false" customHeight="false" outlineLevel="0" collapsed="false">
      <c r="A21" s="24" t="s">
        <v>531</v>
      </c>
      <c r="B21" s="24" t="s">
        <v>494</v>
      </c>
      <c r="C21" s="24" t="s">
        <v>532</v>
      </c>
      <c r="D21" s="24" t="s">
        <v>518</v>
      </c>
      <c r="E21" s="24" t="s">
        <v>236</v>
      </c>
      <c r="F21" s="24" t="s">
        <v>487</v>
      </c>
      <c r="G21" s="24" t="n">
        <v>604</v>
      </c>
      <c r="H21" s="24" t="n">
        <v>0.567</v>
      </c>
      <c r="I21" s="28" t="n">
        <v>15166.5</v>
      </c>
      <c r="J21" s="29" t="n">
        <v>10</v>
      </c>
      <c r="K21" s="24" t="n">
        <v>38.9</v>
      </c>
      <c r="L21" s="24"/>
    </row>
    <row r="22" customFormat="false" ht="15" hidden="false" customHeight="false" outlineLevel="0" collapsed="false">
      <c r="A22" s="24" t="s">
        <v>533</v>
      </c>
      <c r="B22" s="24" t="s">
        <v>498</v>
      </c>
      <c r="C22" s="24" t="s">
        <v>505</v>
      </c>
      <c r="D22" s="24" t="s">
        <v>500</v>
      </c>
      <c r="E22" s="24" t="s">
        <v>503</v>
      </c>
      <c r="F22" s="24" t="s">
        <v>492</v>
      </c>
      <c r="G22" s="24" t="n">
        <v>1188</v>
      </c>
      <c r="H22" s="24" t="n">
        <v>0.634</v>
      </c>
      <c r="I22" s="28" t="n">
        <v>14446</v>
      </c>
      <c r="J22" s="29" t="n">
        <v>14</v>
      </c>
      <c r="K22" s="24" t="n">
        <v>46.1</v>
      </c>
      <c r="L22" s="24"/>
    </row>
    <row r="23" customFormat="false" ht="15" hidden="false" customHeight="false" outlineLevel="0" collapsed="false">
      <c r="A23" s="24" t="s">
        <v>534</v>
      </c>
      <c r="B23" s="24" t="s">
        <v>498</v>
      </c>
      <c r="C23" s="24" t="s">
        <v>535</v>
      </c>
      <c r="D23" s="24" t="s">
        <v>518</v>
      </c>
      <c r="E23" s="24" t="s">
        <v>27</v>
      </c>
      <c r="F23" s="24" t="s">
        <v>492</v>
      </c>
      <c r="G23" s="24" t="n">
        <v>815</v>
      </c>
      <c r="H23" s="24" t="n">
        <v>0.507</v>
      </c>
      <c r="I23" s="28" t="n">
        <v>13785</v>
      </c>
      <c r="J23" s="29" t="n">
        <v>9</v>
      </c>
      <c r="K23" s="24" t="n">
        <v>26.8</v>
      </c>
      <c r="L23" s="24"/>
    </row>
    <row r="24" customFormat="false" ht="15" hidden="false" customHeight="false" outlineLevel="0" collapsed="false">
      <c r="A24" s="24" t="s">
        <v>536</v>
      </c>
      <c r="B24" s="24" t="s">
        <v>498</v>
      </c>
      <c r="C24" s="24" t="s">
        <v>509</v>
      </c>
      <c r="D24" s="24" t="s">
        <v>496</v>
      </c>
      <c r="E24" s="24" t="s">
        <v>503</v>
      </c>
      <c r="F24" s="24" t="s">
        <v>492</v>
      </c>
      <c r="G24" s="24" t="n">
        <v>862</v>
      </c>
      <c r="H24" s="24" t="n">
        <v>0.338</v>
      </c>
      <c r="I24" s="28" t="n">
        <v>11431.5</v>
      </c>
      <c r="J24" s="29" t="n">
        <v>10</v>
      </c>
      <c r="K24" s="24" t="n">
        <v>49.1</v>
      </c>
      <c r="L24" s="24"/>
    </row>
    <row r="25" customFormat="false" ht="15" hidden="false" customHeight="false" outlineLevel="0" collapsed="false">
      <c r="A25" s="24" t="s">
        <v>537</v>
      </c>
      <c r="B25" s="24" t="s">
        <v>498</v>
      </c>
      <c r="C25" s="24" t="s">
        <v>499</v>
      </c>
      <c r="D25" s="24" t="s">
        <v>486</v>
      </c>
      <c r="E25" s="24" t="s">
        <v>26</v>
      </c>
      <c r="F25" s="24" t="s">
        <v>527</v>
      </c>
      <c r="G25" s="24" t="n">
        <v>158</v>
      </c>
      <c r="H25" s="24" t="n">
        <v>0.509</v>
      </c>
      <c r="I25" s="28" t="n">
        <v>10936</v>
      </c>
      <c r="J25" s="29" t="n">
        <v>8</v>
      </c>
      <c r="K25" s="24" t="n">
        <v>24</v>
      </c>
      <c r="L25" s="24"/>
    </row>
    <row r="26" customFormat="false" ht="15" hidden="false" customHeight="false" outlineLevel="0" collapsed="false">
      <c r="A26" s="24" t="s">
        <v>538</v>
      </c>
      <c r="B26" s="24" t="s">
        <v>498</v>
      </c>
      <c r="C26" s="24" t="s">
        <v>539</v>
      </c>
      <c r="D26" s="24" t="s">
        <v>486</v>
      </c>
      <c r="E26" s="24" t="s">
        <v>26</v>
      </c>
      <c r="F26" s="24" t="s">
        <v>527</v>
      </c>
      <c r="G26" s="24" t="n">
        <v>160</v>
      </c>
      <c r="H26" s="24" t="n">
        <v>0.556</v>
      </c>
      <c r="I26" s="28" t="n">
        <v>10826</v>
      </c>
      <c r="J26" s="29" t="n">
        <v>10</v>
      </c>
      <c r="K26" s="24" t="n">
        <v>10.4</v>
      </c>
      <c r="L26" s="24"/>
    </row>
    <row r="27" customFormat="false" ht="15" hidden="false" customHeight="false" outlineLevel="0" collapsed="false">
      <c r="A27" s="24" t="s">
        <v>540</v>
      </c>
      <c r="B27" s="24" t="s">
        <v>516</v>
      </c>
      <c r="C27" s="24" t="s">
        <v>541</v>
      </c>
      <c r="D27" s="24" t="s">
        <v>486</v>
      </c>
      <c r="E27" s="24" t="s">
        <v>27</v>
      </c>
      <c r="F27" s="24" t="s">
        <v>527</v>
      </c>
      <c r="G27" s="24" t="n">
        <v>82</v>
      </c>
      <c r="H27" s="24" t="n">
        <v>0.364</v>
      </c>
      <c r="I27" s="28" t="n">
        <v>8723.5</v>
      </c>
      <c r="J27" s="29" t="n">
        <v>12</v>
      </c>
      <c r="K27" s="24" t="n">
        <v>18.4</v>
      </c>
      <c r="L27" s="24"/>
    </row>
    <row r="28" customFormat="false" ht="15" hidden="false" customHeight="false" outlineLevel="0" collapsed="false">
      <c r="A28" s="24" t="s">
        <v>542</v>
      </c>
      <c r="B28" s="24" t="s">
        <v>516</v>
      </c>
      <c r="C28" s="24" t="s">
        <v>517</v>
      </c>
      <c r="D28" s="24" t="s">
        <v>486</v>
      </c>
      <c r="E28" s="24" t="s">
        <v>503</v>
      </c>
      <c r="F28" s="24" t="s">
        <v>492</v>
      </c>
      <c r="G28" s="24" t="n">
        <v>1304</v>
      </c>
      <c r="H28" s="24" t="n">
        <v>0.388</v>
      </c>
      <c r="I28" s="28" t="n">
        <v>7834.5</v>
      </c>
      <c r="J28" s="29" t="n">
        <v>19</v>
      </c>
      <c r="K28" s="24" t="n">
        <v>31.4</v>
      </c>
      <c r="L28" s="24"/>
    </row>
    <row r="29" customFormat="false" ht="15" hidden="false" customHeight="false" outlineLevel="0" collapsed="false">
      <c r="A29" s="24" t="s">
        <v>543</v>
      </c>
      <c r="B29" s="24" t="s">
        <v>516</v>
      </c>
      <c r="C29" s="24" t="s">
        <v>517</v>
      </c>
      <c r="D29" s="24" t="s">
        <v>486</v>
      </c>
      <c r="E29" s="24" t="s">
        <v>503</v>
      </c>
      <c r="F29" s="24" t="s">
        <v>492</v>
      </c>
      <c r="G29" s="24" t="n">
        <v>1320</v>
      </c>
      <c r="H29" s="24" t="n">
        <v>0.366</v>
      </c>
      <c r="I29" s="28" t="n">
        <v>7502</v>
      </c>
      <c r="J29" s="29" t="n">
        <v>19</v>
      </c>
      <c r="K29" s="24" t="n">
        <v>35.5</v>
      </c>
      <c r="L29" s="24"/>
    </row>
    <row r="30" customFormat="false" ht="15" hidden="false" customHeight="false" outlineLevel="0" collapsed="false">
      <c r="A30" s="24" t="s">
        <v>544</v>
      </c>
      <c r="B30" s="24" t="s">
        <v>494</v>
      </c>
      <c r="C30" s="24" t="s">
        <v>545</v>
      </c>
      <c r="D30" s="24" t="s">
        <v>486</v>
      </c>
      <c r="E30" s="24" t="s">
        <v>27</v>
      </c>
      <c r="F30" s="24" t="s">
        <v>487</v>
      </c>
      <c r="G30" s="24" t="n">
        <v>857</v>
      </c>
      <c r="H30" s="24" t="n">
        <v>0.301</v>
      </c>
      <c r="I30" s="28" t="n">
        <v>5982</v>
      </c>
      <c r="J30" s="29" t="n">
        <v>17</v>
      </c>
      <c r="K30" s="24" t="n">
        <v>36</v>
      </c>
      <c r="L30" s="24"/>
    </row>
    <row r="31" customFormat="false" ht="15" hidden="false" customHeight="false" outlineLevel="0" collapsed="false">
      <c r="A31" s="24" t="s">
        <v>546</v>
      </c>
      <c r="B31" s="24" t="s">
        <v>498</v>
      </c>
      <c r="C31" s="24" t="s">
        <v>535</v>
      </c>
      <c r="D31" s="24" t="s">
        <v>486</v>
      </c>
      <c r="E31" s="24" t="s">
        <v>26</v>
      </c>
      <c r="F31" s="24" t="s">
        <v>527</v>
      </c>
      <c r="G31" s="24" t="n">
        <v>156</v>
      </c>
      <c r="H31" s="24" t="n">
        <v>0.164</v>
      </c>
      <c r="I31" s="28" t="n">
        <v>4954</v>
      </c>
      <c r="J31" s="29" t="n">
        <v>8</v>
      </c>
      <c r="K31" s="24" t="n">
        <v>16.3</v>
      </c>
      <c r="L31" s="24"/>
    </row>
    <row r="32" customFormat="false" ht="15" hidden="false" customHeight="false" outlineLevel="0" collapsed="false">
      <c r="A32" s="24" t="s">
        <v>547</v>
      </c>
      <c r="B32" s="24" t="s">
        <v>498</v>
      </c>
      <c r="C32" s="24" t="s">
        <v>524</v>
      </c>
      <c r="D32" s="24" t="s">
        <v>486</v>
      </c>
      <c r="E32" s="24" t="s">
        <v>503</v>
      </c>
      <c r="F32" s="24" t="s">
        <v>492</v>
      </c>
      <c r="G32" s="24" t="n">
        <v>1064</v>
      </c>
      <c r="H32" s="24" t="n">
        <v>0.354</v>
      </c>
      <c r="I32" s="28" t="n">
        <v>4592.5</v>
      </c>
      <c r="J32" s="29" t="n">
        <v>11</v>
      </c>
      <c r="K32" s="24" t="n">
        <v>51.2</v>
      </c>
      <c r="L32" s="24"/>
    </row>
    <row r="33" customFormat="false" ht="15" hidden="false" customHeight="false" outlineLevel="0" collapsed="false">
      <c r="A33" s="24" t="s">
        <v>548</v>
      </c>
      <c r="B33" s="24" t="s">
        <v>516</v>
      </c>
      <c r="C33" s="24" t="s">
        <v>517</v>
      </c>
      <c r="D33" s="24" t="s">
        <v>518</v>
      </c>
      <c r="E33" s="24" t="s">
        <v>503</v>
      </c>
      <c r="F33" s="24" t="s">
        <v>527</v>
      </c>
      <c r="G33" s="24" t="n">
        <v>420</v>
      </c>
      <c r="H33" s="24" t="n">
        <v>-0.01</v>
      </c>
      <c r="I33" s="28" t="n">
        <v>2085.5</v>
      </c>
      <c r="J33" s="29" t="n">
        <v>17</v>
      </c>
      <c r="K33" s="24" t="n">
        <v>19.8</v>
      </c>
      <c r="L33" s="24"/>
    </row>
    <row r="34" customFormat="false" ht="15" hidden="false" customHeight="false" outlineLevel="0" collapsed="false">
      <c r="A34" s="24" t="s">
        <v>549</v>
      </c>
      <c r="B34" s="24" t="s">
        <v>516</v>
      </c>
      <c r="C34" s="24" t="s">
        <v>517</v>
      </c>
      <c r="D34" s="24" t="s">
        <v>486</v>
      </c>
      <c r="E34" s="24" t="s">
        <v>503</v>
      </c>
      <c r="F34" s="24" t="s">
        <v>492</v>
      </c>
      <c r="G34" s="24" t="n">
        <v>0</v>
      </c>
      <c r="H34" s="24" t="n">
        <v>0</v>
      </c>
      <c r="I34" s="30" t="n">
        <v>0</v>
      </c>
      <c r="J34" s="29" t="n">
        <v>0</v>
      </c>
      <c r="K34" s="24" t="n">
        <v>0</v>
      </c>
      <c r="L34" s="24"/>
    </row>
    <row r="35" customFormat="false" ht="15" hidden="false" customHeight="false" outlineLevel="0" collapsed="false">
      <c r="A35" s="24" t="s">
        <v>550</v>
      </c>
      <c r="B35" s="24" t="s">
        <v>516</v>
      </c>
      <c r="C35" s="24" t="s">
        <v>541</v>
      </c>
      <c r="D35" s="24" t="s">
        <v>486</v>
      </c>
      <c r="E35" s="24" t="s">
        <v>503</v>
      </c>
      <c r="F35" s="24" t="s">
        <v>492</v>
      </c>
      <c r="G35" s="24" t="n">
        <v>0</v>
      </c>
      <c r="H35" s="24" t="n">
        <v>0</v>
      </c>
      <c r="I35" s="30" t="n">
        <v>0</v>
      </c>
      <c r="J35" s="29" t="n">
        <v>0</v>
      </c>
      <c r="K35" s="24" t="n">
        <v>0</v>
      </c>
      <c r="L35" s="24"/>
    </row>
    <row r="36" customFormat="false" ht="15" hidden="false" customHeight="false" outlineLevel="0" collapsed="false">
      <c r="A36" s="24" t="s">
        <v>551</v>
      </c>
      <c r="B36" s="24" t="s">
        <v>498</v>
      </c>
      <c r="C36" s="24" t="s">
        <v>505</v>
      </c>
      <c r="D36" s="24" t="s">
        <v>518</v>
      </c>
      <c r="E36" s="24" t="s">
        <v>26</v>
      </c>
      <c r="F36" s="24" t="s">
        <v>527</v>
      </c>
      <c r="G36" s="24" t="n">
        <v>182</v>
      </c>
      <c r="H36" s="24" t="n">
        <v>-0.806</v>
      </c>
      <c r="I36" s="31" t="n">
        <v>-576.5</v>
      </c>
      <c r="J36" s="29" t="n">
        <v>12</v>
      </c>
      <c r="K36" s="24" t="n">
        <v>11</v>
      </c>
      <c r="L36" s="24"/>
    </row>
    <row r="37" customFormat="false" ht="15" hidden="false" customHeight="false" outlineLevel="0" collapsed="false">
      <c r="A37" s="24" t="s">
        <v>552</v>
      </c>
      <c r="B37" s="24" t="s">
        <v>516</v>
      </c>
      <c r="C37" s="24" t="s">
        <v>517</v>
      </c>
      <c r="D37" s="24" t="s">
        <v>496</v>
      </c>
      <c r="E37" s="24" t="s">
        <v>503</v>
      </c>
      <c r="F37" s="24" t="s">
        <v>492</v>
      </c>
      <c r="G37" s="24" t="n">
        <v>1346</v>
      </c>
      <c r="H37" s="24" t="n">
        <v>0.184</v>
      </c>
      <c r="I37" s="31" t="n">
        <v>-2324</v>
      </c>
      <c r="J37" s="29" t="n">
        <v>22</v>
      </c>
      <c r="K37" s="24" t="n">
        <v>46.7</v>
      </c>
      <c r="L37" s="24"/>
    </row>
    <row r="38" customFormat="false" ht="15" hidden="false" customHeight="false" outlineLevel="0" collapsed="false">
      <c r="A38" s="24" t="s">
        <v>553</v>
      </c>
      <c r="B38" s="24" t="s">
        <v>516</v>
      </c>
      <c r="C38" s="24" t="s">
        <v>517</v>
      </c>
      <c r="D38" s="24" t="s">
        <v>496</v>
      </c>
      <c r="E38" s="24" t="s">
        <v>503</v>
      </c>
      <c r="F38" s="24" t="s">
        <v>492</v>
      </c>
      <c r="G38" s="24" t="n">
        <v>1348</v>
      </c>
      <c r="H38" s="24" t="n">
        <v>0.073</v>
      </c>
      <c r="I38" s="31" t="n">
        <v>-3298</v>
      </c>
      <c r="J38" s="29" t="n">
        <v>22</v>
      </c>
      <c r="K38" s="24" t="n">
        <v>39.8</v>
      </c>
      <c r="L38" s="24"/>
    </row>
    <row r="39" customFormat="false" ht="15" hidden="false" customHeight="false" outlineLevel="0" collapsed="false">
      <c r="A39" s="24" t="s">
        <v>554</v>
      </c>
      <c r="B39" s="24" t="s">
        <v>484</v>
      </c>
      <c r="C39" s="24" t="s">
        <v>555</v>
      </c>
      <c r="D39" s="24" t="s">
        <v>496</v>
      </c>
      <c r="E39" s="24" t="s">
        <v>27</v>
      </c>
      <c r="F39" s="24" t="s">
        <v>492</v>
      </c>
      <c r="G39" s="24" t="n">
        <v>813</v>
      </c>
      <c r="H39" s="24" t="n">
        <v>-0.133</v>
      </c>
      <c r="I39" s="31" t="n">
        <v>-4116</v>
      </c>
      <c r="J39" s="29" t="n">
        <v>16</v>
      </c>
      <c r="K39" s="24" t="n">
        <v>56</v>
      </c>
      <c r="L39" s="24"/>
    </row>
    <row r="40" customFormat="false" ht="15" hidden="false" customHeight="false" outlineLevel="0" collapsed="false">
      <c r="A40" s="24" t="s">
        <v>556</v>
      </c>
      <c r="B40" s="24" t="s">
        <v>498</v>
      </c>
      <c r="C40" s="24" t="s">
        <v>505</v>
      </c>
      <c r="D40" s="24" t="s">
        <v>486</v>
      </c>
      <c r="E40" s="24" t="s">
        <v>26</v>
      </c>
      <c r="F40" s="24" t="s">
        <v>527</v>
      </c>
      <c r="G40" s="24" t="n">
        <v>180</v>
      </c>
      <c r="H40" s="24" t="n">
        <v>-1.102</v>
      </c>
      <c r="I40" s="31" t="n">
        <v>-4557</v>
      </c>
      <c r="J40" s="29" t="n">
        <v>16</v>
      </c>
      <c r="K40" s="24" t="n">
        <v>20.1</v>
      </c>
      <c r="L40" s="24"/>
    </row>
    <row r="41" customFormat="false" ht="15" hidden="false" customHeight="false" outlineLevel="0" collapsed="false">
      <c r="A41" s="24" t="s">
        <v>557</v>
      </c>
      <c r="B41" s="24" t="s">
        <v>484</v>
      </c>
      <c r="C41" s="24" t="s">
        <v>558</v>
      </c>
      <c r="D41" s="24" t="s">
        <v>500</v>
      </c>
      <c r="E41" s="24" t="s">
        <v>27</v>
      </c>
      <c r="F41" s="24" t="s">
        <v>487</v>
      </c>
      <c r="G41" s="24" t="n">
        <v>857</v>
      </c>
      <c r="H41" s="24" t="n">
        <v>-0.025</v>
      </c>
      <c r="I41" s="31" t="n">
        <v>-4935.5</v>
      </c>
      <c r="J41" s="29" t="n">
        <v>16</v>
      </c>
      <c r="K41" s="24" t="n">
        <v>52.7</v>
      </c>
      <c r="L41" s="24"/>
    </row>
    <row r="42" customFormat="false" ht="15" hidden="false" customHeight="false" outlineLevel="0" collapsed="false">
      <c r="A42" s="24" t="s">
        <v>559</v>
      </c>
      <c r="B42" s="24" t="s">
        <v>516</v>
      </c>
      <c r="C42" s="24" t="s">
        <v>517</v>
      </c>
      <c r="D42" s="24" t="s">
        <v>496</v>
      </c>
      <c r="E42" s="24" t="s">
        <v>503</v>
      </c>
      <c r="F42" s="24" t="s">
        <v>492</v>
      </c>
      <c r="G42" s="24" t="n">
        <v>1318</v>
      </c>
      <c r="H42" s="24" t="n">
        <v>0</v>
      </c>
      <c r="I42" s="31" t="n">
        <v>-6328.5</v>
      </c>
      <c r="J42" s="29" t="n">
        <v>21</v>
      </c>
      <c r="K42" s="24" t="n">
        <v>46.6</v>
      </c>
      <c r="L42" s="24"/>
    </row>
    <row r="43" customFormat="false" ht="15" hidden="false" customHeight="false" outlineLevel="0" collapsed="false">
      <c r="A43" s="24" t="s">
        <v>560</v>
      </c>
      <c r="B43" s="24" t="s">
        <v>498</v>
      </c>
      <c r="C43" s="24" t="s">
        <v>499</v>
      </c>
      <c r="D43" s="24" t="s">
        <v>518</v>
      </c>
      <c r="E43" s="24" t="s">
        <v>26</v>
      </c>
      <c r="F43" s="24" t="s">
        <v>487</v>
      </c>
      <c r="G43" s="24" t="n">
        <v>788</v>
      </c>
      <c r="H43" s="24" t="n">
        <v>-0.637</v>
      </c>
      <c r="I43" s="31" t="n">
        <v>-10337</v>
      </c>
      <c r="J43" s="29" t="n">
        <v>7</v>
      </c>
      <c r="K43" s="24" t="n">
        <v>42.6</v>
      </c>
      <c r="L43" s="24"/>
    </row>
    <row r="44" customFormat="false" ht="15" hidden="false" customHeight="false" outlineLevel="0" collapsed="false">
      <c r="A44" s="24" t="s">
        <v>561</v>
      </c>
      <c r="B44" s="24" t="s">
        <v>498</v>
      </c>
      <c r="C44" s="24" t="s">
        <v>524</v>
      </c>
      <c r="D44" s="24" t="s">
        <v>496</v>
      </c>
      <c r="E44" s="24" t="s">
        <v>503</v>
      </c>
      <c r="F44" s="24" t="s">
        <v>492</v>
      </c>
      <c r="G44" s="24" t="n">
        <v>1154</v>
      </c>
      <c r="H44" s="24" t="n">
        <v>-0.215</v>
      </c>
      <c r="I44" s="31" t="n">
        <v>-10436</v>
      </c>
      <c r="J44" s="29" t="n">
        <v>14</v>
      </c>
      <c r="K44" s="24" t="n">
        <v>69.9</v>
      </c>
      <c r="L44" s="24"/>
    </row>
    <row r="45" customFormat="false" ht="15" hidden="false" customHeight="false" outlineLevel="0" collapsed="false">
      <c r="A45" s="24" t="s">
        <v>562</v>
      </c>
      <c r="B45" s="24" t="s">
        <v>516</v>
      </c>
      <c r="C45" s="24" t="s">
        <v>563</v>
      </c>
      <c r="D45" s="24" t="s">
        <v>486</v>
      </c>
      <c r="E45" s="24" t="s">
        <v>564</v>
      </c>
      <c r="F45" s="24" t="s">
        <v>492</v>
      </c>
      <c r="G45" s="24" t="n">
        <v>854</v>
      </c>
      <c r="H45" s="24" t="n">
        <v>-2.353</v>
      </c>
      <c r="I45" s="31" t="n">
        <v>-25578</v>
      </c>
      <c r="J45" s="29" t="n">
        <v>5</v>
      </c>
      <c r="K45" s="24" t="n">
        <v>53.4</v>
      </c>
      <c r="L45" s="24"/>
    </row>
    <row r="46" customFormat="false" ht="15" hidden="false" customHeight="false" outlineLevel="0" collapsed="false">
      <c r="A46" s="24" t="s">
        <v>565</v>
      </c>
      <c r="B46" s="24" t="s">
        <v>516</v>
      </c>
      <c r="C46" s="24" t="s">
        <v>541</v>
      </c>
      <c r="D46" s="24" t="s">
        <v>486</v>
      </c>
      <c r="E46" s="24" t="s">
        <v>564</v>
      </c>
      <c r="F46" s="24" t="s">
        <v>492</v>
      </c>
      <c r="G46" s="24" t="n">
        <v>864</v>
      </c>
      <c r="H46" s="24" t="n">
        <v>-2.286</v>
      </c>
      <c r="I46" s="31" t="n">
        <v>-25612.5</v>
      </c>
      <c r="J46" s="29" t="n">
        <v>7</v>
      </c>
      <c r="K46" s="24" t="n">
        <v>51.2</v>
      </c>
      <c r="L46" s="24"/>
    </row>
    <row r="47" customFormat="false" ht="15" hidden="false" customHeight="false" outlineLevel="0" collapsed="false">
      <c r="A47" s="24" t="s">
        <v>566</v>
      </c>
      <c r="B47" s="24" t="s">
        <v>498</v>
      </c>
      <c r="C47" s="24" t="s">
        <v>535</v>
      </c>
      <c r="D47" s="24" t="s">
        <v>500</v>
      </c>
      <c r="E47" s="24" t="s">
        <v>564</v>
      </c>
      <c r="F47" s="24" t="s">
        <v>492</v>
      </c>
      <c r="G47" s="24" t="n">
        <v>979</v>
      </c>
      <c r="H47" s="24" t="n">
        <v>-1.507</v>
      </c>
      <c r="I47" s="31" t="n">
        <v>-25718</v>
      </c>
      <c r="J47" s="29" t="n">
        <v>4</v>
      </c>
      <c r="K47" s="24" t="n">
        <v>52.5</v>
      </c>
      <c r="L47" s="24"/>
    </row>
    <row r="48" customFormat="false" ht="15" hidden="false" customHeight="false" outlineLevel="0" collapsed="false">
      <c r="A48" s="24" t="s">
        <v>567</v>
      </c>
      <c r="B48" s="24" t="s">
        <v>494</v>
      </c>
      <c r="C48" s="24" t="s">
        <v>568</v>
      </c>
      <c r="D48" s="24" t="s">
        <v>496</v>
      </c>
      <c r="E48" s="24" t="s">
        <v>564</v>
      </c>
      <c r="F48" s="24" t="s">
        <v>487</v>
      </c>
      <c r="G48" s="24" t="n">
        <v>776</v>
      </c>
      <c r="H48" s="24" t="n">
        <v>-0.441</v>
      </c>
      <c r="I48" s="31" t="n">
        <v>-25841</v>
      </c>
      <c r="J48" s="29" t="n">
        <v>9</v>
      </c>
      <c r="K48" s="24" t="n">
        <v>61.1</v>
      </c>
      <c r="L48" s="24"/>
    </row>
    <row r="49" customFormat="false" ht="15" hidden="false" customHeight="false" outlineLevel="0" collapsed="false">
      <c r="A49" s="24" t="s">
        <v>569</v>
      </c>
      <c r="B49" s="24" t="s">
        <v>516</v>
      </c>
      <c r="C49" s="24" t="s">
        <v>570</v>
      </c>
      <c r="D49" s="24" t="s">
        <v>518</v>
      </c>
      <c r="E49" s="24" t="s">
        <v>26</v>
      </c>
      <c r="F49" s="24" t="s">
        <v>487</v>
      </c>
      <c r="G49" s="24" t="n">
        <v>602</v>
      </c>
      <c r="H49" s="24" t="n">
        <v>-1.448</v>
      </c>
      <c r="I49" s="31" t="n">
        <v>-25850</v>
      </c>
      <c r="J49" s="29" t="n">
        <v>4</v>
      </c>
      <c r="K49" s="24" t="n">
        <v>52</v>
      </c>
      <c r="L49" s="24"/>
    </row>
    <row r="50" customFormat="false" ht="15" hidden="false" customHeight="false" outlineLevel="0" collapsed="false">
      <c r="A50" s="24" t="s">
        <v>571</v>
      </c>
      <c r="B50" s="24" t="s">
        <v>498</v>
      </c>
      <c r="C50" s="24" t="s">
        <v>499</v>
      </c>
      <c r="D50" s="24" t="s">
        <v>486</v>
      </c>
      <c r="E50" s="24" t="s">
        <v>503</v>
      </c>
      <c r="F50" s="24" t="s">
        <v>492</v>
      </c>
      <c r="G50" s="24" t="n">
        <v>889</v>
      </c>
      <c r="H50" s="24" t="n">
        <v>-0.614</v>
      </c>
      <c r="I50" s="31" t="n">
        <v>-26226.5</v>
      </c>
      <c r="J50" s="29" t="n">
        <v>7</v>
      </c>
      <c r="K50" s="24" t="n">
        <v>71.9</v>
      </c>
      <c r="L50" s="24"/>
    </row>
    <row r="51" customFormat="false" ht="15" hidden="false" customHeight="false" outlineLevel="0" collapsed="false">
      <c r="A51" s="24" t="s">
        <v>572</v>
      </c>
      <c r="B51" s="24" t="s">
        <v>498</v>
      </c>
      <c r="C51" s="24" t="s">
        <v>513</v>
      </c>
      <c r="D51" s="24" t="s">
        <v>500</v>
      </c>
      <c r="E51" s="24" t="s">
        <v>27</v>
      </c>
      <c r="F51" s="24" t="s">
        <v>492</v>
      </c>
      <c r="G51" s="24" t="n">
        <v>712</v>
      </c>
      <c r="H51" s="24" t="n">
        <v>-0.717</v>
      </c>
      <c r="I51" s="31" t="n">
        <v>-27009.5</v>
      </c>
      <c r="J51" s="29" t="n">
        <v>15</v>
      </c>
      <c r="K51" s="24" t="n">
        <v>66.8</v>
      </c>
      <c r="L5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35"/>
  </cols>
  <sheetData>
    <row r="1" customFormat="false" ht="15" hidden="false" customHeight="false" outlineLevel="0" collapsed="false">
      <c r="A1" s="23" t="s">
        <v>573</v>
      </c>
      <c r="B1" s="23" t="s">
        <v>574</v>
      </c>
      <c r="C1" s="23" t="s">
        <v>575</v>
      </c>
      <c r="D1" s="23" t="s">
        <v>576</v>
      </c>
      <c r="E1" s="23" t="s">
        <v>577</v>
      </c>
    </row>
    <row r="2" customFormat="false" ht="15" hidden="false" customHeight="false" outlineLevel="0" collapsed="false">
      <c r="A2" s="24" t="s">
        <v>473</v>
      </c>
      <c r="B2" s="24" t="s">
        <v>578</v>
      </c>
      <c r="C2" s="24" t="s">
        <v>579</v>
      </c>
      <c r="D2" s="24" t="s">
        <v>580</v>
      </c>
      <c r="E2" s="24" t="s">
        <v>581</v>
      </c>
    </row>
    <row r="3" customFormat="false" ht="15" hidden="false" customHeight="false" outlineLevel="0" collapsed="false">
      <c r="A3" s="24" t="s">
        <v>475</v>
      </c>
      <c r="B3" s="24" t="s">
        <v>582</v>
      </c>
      <c r="C3" s="24" t="s">
        <v>583</v>
      </c>
      <c r="D3" s="24" t="s">
        <v>584</v>
      </c>
      <c r="E3" s="24" t="s">
        <v>585</v>
      </c>
    </row>
    <row r="4" customFormat="false" ht="15" hidden="false" customHeight="false" outlineLevel="0" collapsed="false">
      <c r="A4" s="24" t="s">
        <v>476</v>
      </c>
      <c r="B4" s="24" t="s">
        <v>586</v>
      </c>
      <c r="C4" s="24" t="s">
        <v>587</v>
      </c>
      <c r="D4" s="24" t="s">
        <v>588</v>
      </c>
      <c r="E4" s="24" t="s">
        <v>589</v>
      </c>
    </row>
    <row r="5" customFormat="false" ht="15" hidden="false" customHeight="false" outlineLevel="0" collapsed="false">
      <c r="A5" s="24" t="s">
        <v>477</v>
      </c>
      <c r="B5" s="24" t="s">
        <v>590</v>
      </c>
      <c r="C5" s="24" t="s">
        <v>591</v>
      </c>
      <c r="D5" s="24" t="s">
        <v>592</v>
      </c>
      <c r="E5" s="24" t="s">
        <v>593</v>
      </c>
    </row>
    <row r="6" customFormat="false" ht="15" hidden="false" customHeight="false" outlineLevel="0" collapsed="false">
      <c r="A6" s="24" t="s">
        <v>594</v>
      </c>
      <c r="B6" s="24" t="s">
        <v>595</v>
      </c>
      <c r="C6" s="24" t="s">
        <v>596</v>
      </c>
      <c r="D6" s="24" t="s">
        <v>597</v>
      </c>
      <c r="E6" s="24" t="s">
        <v>598</v>
      </c>
    </row>
    <row r="7" customFormat="false" ht="15" hidden="false" customHeight="false" outlineLevel="0" collapsed="false">
      <c r="A7" s="24" t="s">
        <v>599</v>
      </c>
      <c r="B7" s="24" t="s">
        <v>600</v>
      </c>
      <c r="C7" s="24" t="s">
        <v>601</v>
      </c>
      <c r="D7" s="24" t="s">
        <v>602</v>
      </c>
      <c r="E7" s="24" t="s">
        <v>603</v>
      </c>
    </row>
    <row r="8" customFormat="false" ht="15" hidden="false" customHeight="false" outlineLevel="0" collapsed="false">
      <c r="A8" s="24" t="s">
        <v>604</v>
      </c>
      <c r="B8" s="24" t="s">
        <v>600</v>
      </c>
      <c r="C8" s="24" t="s">
        <v>605</v>
      </c>
      <c r="D8" s="24" t="s">
        <v>606</v>
      </c>
      <c r="E8" s="24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23" t="s">
        <v>608</v>
      </c>
      <c r="B1" s="23" t="s">
        <v>609</v>
      </c>
      <c r="C1" s="23" t="s">
        <v>610</v>
      </c>
    </row>
    <row r="2" customFormat="false" ht="15" hidden="false" customHeight="false" outlineLevel="0" collapsed="false">
      <c r="A2" s="24" t="s">
        <v>611</v>
      </c>
      <c r="B2" s="24" t="s">
        <v>612</v>
      </c>
      <c r="C2" s="24"/>
    </row>
    <row r="3" customFormat="false" ht="15" hidden="false" customHeight="false" outlineLevel="0" collapsed="false">
      <c r="A3" s="24" t="s">
        <v>613</v>
      </c>
      <c r="B3" s="24" t="n">
        <v>20</v>
      </c>
      <c r="C3" s="24" t="s">
        <v>614</v>
      </c>
    </row>
    <row r="4" customFormat="false" ht="15" hidden="false" customHeight="false" outlineLevel="0" collapsed="false">
      <c r="A4" s="24" t="s">
        <v>615</v>
      </c>
      <c r="B4" s="24" t="n">
        <v>18.95</v>
      </c>
      <c r="C4" s="24" t="s">
        <v>616</v>
      </c>
    </row>
    <row r="5" customFormat="false" ht="15" hidden="false" customHeight="false" outlineLevel="0" collapsed="false">
      <c r="A5" s="24"/>
      <c r="B5" s="24"/>
      <c r="C5" s="24"/>
    </row>
    <row r="6" customFormat="false" ht="15" hidden="false" customHeight="false" outlineLevel="0" collapsed="false">
      <c r="A6" s="32" t="s">
        <v>617</v>
      </c>
    </row>
    <row r="7" customFormat="false" ht="15" hidden="false" customHeight="false" outlineLevel="0" collapsed="false">
      <c r="A7" s="24" t="s">
        <v>16</v>
      </c>
      <c r="B7" s="24" t="s">
        <v>618</v>
      </c>
      <c r="C7" s="24" t="s">
        <v>619</v>
      </c>
    </row>
    <row r="8" customFormat="false" ht="15" hidden="false" customHeight="false" outlineLevel="0" collapsed="false">
      <c r="A8" s="24" t="s">
        <v>13</v>
      </c>
      <c r="B8" s="24" t="s">
        <v>620</v>
      </c>
      <c r="C8" s="24" t="s">
        <v>619</v>
      </c>
    </row>
    <row r="9" customFormat="false" ht="15" hidden="false" customHeight="false" outlineLevel="0" collapsed="false">
      <c r="A9" s="24" t="s">
        <v>14</v>
      </c>
      <c r="B9" s="24" t="s">
        <v>621</v>
      </c>
      <c r="C9" s="24" t="s">
        <v>619</v>
      </c>
    </row>
    <row r="10" customFormat="false" ht="15" hidden="false" customHeight="false" outlineLevel="0" collapsed="false">
      <c r="A10" s="24" t="s">
        <v>622</v>
      </c>
      <c r="B10" s="24" t="s">
        <v>621</v>
      </c>
      <c r="C10" s="24" t="s">
        <v>619</v>
      </c>
    </row>
    <row r="11" customFormat="false" ht="15" hidden="false" customHeight="false" outlineLevel="0" collapsed="false">
      <c r="A11" s="24"/>
      <c r="B11" s="24"/>
      <c r="C11" s="24"/>
    </row>
    <row r="12" customFormat="false" ht="15" hidden="false" customHeight="false" outlineLevel="0" collapsed="false">
      <c r="A12" s="32" t="s">
        <v>623</v>
      </c>
    </row>
    <row r="13" customFormat="false" ht="15" hidden="false" customHeight="false" outlineLevel="0" collapsed="false">
      <c r="A13" s="24" t="s">
        <v>475</v>
      </c>
      <c r="B13" s="24" t="s">
        <v>624</v>
      </c>
      <c r="C13" s="24" t="s">
        <v>625</v>
      </c>
    </row>
    <row r="14" customFormat="false" ht="15" hidden="false" customHeight="false" outlineLevel="0" collapsed="false">
      <c r="A14" s="24" t="s">
        <v>626</v>
      </c>
      <c r="B14" s="24" t="s">
        <v>627</v>
      </c>
      <c r="C14" s="24" t="s">
        <v>628</v>
      </c>
    </row>
    <row r="15" customFormat="false" ht="15" hidden="false" customHeight="false" outlineLevel="0" collapsed="false">
      <c r="A15" s="24" t="s">
        <v>477</v>
      </c>
      <c r="B15" s="24" t="s">
        <v>487</v>
      </c>
      <c r="C15" s="24" t="s">
        <v>629</v>
      </c>
    </row>
    <row r="16" customFormat="false" ht="15" hidden="false" customHeight="false" outlineLevel="0" collapsed="false">
      <c r="A16" s="24" t="s">
        <v>443</v>
      </c>
      <c r="B16" s="24" t="n">
        <v>4</v>
      </c>
      <c r="C16" s="24" t="s">
        <v>630</v>
      </c>
    </row>
    <row r="17" customFormat="false" ht="15" hidden="false" customHeight="false" outlineLevel="0" collapsed="false">
      <c r="A17" s="24"/>
      <c r="B17" s="24"/>
      <c r="C17" s="24"/>
    </row>
    <row r="18" customFormat="false" ht="15" hidden="false" customHeight="false" outlineLevel="0" collapsed="false">
      <c r="A18" s="32" t="s">
        <v>631</v>
      </c>
    </row>
    <row r="19" customFormat="false" ht="15" hidden="false" customHeight="false" outlineLevel="0" collapsed="false">
      <c r="A19" s="24" t="s">
        <v>632</v>
      </c>
      <c r="B19" s="24" t="s">
        <v>633</v>
      </c>
      <c r="C19" s="24" t="s">
        <v>634</v>
      </c>
    </row>
    <row r="20" customFormat="false" ht="15" hidden="false" customHeight="false" outlineLevel="0" collapsed="false">
      <c r="A20" s="24" t="s">
        <v>635</v>
      </c>
      <c r="B20" s="24" t="s">
        <v>636</v>
      </c>
      <c r="C20" s="24" t="s">
        <v>637</v>
      </c>
    </row>
    <row r="21" customFormat="false" ht="15" hidden="false" customHeight="false" outlineLevel="0" collapsed="false">
      <c r="A21" s="24" t="s">
        <v>638</v>
      </c>
      <c r="B21" s="24" t="s">
        <v>409</v>
      </c>
      <c r="C21" s="24" t="s">
        <v>639</v>
      </c>
    </row>
    <row r="22" customFormat="false" ht="15" hidden="false" customHeight="false" outlineLevel="0" collapsed="false">
      <c r="A22" s="24" t="s">
        <v>640</v>
      </c>
      <c r="B22" s="24" t="n">
        <v>2</v>
      </c>
      <c r="C22" s="24" t="s">
        <v>639</v>
      </c>
    </row>
    <row r="23" customFormat="false" ht="15" hidden="false" customHeight="false" outlineLevel="0" collapsed="false">
      <c r="A23" s="24"/>
      <c r="B23" s="24"/>
      <c r="C23" s="24"/>
    </row>
    <row r="24" customFormat="false" ht="15" hidden="false" customHeight="false" outlineLevel="0" collapsed="false">
      <c r="A24" s="32" t="s">
        <v>641</v>
      </c>
    </row>
    <row r="25" customFormat="false" ht="15" hidden="false" customHeight="false" outlineLevel="0" collapsed="false">
      <c r="A25" s="24" t="s">
        <v>642</v>
      </c>
      <c r="B25" s="24" t="s">
        <v>643</v>
      </c>
      <c r="C25" s="24" t="s">
        <v>644</v>
      </c>
    </row>
    <row r="26" customFormat="false" ht="15" hidden="false" customHeight="false" outlineLevel="0" collapsed="false">
      <c r="A26" s="24" t="s">
        <v>645</v>
      </c>
      <c r="B26" s="24" t="s">
        <v>646</v>
      </c>
      <c r="C26" s="24" t="s">
        <v>647</v>
      </c>
    </row>
    <row r="27" customFormat="false" ht="15" hidden="false" customHeight="false" outlineLevel="0" collapsed="false">
      <c r="A27" s="24" t="s">
        <v>648</v>
      </c>
      <c r="B27" s="24" t="s">
        <v>649</v>
      </c>
      <c r="C27" s="24" t="s">
        <v>650</v>
      </c>
    </row>
    <row r="28" customFormat="false" ht="15" hidden="false" customHeight="false" outlineLevel="0" collapsed="false">
      <c r="A28" s="24" t="s">
        <v>651</v>
      </c>
      <c r="B28" s="24" t="s">
        <v>652</v>
      </c>
      <c r="C28" s="24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6" min="4" style="0" width="13"/>
  </cols>
  <sheetData>
    <row r="1" customFormat="false" ht="15" hidden="false" customHeight="false" outlineLevel="0" collapsed="false">
      <c r="A1" s="23" t="s">
        <v>573</v>
      </c>
      <c r="B1" s="23" t="s">
        <v>609</v>
      </c>
      <c r="C1" s="23" t="s">
        <v>189</v>
      </c>
      <c r="D1" s="23" t="s">
        <v>654</v>
      </c>
      <c r="E1" s="23" t="s">
        <v>655</v>
      </c>
      <c r="F1" s="23" t="s">
        <v>656</v>
      </c>
    </row>
    <row r="2" customFormat="false" ht="15" hidden="false" customHeight="false" outlineLevel="0" collapsed="false">
      <c r="A2" s="32" t="s">
        <v>188</v>
      </c>
    </row>
    <row r="3" customFormat="false" ht="15" hidden="false" customHeight="false" outlineLevel="0" collapsed="false">
      <c r="A3" s="24"/>
      <c r="B3" s="24" t="s">
        <v>498</v>
      </c>
      <c r="C3" s="24" t="n">
        <v>36</v>
      </c>
      <c r="D3" s="24" t="n">
        <v>0.464</v>
      </c>
      <c r="E3" s="30" t="n">
        <v>13370</v>
      </c>
      <c r="F3" s="24"/>
    </row>
    <row r="4" customFormat="false" ht="15" hidden="false" customHeight="false" outlineLevel="0" collapsed="false">
      <c r="A4" s="24"/>
      <c r="B4" s="24" t="s">
        <v>516</v>
      </c>
      <c r="C4" s="24" t="n">
        <v>26</v>
      </c>
      <c r="D4" s="24" t="n">
        <v>0.356</v>
      </c>
      <c r="E4" s="30" t="n">
        <v>11670</v>
      </c>
      <c r="F4" s="24"/>
    </row>
    <row r="5" customFormat="false" ht="15" hidden="false" customHeight="false" outlineLevel="0" collapsed="false">
      <c r="A5" s="32" t="s">
        <v>657</v>
      </c>
    </row>
    <row r="6" customFormat="false" ht="15" hidden="false" customHeight="false" outlineLevel="0" collapsed="false">
      <c r="A6" s="24"/>
      <c r="B6" s="24" t="s">
        <v>486</v>
      </c>
      <c r="C6" s="24" t="n">
        <v>19</v>
      </c>
      <c r="D6" s="24" t="n">
        <v>0.295</v>
      </c>
      <c r="E6" s="30" t="n">
        <v>12355</v>
      </c>
      <c r="F6" s="24"/>
    </row>
    <row r="7" customFormat="false" ht="15" hidden="false" customHeight="false" outlineLevel="0" collapsed="false">
      <c r="A7" s="24"/>
      <c r="B7" s="24" t="s">
        <v>496</v>
      </c>
      <c r="C7" s="24" t="n">
        <v>14</v>
      </c>
      <c r="D7" s="24" t="n">
        <v>0.495</v>
      </c>
      <c r="E7" s="30" t="n">
        <v>10947</v>
      </c>
      <c r="F7" s="24"/>
    </row>
    <row r="8" customFormat="false" ht="15" hidden="false" customHeight="false" outlineLevel="0" collapsed="false">
      <c r="A8" s="24"/>
      <c r="B8" s="24" t="s">
        <v>500</v>
      </c>
      <c r="C8" s="24" t="n">
        <v>7</v>
      </c>
      <c r="D8" s="24" t="n">
        <v>0.184</v>
      </c>
      <c r="E8" s="30" t="n">
        <v>5173</v>
      </c>
      <c r="F8" s="24"/>
    </row>
    <row r="9" customFormat="false" ht="15" hidden="false" customHeight="false" outlineLevel="0" collapsed="false">
      <c r="A9" s="24"/>
      <c r="B9" s="24" t="s">
        <v>518</v>
      </c>
      <c r="C9" s="24" t="n">
        <v>8</v>
      </c>
      <c r="D9" s="24" t="n">
        <v>0.018</v>
      </c>
      <c r="E9" s="30" t="n">
        <v>5184</v>
      </c>
      <c r="F9" s="24"/>
    </row>
    <row r="10" customFormat="false" ht="15" hidden="false" customHeight="false" outlineLevel="0" collapsed="false">
      <c r="A10" s="32" t="s">
        <v>234</v>
      </c>
    </row>
    <row r="11" customFormat="false" ht="15" hidden="false" customHeight="false" outlineLevel="0" collapsed="false">
      <c r="A11" s="24"/>
      <c r="B11" s="24" t="s">
        <v>236</v>
      </c>
      <c r="C11" s="24" t="n">
        <v>7</v>
      </c>
      <c r="D11" s="24" t="n">
        <v>1.025</v>
      </c>
      <c r="E11" s="28" t="n">
        <v>30023</v>
      </c>
      <c r="F11" s="24"/>
    </row>
    <row r="12" customFormat="false" ht="15" hidden="false" customHeight="false" outlineLevel="0" collapsed="false">
      <c r="A12" s="24"/>
      <c r="B12" s="24" t="s">
        <v>27</v>
      </c>
      <c r="C12" s="24" t="n">
        <v>9</v>
      </c>
      <c r="D12" s="24" t="n">
        <v>0.592</v>
      </c>
      <c r="E12" s="30" t="n">
        <v>14698</v>
      </c>
      <c r="F12" s="24"/>
    </row>
    <row r="13" customFormat="false" ht="15" hidden="false" customHeight="false" outlineLevel="0" collapsed="false">
      <c r="A13" s="24"/>
      <c r="B13" s="24" t="s">
        <v>503</v>
      </c>
      <c r="C13" s="24" t="n">
        <v>21</v>
      </c>
      <c r="D13" s="24" t="n">
        <v>0.515</v>
      </c>
      <c r="E13" s="30" t="n">
        <v>11456</v>
      </c>
      <c r="F13" s="24"/>
    </row>
    <row r="14" customFormat="false" ht="15" hidden="false" customHeight="false" outlineLevel="0" collapsed="false">
      <c r="A14" s="24"/>
      <c r="B14" s="24" t="s">
        <v>26</v>
      </c>
      <c r="C14" s="24" t="n">
        <v>7</v>
      </c>
      <c r="D14" s="24" t="n">
        <v>-0.395</v>
      </c>
      <c r="E14" s="31" t="n">
        <v>-2086</v>
      </c>
      <c r="F14" s="24"/>
    </row>
    <row r="15" customFormat="false" ht="15" hidden="false" customHeight="false" outlineLevel="0" collapsed="false">
      <c r="A15" s="24"/>
      <c r="B15" s="24" t="s">
        <v>564</v>
      </c>
      <c r="C15" s="24" t="n">
        <v>4</v>
      </c>
      <c r="D15" s="24" t="n">
        <v>-1.647</v>
      </c>
      <c r="E15" s="31" t="n">
        <v>-25687</v>
      </c>
      <c r="F15" s="24"/>
    </row>
    <row r="16" customFormat="false" ht="15" hidden="false" customHeight="false" outlineLevel="0" collapsed="false">
      <c r="A16" s="32" t="s">
        <v>658</v>
      </c>
    </row>
    <row r="17" customFormat="false" ht="15" hidden="false" customHeight="false" outlineLevel="0" collapsed="false">
      <c r="A17" s="24"/>
      <c r="B17" s="24" t="s">
        <v>487</v>
      </c>
      <c r="C17" s="24" t="n">
        <v>15</v>
      </c>
      <c r="D17" s="24" t="n">
        <v>0.67</v>
      </c>
      <c r="E17" s="28" t="n">
        <v>18339</v>
      </c>
      <c r="F17" s="24"/>
    </row>
    <row r="18" customFormat="false" ht="15" hidden="false" customHeight="false" outlineLevel="0" collapsed="false">
      <c r="A18" s="24"/>
      <c r="B18" s="24" t="s">
        <v>527</v>
      </c>
      <c r="C18" s="24" t="n">
        <v>8</v>
      </c>
      <c r="D18" s="24" t="n">
        <v>0.051</v>
      </c>
      <c r="E18" s="30" t="n">
        <v>6453</v>
      </c>
      <c r="F18" s="24"/>
    </row>
    <row r="19" customFormat="false" ht="15" hidden="false" customHeight="false" outlineLevel="0" collapsed="false">
      <c r="A19" s="24"/>
      <c r="B19" s="24" t="s">
        <v>492</v>
      </c>
      <c r="C19" s="24" t="n">
        <v>25</v>
      </c>
      <c r="D19" s="24" t="n">
        <v>0.14</v>
      </c>
      <c r="E19" s="30" t="n">
        <v>5559</v>
      </c>
      <c r="F1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2026-02-15T19:42:39Z</dcterms:created>
  <dc:creator>openpyxl</dc:creator>
  <dc:description/>
  <dc:language>en-US</dc:language>
  <cp:lastModifiedBy/>
  <dcterms:modified xsi:type="dcterms:W3CDTF">2026-02-16T16:35:56Z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