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6440" tabRatio="600" firstSheet="0" activeTab="0" autoFilterDateGrouping="1"/>
  </bookViews>
  <sheets>
    <sheet xmlns:r="http://schemas.openxmlformats.org/officeDocument/2006/relationships" name="Sheet1" sheetId="1" state="visible" r:id="rId1"/>
    <sheet xmlns:r="http://schemas.openxmlformats.org/officeDocument/2006/relationships" name="Sheet2" sheetId="2" state="visible" r:id="rId2"/>
    <sheet xmlns:r="http://schemas.openxmlformats.org/officeDocument/2006/relationships" name="Sheet3" sheetId="3" state="visible" r:id="rId3"/>
  </sheets>
  <definedNames/>
  <calcPr calcId="191029" fullCalcOnLoad="1"/>
</workbook>
</file>

<file path=xl/styles.xml><?xml version="1.0" encoding="utf-8"?>
<styleSheet xmlns="http://schemas.openxmlformats.org/spreadsheetml/2006/main">
  <numFmts count="0"/>
  <fonts count="3">
    <font>
      <name val="Arial"/>
      <color rgb="FF000000"/>
      <sz val="10"/>
      <scheme val="minor"/>
    </font>
    <font>
      <name val="Arial"/>
      <b val="1"/>
      <color theme="1"/>
      <sz val="9"/>
    </font>
    <font>
      <name val="Arial"/>
      <color theme="1"/>
      <sz val="9"/>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2" fillId="0" borderId="0" pivotButton="0" quotePrefix="0" xfId="0"/>
    <xf numFmtId="14" fontId="2"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00"/>
  <sheetViews>
    <sheetView tabSelected="1" workbookViewId="0">
      <selection activeCell="A1" sqref="A1"/>
    </sheetView>
  </sheetViews>
  <sheetFormatPr baseColWidth="8" defaultColWidth="12.5703125" defaultRowHeight="15" customHeight="1"/>
  <cols>
    <col width="11.140625" customWidth="1" min="1" max="1"/>
    <col width="13.140625" customWidth="1" min="2" max="2"/>
    <col width="14.42578125" customWidth="1" min="3" max="5"/>
    <col width="8.7109375" customWidth="1" min="6" max="6"/>
    <col width="8" customWidth="1" min="7" max="26"/>
  </cols>
  <sheetData>
    <row r="1" ht="12.75" customHeight="1">
      <c r="A1" s="2" t="n"/>
      <c r="B1" s="2" t="inlineStr">
        <is>
          <t>Initial inventory</t>
        </is>
      </c>
      <c r="C1" s="2" t="inlineStr">
        <is>
          <t>Manufacture</t>
        </is>
      </c>
      <c r="D1" s="2" t="inlineStr">
        <is>
          <t>Sales</t>
        </is>
      </c>
      <c r="E1" s="1" t="n"/>
      <c r="F1" s="1" t="n"/>
      <c r="G1" s="1" t="n"/>
      <c r="H1" s="1" t="n"/>
      <c r="I1" s="1" t="n"/>
      <c r="J1" s="1" t="n"/>
      <c r="K1" s="1" t="n"/>
      <c r="L1" s="1" t="n"/>
      <c r="M1" s="1" t="n"/>
      <c r="N1" s="1" t="n"/>
      <c r="O1" s="1" t="n"/>
      <c r="P1" s="1" t="n"/>
      <c r="Q1" s="1" t="n"/>
      <c r="R1" s="1" t="n"/>
      <c r="S1" s="1" t="n"/>
      <c r="T1" s="1" t="n"/>
      <c r="U1" s="1" t="n"/>
      <c r="V1" s="1" t="n"/>
      <c r="W1" s="1" t="n"/>
      <c r="X1" s="1" t="n"/>
      <c r="Y1" s="1" t="n"/>
      <c r="Z1" s="1" t="n"/>
    </row>
    <row r="2" ht="12.75" customHeight="1">
      <c r="A2" s="2" t="inlineStr">
        <is>
          <t>2MLET-10</t>
        </is>
      </c>
      <c r="B2" s="2" t="n"/>
      <c r="C2" s="2" t="n"/>
      <c r="D2" s="2" t="n">
        <v>0</v>
      </c>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2" t="inlineStr">
        <is>
          <t>C2LD-100</t>
        </is>
      </c>
      <c r="B3" s="2" t="inlineStr">
        <is>
          <t>e.g. 15</t>
        </is>
      </c>
      <c r="C3" s="2" t="inlineStr">
        <is>
          <t>251 (can be from Frank's summary, or your statistics)</t>
        </is>
      </c>
      <c r="D3" s="2" t="n">
        <v>66</v>
      </c>
      <c r="E3" s="2" t="n"/>
      <c r="F3" s="2" t="n"/>
      <c r="G3" s="2" t="n"/>
      <c r="H3" s="2" t="n"/>
      <c r="I3" s="2" t="n"/>
      <c r="J3" s="2" t="n"/>
      <c r="K3" s="2" t="n"/>
      <c r="L3" s="2" t="n"/>
      <c r="M3" s="2" t="n"/>
      <c r="N3" s="2" t="n"/>
      <c r="O3" s="2" t="n"/>
      <c r="P3" s="2" t="n"/>
      <c r="Q3" s="2" t="n"/>
      <c r="R3" s="2" t="n"/>
      <c r="S3" s="2" t="n"/>
      <c r="T3" s="2" t="n"/>
      <c r="U3" s="2" t="n"/>
      <c r="V3" s="2" t="n"/>
      <c r="W3" s="2" t="n"/>
      <c r="X3" s="2" t="n"/>
      <c r="Y3" s="2" t="n"/>
      <c r="Z3" s="2" t="n"/>
    </row>
    <row r="4" ht="12.75" customHeight="1">
      <c r="A4" s="2" t="inlineStr">
        <is>
          <t>CARB-10</t>
        </is>
      </c>
      <c r="B4" s="2" t="n"/>
      <c r="C4" s="2" t="n"/>
      <c r="D4" s="2" t="n">
        <v>1</v>
      </c>
      <c r="E4" s="2" t="n"/>
      <c r="F4" s="2" t="n"/>
      <c r="G4" s="2" t="n"/>
      <c r="H4" s="2" t="n"/>
      <c r="I4" s="2" t="n"/>
      <c r="J4" s="2" t="n"/>
      <c r="K4" s="2" t="n"/>
      <c r="L4" s="2" t="n"/>
      <c r="M4" s="2" t="n"/>
      <c r="N4" s="2" t="n"/>
      <c r="O4" s="2" t="n"/>
      <c r="P4" s="2" t="n"/>
      <c r="Q4" s="2" t="n"/>
      <c r="R4" s="2" t="n"/>
      <c r="S4" s="2" t="n"/>
      <c r="T4" s="2" t="n"/>
      <c r="U4" s="2" t="n"/>
      <c r="V4" s="2" t="n"/>
      <c r="W4" s="2" t="n"/>
      <c r="X4" s="2" t="n"/>
      <c r="Y4" s="2" t="n"/>
      <c r="Z4" s="2" t="n"/>
    </row>
    <row r="5" ht="12.75" customHeight="1">
      <c r="A5" s="2" t="inlineStr">
        <is>
          <t>CQBL-05K</t>
        </is>
      </c>
      <c r="B5" s="2" t="n"/>
      <c r="C5" s="2" t="n"/>
      <c r="D5" s="2" t="n">
        <v>6</v>
      </c>
      <c r="E5" s="2" t="n"/>
      <c r="F5" s="2" t="n"/>
      <c r="G5" s="2" t="n"/>
      <c r="H5" s="2" t="n"/>
      <c r="I5" s="2" t="n"/>
      <c r="J5" s="2" t="n"/>
      <c r="K5" s="2" t="n"/>
      <c r="L5" s="2" t="n"/>
      <c r="M5" s="2" t="n"/>
      <c r="N5" s="2" t="n"/>
      <c r="O5" s="2" t="n"/>
      <c r="P5" s="2" t="n"/>
      <c r="Q5" s="2" t="n"/>
      <c r="R5" s="2" t="n"/>
      <c r="S5" s="2" t="n"/>
      <c r="T5" s="2" t="n"/>
      <c r="U5" s="2" t="n"/>
      <c r="V5" s="2" t="n"/>
      <c r="W5" s="2" t="n"/>
      <c r="X5" s="2" t="n"/>
      <c r="Y5" s="2" t="n"/>
      <c r="Z5" s="2" t="n"/>
    </row>
    <row r="6" ht="12.75" customHeight="1">
      <c r="A6" s="2" t="inlineStr">
        <is>
          <t>CQBL-10K</t>
        </is>
      </c>
      <c r="B6" s="2" t="n"/>
      <c r="C6" s="2" t="n"/>
      <c r="D6" s="2" t="n">
        <v>5</v>
      </c>
      <c r="E6" s="2" t="n"/>
      <c r="F6" s="2" t="n"/>
      <c r="G6" s="2" t="n"/>
      <c r="H6" s="2" t="n"/>
      <c r="I6" s="2" t="n"/>
      <c r="J6" s="2" t="n"/>
      <c r="K6" s="2" t="n"/>
      <c r="L6" s="2" t="n"/>
      <c r="M6" s="2" t="n"/>
      <c r="N6" s="2" t="n"/>
      <c r="O6" s="2" t="n"/>
      <c r="P6" s="2" t="n"/>
      <c r="Q6" s="2" t="n"/>
      <c r="R6" s="2" t="n"/>
      <c r="S6" s="2" t="n"/>
      <c r="T6" s="2" t="n"/>
      <c r="U6" s="2" t="n"/>
      <c r="V6" s="2" t="n"/>
      <c r="W6" s="2" t="n"/>
      <c r="X6" s="2" t="n"/>
      <c r="Y6" s="2" t="n"/>
      <c r="Z6" s="2" t="n"/>
    </row>
    <row r="7" ht="12.75" customHeight="1">
      <c r="A7" s="2" t="inlineStr">
        <is>
          <t>CQMT-500</t>
        </is>
      </c>
      <c r="B7" s="2" t="n"/>
      <c r="C7" s="2" t="n"/>
      <c r="D7" s="2" t="n">
        <v>31</v>
      </c>
      <c r="E7" s="2" t="n"/>
      <c r="F7" s="2" t="n"/>
      <c r="G7" s="2" t="n"/>
      <c r="H7" s="2" t="n"/>
      <c r="I7" s="2" t="n"/>
      <c r="J7" s="2" t="n"/>
      <c r="K7" s="2" t="n"/>
      <c r="L7" s="2" t="n"/>
      <c r="M7" s="2" t="n"/>
      <c r="N7" s="2" t="n"/>
      <c r="O7" s="2" t="n"/>
      <c r="P7" s="2" t="n"/>
      <c r="Q7" s="2" t="n"/>
      <c r="R7" s="2" t="n"/>
      <c r="S7" s="2" t="n"/>
      <c r="T7" s="2" t="n"/>
      <c r="U7" s="2" t="n"/>
      <c r="V7" s="2" t="n"/>
      <c r="W7" s="2" t="n"/>
      <c r="X7" s="2" t="n"/>
      <c r="Y7" s="2" t="n"/>
      <c r="Z7" s="2" t="n"/>
    </row>
    <row r="8" ht="12.75" customHeight="1">
      <c r="A8" s="2" t="inlineStr">
        <is>
          <t>CTFG</t>
        </is>
      </c>
      <c r="B8" s="2" t="n"/>
      <c r="C8" s="2" t="n"/>
      <c r="D8" s="2" t="n">
        <v>2</v>
      </c>
      <c r="E8" s="2" t="n"/>
      <c r="F8" s="2" t="n"/>
      <c r="G8" s="2" t="n"/>
      <c r="H8" s="2" t="n"/>
      <c r="I8" s="2" t="n"/>
      <c r="J8" s="2" t="n"/>
      <c r="K8" s="2" t="n"/>
      <c r="L8" s="2" t="n"/>
      <c r="M8" s="2" t="n"/>
      <c r="N8" s="2" t="n"/>
      <c r="O8" s="2" t="n"/>
      <c r="P8" s="2" t="n"/>
      <c r="Q8" s="2" t="n"/>
      <c r="R8" s="2" t="n"/>
      <c r="S8" s="2" t="n"/>
      <c r="T8" s="2" t="n"/>
      <c r="U8" s="2" t="n"/>
      <c r="V8" s="2" t="n"/>
      <c r="W8" s="2" t="n"/>
      <c r="X8" s="2" t="n"/>
      <c r="Y8" s="2" t="n"/>
      <c r="Z8" s="2" t="n"/>
    </row>
    <row r="9" ht="12.75" customHeight="1">
      <c r="A9" s="2" t="inlineStr">
        <is>
          <t>CTTX-050</t>
        </is>
      </c>
      <c r="B9" s="2" t="n"/>
      <c r="C9" s="2" t="n"/>
      <c r="D9" s="2" t="n">
        <v>1</v>
      </c>
      <c r="E9" s="2" t="n"/>
      <c r="F9" s="2" t="n"/>
      <c r="G9" s="2" t="n"/>
      <c r="H9" s="2" t="n"/>
      <c r="I9" s="2" t="n"/>
      <c r="J9" s="2" t="n"/>
      <c r="K9" s="2" t="n"/>
      <c r="L9" s="2" t="n"/>
      <c r="M9" s="2" t="n"/>
      <c r="N9" s="2" t="n"/>
      <c r="O9" s="2" t="n"/>
      <c r="P9" s="2" t="n"/>
      <c r="Q9" s="2" t="n"/>
      <c r="R9" s="2" t="n"/>
      <c r="S9" s="2" t="n"/>
      <c r="T9" s="2" t="n"/>
      <c r="U9" s="2" t="n"/>
      <c r="V9" s="2" t="n"/>
      <c r="W9" s="2" t="n"/>
      <c r="X9" s="2" t="n"/>
      <c r="Y9" s="2" t="n"/>
      <c r="Z9" s="2" t="n"/>
    </row>
    <row r="10" ht="12.75" customHeight="1">
      <c r="A10" s="2" t="inlineStr">
        <is>
          <t>D2DH-100</t>
        </is>
      </c>
      <c r="B10" s="2" t="n"/>
      <c r="C10" s="2" t="n"/>
      <c r="D10" s="2" t="n">
        <v>12</v>
      </c>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row>
    <row r="11" ht="12.75" customHeight="1">
      <c r="A11" s="2" t="inlineStr">
        <is>
          <t>D2NH3-100</t>
        </is>
      </c>
      <c r="B11" s="2" t="n"/>
      <c r="C11" s="2" t="n"/>
      <c r="D11" s="2" t="n">
        <v>0</v>
      </c>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row>
    <row r="12" ht="12.75" customHeight="1">
      <c r="A12" s="2" t="inlineStr">
        <is>
          <t>D2NO-100</t>
        </is>
      </c>
      <c r="B12" s="2" t="n"/>
      <c r="C12" s="2" t="n"/>
      <c r="D12" s="2" t="n">
        <v>87</v>
      </c>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row>
    <row r="13" ht="12.75" customHeight="1">
      <c r="A13" s="2" t="inlineStr">
        <is>
          <t>D2PD-100</t>
        </is>
      </c>
      <c r="B13" s="2" t="n"/>
      <c r="C13" s="2" t="n"/>
      <c r="D13" s="2" t="n">
        <v>4</v>
      </c>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row>
    <row r="14" ht="12.75" customHeight="1">
      <c r="A14" s="2" t="inlineStr">
        <is>
          <t>DAAT-100</t>
        </is>
      </c>
      <c r="B14" s="2" t="n"/>
      <c r="C14" s="2" t="n"/>
      <c r="D14" s="2" t="n">
        <v>2</v>
      </c>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row>
    <row r="15" ht="12.75" customHeight="1">
      <c r="A15" s="2" t="inlineStr">
        <is>
          <t>DABA-100</t>
        </is>
      </c>
      <c r="B15" s="2" t="n"/>
      <c r="C15" s="2" t="n"/>
      <c r="D15" s="2" t="n">
        <v>1</v>
      </c>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row>
    <row r="16" ht="12.75" customHeight="1">
      <c r="A16" s="2" t="inlineStr">
        <is>
          <t>DACE-100</t>
        </is>
      </c>
      <c r="B16" s="2" t="n"/>
      <c r="C16" s="2" t="n"/>
      <c r="D16" s="2" t="n">
        <v>68</v>
      </c>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row>
    <row r="17" ht="12.75" customHeight="1">
      <c r="A17" s="2" t="inlineStr">
        <is>
          <t>DACEN25ML</t>
        </is>
      </c>
      <c r="B17" s="2" t="n"/>
      <c r="C17" s="2" t="n"/>
      <c r="D17" s="2" t="n">
        <v>0</v>
      </c>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row>
    <row r="18" ht="12.75" customHeight="1">
      <c r="A18" s="2" t="inlineStr">
        <is>
          <t>DACP-100</t>
        </is>
      </c>
      <c r="B18" s="2" t="n"/>
      <c r="C18" s="2" t="n"/>
      <c r="D18" s="2" t="n">
        <v>11</v>
      </c>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row>
    <row r="19" ht="12.75" customHeight="1">
      <c r="A19" s="2" t="inlineStr">
        <is>
          <t>DADA-100</t>
        </is>
      </c>
      <c r="B19" s="2" t="n"/>
      <c r="C19" s="2" t="n"/>
      <c r="D19" s="2" t="n">
        <v>0</v>
      </c>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row>
    <row r="20" ht="12.75" customHeight="1">
      <c r="A20" s="2" t="inlineStr">
        <is>
          <t>DADH-100</t>
        </is>
      </c>
      <c r="B20" s="2" t="n"/>
      <c r="C20" s="2" t="n"/>
      <c r="D20" s="2" t="n">
        <v>12</v>
      </c>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row>
    <row r="21" ht="12.75" customHeight="1">
      <c r="A21" s="2" t="inlineStr">
        <is>
          <t>DAGD-100</t>
        </is>
      </c>
      <c r="B21" s="2" t="n"/>
      <c r="C21" s="2" t="n"/>
      <c r="D21" s="2" t="n">
        <v>47</v>
      </c>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row>
    <row r="22" ht="12.75" customHeight="1">
      <c r="A22" s="2" t="inlineStr">
        <is>
          <t>DALP-250</t>
        </is>
      </c>
      <c r="B22" s="2" t="n"/>
      <c r="C22" s="2" t="n"/>
      <c r="D22" s="2" t="n">
        <v>127</v>
      </c>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row>
    <row r="23" ht="12.75" customHeight="1">
      <c r="A23" s="2" t="inlineStr">
        <is>
          <t>DAMA-100</t>
        </is>
      </c>
      <c r="B23" s="2" t="n"/>
      <c r="C23" s="2" t="n"/>
      <c r="D23" s="2" t="n">
        <v>13</v>
      </c>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row>
    <row r="24" ht="12.75" customHeight="1">
      <c r="A24" s="2" t="inlineStr">
        <is>
          <t>DAMY2-100</t>
        </is>
      </c>
      <c r="B24" s="2" t="n"/>
      <c r="C24" s="2" t="n"/>
      <c r="D24" s="2" t="n">
        <v>0</v>
      </c>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ht="12.75" customHeight="1">
      <c r="A25" s="2" t="inlineStr">
        <is>
          <t>DAOC-120</t>
        </is>
      </c>
      <c r="B25" s="2" t="n"/>
      <c r="C25" s="2" t="n"/>
      <c r="D25" s="2" t="n">
        <v>2</v>
      </c>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ht="12.75" customHeight="1">
      <c r="A26" s="2" t="inlineStr">
        <is>
          <t>DARG-100</t>
        </is>
      </c>
      <c r="B26" s="2" t="n"/>
      <c r="C26" s="2" t="n"/>
      <c r="D26" s="2" t="n">
        <v>19</v>
      </c>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ht="12.75" customHeight="1">
      <c r="A27" s="2" t="inlineStr">
        <is>
          <t>DASN-100</t>
        </is>
      </c>
      <c r="B27" s="2" t="n"/>
      <c r="C27" s="2" t="n"/>
      <c r="D27" s="2" t="n">
        <v>1</v>
      </c>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ht="12.75" customHeight="1">
      <c r="A28" s="2" t="inlineStr">
        <is>
          <t>DATG-200</t>
        </is>
      </c>
      <c r="B28" s="2" t="n"/>
      <c r="C28" s="2" t="n"/>
      <c r="D28" s="2" t="n">
        <v>196</v>
      </c>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ht="12.75" customHeight="1">
      <c r="A29" s="2" t="inlineStr">
        <is>
          <t>DBGD-100</t>
        </is>
      </c>
      <c r="B29" s="2" t="n"/>
      <c r="C29" s="2" t="n"/>
      <c r="D29" s="2" t="n">
        <v>43</v>
      </c>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ht="12.75" customHeight="1">
      <c r="A30" s="2" t="inlineStr">
        <is>
          <t>DBIO-100</t>
        </is>
      </c>
      <c r="B30" s="2" t="n"/>
      <c r="C30" s="2" t="n"/>
      <c r="D30" s="2" t="n">
        <v>0</v>
      </c>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ht="12.75" customHeight="1">
      <c r="A31" s="2" t="inlineStr">
        <is>
          <t>DBOR-100</t>
        </is>
      </c>
      <c r="B31" s="2" t="n"/>
      <c r="C31" s="2" t="n"/>
      <c r="D31" s="2" t="n">
        <v>9</v>
      </c>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ht="12.75" customHeight="1">
      <c r="A32" s="2" t="inlineStr">
        <is>
          <t>DCAR-100</t>
        </is>
      </c>
      <c r="B32" s="2" t="n"/>
      <c r="C32" s="2" t="n"/>
      <c r="D32" s="2" t="n">
        <v>27</v>
      </c>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ht="12.75" customHeight="1">
      <c r="A33" s="2" t="inlineStr">
        <is>
          <t>DCBT-100</t>
        </is>
      </c>
      <c r="B33" s="2" t="n"/>
      <c r="C33" s="2" t="n"/>
      <c r="D33" s="2" t="n">
        <v>6</v>
      </c>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ht="12.75" customHeight="1">
      <c r="A34" s="2" t="inlineStr">
        <is>
          <t>DCRM-250</t>
        </is>
      </c>
      <c r="B34" s="2" t="n"/>
      <c r="C34" s="2" t="n"/>
      <c r="D34" s="2" t="n">
        <v>0</v>
      </c>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ht="12.75" customHeight="1">
      <c r="A35" s="2" t="inlineStr">
        <is>
          <t>DCS3-100</t>
        </is>
      </c>
      <c r="B35" s="2" t="n"/>
      <c r="C35" s="2" t="n"/>
      <c r="D35" s="2" t="n">
        <v>20</v>
      </c>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ht="12.75" customHeight="1">
      <c r="A36" s="2" t="inlineStr">
        <is>
          <t>DCTI-100</t>
        </is>
      </c>
      <c r="B36" s="2" t="n"/>
      <c r="C36" s="2" t="n"/>
      <c r="D36" s="2" t="n">
        <v>0</v>
      </c>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ht="12.75" customHeight="1">
      <c r="A37" s="2" t="inlineStr">
        <is>
          <t>DCUT-100</t>
        </is>
      </c>
      <c r="B37" s="2" t="n"/>
      <c r="C37" s="2" t="n"/>
      <c r="D37" s="2" t="n">
        <v>4</v>
      </c>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ht="12.75" customHeight="1">
      <c r="A38" s="2" t="inlineStr">
        <is>
          <t>DDTR-100</t>
        </is>
      </c>
      <c r="B38" s="2" t="n"/>
      <c r="C38" s="2" t="n"/>
      <c r="D38" s="2" t="n">
        <v>28</v>
      </c>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ht="12.75" customHeight="1">
      <c r="A39" s="2" t="inlineStr">
        <is>
          <t>DFAN-100</t>
        </is>
      </c>
      <c r="B39" s="2" t="n"/>
      <c r="C39" s="2" t="n"/>
      <c r="D39" s="2" t="n">
        <v>24</v>
      </c>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ht="12.75" customHeight="1">
      <c r="A40" s="2" t="inlineStr">
        <is>
          <t>DFFU-100</t>
        </is>
      </c>
      <c r="B40" s="2" t="n"/>
      <c r="C40" s="2" t="n"/>
      <c r="D40" s="2" t="n">
        <v>0</v>
      </c>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ht="12.75" customHeight="1">
      <c r="A41" s="2" t="inlineStr">
        <is>
          <t>DFOR-100</t>
        </is>
      </c>
      <c r="B41" s="2" t="n"/>
      <c r="C41" s="2" t="n"/>
      <c r="D41" s="2" t="n">
        <v>83</v>
      </c>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ht="12.75" customHeight="1">
      <c r="A42" s="2" t="inlineStr">
        <is>
          <t>DFRAP-250</t>
        </is>
      </c>
      <c r="B42" s="2" t="n"/>
      <c r="C42" s="2" t="n"/>
      <c r="D42" s="2" t="n">
        <v>5</v>
      </c>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ht="12.75" customHeight="1">
      <c r="A43" s="2" t="inlineStr">
        <is>
          <t>DFUC-100</t>
        </is>
      </c>
      <c r="B43" s="2" t="n"/>
      <c r="C43" s="2" t="n"/>
      <c r="D43" s="2" t="n">
        <v>0</v>
      </c>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ht="12.75" customHeight="1">
      <c r="A44" s="2" t="inlineStr">
        <is>
          <t>DGCD-100</t>
        </is>
      </c>
      <c r="B44" s="2" t="n"/>
      <c r="C44" s="2" t="n"/>
      <c r="D44" s="2" t="n">
        <v>0</v>
      </c>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ht="12.75" customHeight="1">
      <c r="A45" s="2" t="inlineStr">
        <is>
          <t>DGDH-100</t>
        </is>
      </c>
      <c r="B45" s="2" t="n"/>
      <c r="C45" s="2" t="n"/>
      <c r="D45" s="2" t="n">
        <v>3</v>
      </c>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ht="12.75" customHeight="1">
      <c r="A46" s="2" t="inlineStr">
        <is>
          <t>DGLDH-100</t>
        </is>
      </c>
      <c r="B46" s="2" t="n"/>
      <c r="C46" s="2" t="n"/>
      <c r="D46" s="2" t="n">
        <v>12</v>
      </c>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ht="12.75" customHeight="1">
      <c r="A47" s="2" t="inlineStr">
        <is>
          <t>DGLN-100</t>
        </is>
      </c>
      <c r="B47" s="2" t="n"/>
      <c r="C47" s="2" t="n"/>
      <c r="D47" s="2" t="n">
        <v>0</v>
      </c>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ht="12.75" customHeight="1">
      <c r="A48" s="2" t="inlineStr">
        <is>
          <t>DGLO-100</t>
        </is>
      </c>
      <c r="B48" s="2" t="n"/>
      <c r="C48" s="2" t="n"/>
      <c r="D48" s="2" t="n">
        <v>5</v>
      </c>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ht="12.75" customHeight="1">
      <c r="A49" s="2" t="inlineStr">
        <is>
          <t>DGPDH-100</t>
        </is>
      </c>
      <c r="B49" s="2" t="n"/>
      <c r="C49" s="2" t="n"/>
      <c r="D49" s="2" t="n">
        <v>2</v>
      </c>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ht="12.75" customHeight="1">
      <c r="A50" s="2" t="inlineStr">
        <is>
          <t>DGST-100</t>
        </is>
      </c>
      <c r="B50" s="2" t="n"/>
      <c r="C50" s="2" t="n"/>
      <c r="D50" s="2" t="n">
        <v>18</v>
      </c>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ht="12.75" customHeight="1">
      <c r="A51" s="2" t="inlineStr">
        <is>
          <t>DH2O-10</t>
        </is>
      </c>
      <c r="B51" s="2" t="n"/>
      <c r="C51" s="2" t="n"/>
      <c r="D51" s="2" t="n">
        <v>1</v>
      </c>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ht="12.75" customHeight="1">
      <c r="A52" s="2" t="inlineStr">
        <is>
          <t>DHYP-100</t>
        </is>
      </c>
      <c r="B52" s="2" t="n"/>
      <c r="C52" s="2" t="n"/>
      <c r="D52" s="2" t="n">
        <v>9</v>
      </c>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ht="12.75" customHeight="1">
      <c r="A53" s="2" t="inlineStr">
        <is>
          <t>DIAG-250</t>
        </is>
      </c>
      <c r="B53" s="2" t="n"/>
      <c r="C53" s="2" t="n"/>
      <c r="D53" s="2" t="n">
        <v>121</v>
      </c>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ht="12.75" customHeight="1">
      <c r="A54" s="2" t="inlineStr">
        <is>
          <t>DIAP-250</t>
        </is>
      </c>
      <c r="B54" s="2" t="n"/>
      <c r="C54" s="2" t="n"/>
      <c r="D54" s="2" t="n">
        <v>12</v>
      </c>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ht="12.75" customHeight="1">
      <c r="A55" s="2" t="inlineStr">
        <is>
          <t>DIBR-180</t>
        </is>
      </c>
      <c r="B55" s="2" t="n"/>
      <c r="C55" s="2" t="n"/>
      <c r="D55" s="2" t="n">
        <v>49</v>
      </c>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ht="12.75" customHeight="1">
      <c r="A56" s="2" t="inlineStr">
        <is>
          <t>DICA-500</t>
        </is>
      </c>
      <c r="B56" s="2" t="n"/>
      <c r="C56" s="2" t="n"/>
      <c r="D56" s="2" t="n">
        <v>80</v>
      </c>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ht="12.75" customHeight="1">
      <c r="A57" s="2" t="inlineStr">
        <is>
          <t>DICL-250</t>
        </is>
      </c>
      <c r="B57" s="2" t="n"/>
      <c r="C57" s="2" t="n"/>
      <c r="D57" s="2" t="n">
        <v>12</v>
      </c>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ht="12.75" customHeight="1">
      <c r="A58" s="2" t="inlineStr">
        <is>
          <t>DICT-500</t>
        </is>
      </c>
      <c r="B58" s="2" t="n"/>
      <c r="C58" s="2" t="n"/>
      <c r="D58" s="2" t="n">
        <v>180</v>
      </c>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ht="12.75" customHeight="1">
      <c r="A59" s="2" t="inlineStr">
        <is>
          <t>DICU-250</t>
        </is>
      </c>
      <c r="B59" s="2" t="n"/>
      <c r="C59" s="2" t="n"/>
      <c r="D59" s="2" t="n">
        <v>67</v>
      </c>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ht="12.75" customHeight="1">
      <c r="A60" s="2" t="inlineStr">
        <is>
          <t>DIDC-01K</t>
        </is>
      </c>
      <c r="B60" s="2" t="n"/>
      <c r="C60" s="2" t="n"/>
      <c r="D60" s="2" t="n">
        <v>20</v>
      </c>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ht="12.75" customHeight="1">
      <c r="A61" s="2" t="inlineStr">
        <is>
          <t>DIDC-100</t>
        </is>
      </c>
      <c r="B61" s="2" t="n"/>
      <c r="C61" s="2" t="n"/>
      <c r="D61" s="2" t="n">
        <v>18</v>
      </c>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ht="12.75" customHeight="1">
      <c r="A62" s="2" t="inlineStr">
        <is>
          <t>DIDH-100</t>
        </is>
      </c>
      <c r="B62" s="2" t="n"/>
      <c r="C62" s="2" t="n"/>
      <c r="D62" s="2" t="n">
        <v>10</v>
      </c>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ht="12.75" customHeight="1">
      <c r="A63" s="2" t="inlineStr">
        <is>
          <t>DIET-500</t>
        </is>
      </c>
      <c r="B63" s="2" t="n"/>
      <c r="C63" s="2" t="n"/>
      <c r="D63" s="2" t="n">
        <v>38</v>
      </c>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ht="12.75" customHeight="1">
      <c r="A64" s="2" t="inlineStr">
        <is>
          <t>DIFE-250</t>
        </is>
      </c>
      <c r="B64" s="2" t="n"/>
      <c r="C64" s="2" t="n"/>
      <c r="D64" s="2" t="n">
        <v>89</v>
      </c>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ht="12.75" customHeight="1">
      <c r="A65" s="2" t="inlineStr">
        <is>
          <t>DIGL-100</t>
        </is>
      </c>
      <c r="B65" s="2" t="n"/>
      <c r="C65" s="2" t="n"/>
      <c r="D65" s="2" t="n">
        <v>28</v>
      </c>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ht="12.75" customHeight="1">
      <c r="A66" s="2" t="inlineStr">
        <is>
          <t>DIGT-250</t>
        </is>
      </c>
      <c r="B66" s="2" t="n"/>
      <c r="C66" s="2" t="n"/>
      <c r="D66" s="2" t="n">
        <v>12</v>
      </c>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ht="12.75" customHeight="1">
      <c r="A67" s="2" t="inlineStr">
        <is>
          <t>DIHB-250</t>
        </is>
      </c>
      <c r="B67" s="2" t="n"/>
      <c r="C67" s="2" t="n"/>
      <c r="D67" s="2" t="n">
        <v>231</v>
      </c>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ht="12.75" customHeight="1">
      <c r="A68" s="2" t="inlineStr">
        <is>
          <t>DIHM-250</t>
        </is>
      </c>
      <c r="B68" s="2" t="n"/>
      <c r="C68" s="2" t="n"/>
      <c r="D68" s="2" t="n">
        <v>66</v>
      </c>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ht="12.75" customHeight="1">
      <c r="A69" s="2" t="inlineStr">
        <is>
          <t>DIHY-100</t>
        </is>
      </c>
      <c r="B69" s="2" t="n"/>
      <c r="C69" s="2" t="n"/>
      <c r="D69" s="2" t="n">
        <v>56</v>
      </c>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ht="12.75" customHeight="1">
      <c r="A70" s="2" t="inlineStr">
        <is>
          <t>DIMG-250</t>
        </is>
      </c>
      <c r="B70" s="2" t="n"/>
      <c r="C70" s="2" t="n"/>
      <c r="D70" s="2" t="n">
        <v>67</v>
      </c>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ht="12.75" customHeight="1">
      <c r="A71" s="2" t="inlineStr">
        <is>
          <t>DIND-100</t>
        </is>
      </c>
      <c r="B71" s="2" t="n"/>
      <c r="C71" s="2" t="n"/>
      <c r="D71" s="2" t="n">
        <v>32</v>
      </c>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ht="12.75" customHeight="1">
      <c r="A72" s="2" t="inlineStr">
        <is>
          <t>DIOX-250</t>
        </is>
      </c>
      <c r="B72" s="2" t="n"/>
      <c r="C72" s="2" t="n"/>
      <c r="D72" s="2" t="n">
        <v>55</v>
      </c>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ht="12.75" customHeight="1">
      <c r="A73" s="2" t="inlineStr">
        <is>
          <t>DIPI-500</t>
        </is>
      </c>
      <c r="B73" s="2" t="n"/>
      <c r="C73" s="2" t="n"/>
      <c r="D73" s="2" t="n">
        <v>41</v>
      </c>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ht="12.75" customHeight="1">
      <c r="A74" s="2" t="inlineStr">
        <is>
          <t>DIUA-250</t>
        </is>
      </c>
      <c r="B74" s="2" t="n"/>
      <c r="C74" s="2" t="n"/>
      <c r="D74" s="2" t="n">
        <v>38</v>
      </c>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ht="12.75" customHeight="1">
      <c r="A75" s="2" t="inlineStr">
        <is>
          <t>DIUR-100</t>
        </is>
      </c>
      <c r="B75" s="2" t="n"/>
      <c r="C75" s="2" t="n"/>
      <c r="D75" s="2" t="n">
        <v>797</v>
      </c>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ht="12.75" customHeight="1">
      <c r="A76" s="2" t="inlineStr">
        <is>
          <t>DIZN-250</t>
        </is>
      </c>
      <c r="B76" s="2" t="n"/>
      <c r="C76" s="2" t="n"/>
      <c r="D76" s="2" t="n">
        <v>20</v>
      </c>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ht="12.75" customHeight="1">
      <c r="A77" s="2" t="inlineStr">
        <is>
          <t>DLPS-100</t>
        </is>
      </c>
      <c r="B77" s="2" t="n"/>
      <c r="C77" s="2" t="n"/>
      <c r="D77" s="2" t="n">
        <v>22</v>
      </c>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ht="12.75" customHeight="1">
      <c r="A78" s="2" t="inlineStr">
        <is>
          <t>DNAG-100</t>
        </is>
      </c>
      <c r="B78" s="2" t="n"/>
      <c r="C78" s="2" t="n"/>
      <c r="D78" s="2" t="n">
        <v>14</v>
      </c>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ht="12.75" customHeight="1">
      <c r="A79" s="2" t="inlineStr">
        <is>
          <t>DNH3-200</t>
        </is>
      </c>
      <c r="B79" s="2" t="n"/>
      <c r="C79" s="2" t="n"/>
      <c r="D79" s="2" t="n">
        <v>100</v>
      </c>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ht="12.75" customHeight="1">
      <c r="A80" s="2" t="inlineStr">
        <is>
          <t>DPCR-100</t>
        </is>
      </c>
      <c r="B80" s="2" t="n"/>
      <c r="C80" s="2" t="n"/>
      <c r="D80" s="2" t="n">
        <v>15</v>
      </c>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ht="12.75" customHeight="1">
      <c r="A81" s="2" t="inlineStr">
        <is>
          <t>DPDH-100</t>
        </is>
      </c>
      <c r="B81" s="2" t="n"/>
      <c r="C81" s="2" t="n"/>
      <c r="D81" s="2" t="n">
        <v>3</v>
      </c>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ht="12.75" customHeight="1">
      <c r="A82" s="2" t="inlineStr">
        <is>
          <t>DPEC-100</t>
        </is>
      </c>
      <c r="B82" s="2" t="n"/>
      <c r="C82" s="2" t="n"/>
      <c r="D82" s="2" t="n">
        <v>4</v>
      </c>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ht="12.75" customHeight="1">
      <c r="A83" s="2" t="inlineStr">
        <is>
          <t>DPHT-100</t>
        </is>
      </c>
      <c r="B83" s="2" t="n"/>
      <c r="C83" s="2" t="n"/>
      <c r="D83" s="2" t="n">
        <v>3</v>
      </c>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ht="12.75" customHeight="1">
      <c r="A84" s="2" t="inlineStr">
        <is>
          <t>DPLM-100</t>
        </is>
      </c>
      <c r="B84" s="2" t="n"/>
      <c r="C84" s="2" t="n"/>
      <c r="D84" s="2" t="n">
        <v>1</v>
      </c>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ht="12.75" customHeight="1">
      <c r="A85" s="2" t="inlineStr">
        <is>
          <t>DPPI-100</t>
        </is>
      </c>
      <c r="B85" s="2" t="n"/>
      <c r="C85" s="2" t="n"/>
      <c r="D85" s="2" t="n">
        <v>0</v>
      </c>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ht="12.75" customHeight="1">
      <c r="A86" s="2" t="inlineStr">
        <is>
          <t>DPPT-100</t>
        </is>
      </c>
      <c r="B86" s="2" t="n"/>
      <c r="C86" s="2" t="n"/>
      <c r="D86" s="2" t="n">
        <v>2</v>
      </c>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ht="12.75" customHeight="1">
      <c r="A87" s="2" t="inlineStr">
        <is>
          <t>DSALY-100</t>
        </is>
      </c>
      <c r="B87" s="2" t="n"/>
      <c r="C87" s="2" t="n"/>
      <c r="D87" s="2" t="n">
        <v>1</v>
      </c>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ht="12.75" customHeight="1">
      <c r="A88" s="2" t="inlineStr">
        <is>
          <t>DSDH-100</t>
        </is>
      </c>
      <c r="B88" s="2" t="n"/>
      <c r="C88" s="2" t="n"/>
      <c r="D88" s="2" t="n">
        <v>5</v>
      </c>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ht="12.75" customHeight="1">
      <c r="A89" s="2" t="inlineStr">
        <is>
          <t>DSFT-200</t>
        </is>
      </c>
      <c r="B89" s="2" t="n"/>
      <c r="C89" s="2" t="n"/>
      <c r="D89" s="2" t="n">
        <v>34</v>
      </c>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ht="12.75" customHeight="1">
      <c r="A90" s="2" t="inlineStr">
        <is>
          <t>DSLA-100</t>
        </is>
      </c>
      <c r="B90" s="2" t="n"/>
      <c r="C90" s="2" t="n"/>
      <c r="D90" s="2" t="n">
        <v>22</v>
      </c>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ht="12.75" customHeight="1">
      <c r="A91" s="2" t="inlineStr">
        <is>
          <t>DSRK-500</t>
        </is>
      </c>
      <c r="B91" s="2" t="n"/>
      <c r="C91" s="2" t="n"/>
      <c r="D91" s="2" t="n">
        <v>3</v>
      </c>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ht="12.75" customHeight="1">
      <c r="A92" s="2" t="inlineStr">
        <is>
          <t>DTAC-100</t>
        </is>
      </c>
      <c r="B92" s="2" t="n"/>
      <c r="C92" s="2" t="n"/>
      <c r="D92" s="2" t="n">
        <v>119</v>
      </c>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ht="12.75" customHeight="1">
      <c r="A93" s="2" t="inlineStr">
        <is>
          <t>DTBA-100</t>
        </is>
      </c>
      <c r="B93" s="2" t="n"/>
      <c r="C93" s="2" t="n"/>
      <c r="D93" s="2" t="n">
        <v>15</v>
      </c>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ht="12.75" customHeight="1">
      <c r="A94" s="2" t="inlineStr">
        <is>
          <t>DTMB-200</t>
        </is>
      </c>
      <c r="B94" s="2" t="n"/>
      <c r="C94" s="2" t="n"/>
      <c r="D94" s="2" t="n">
        <v>1</v>
      </c>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ht="12.75" customHeight="1">
      <c r="A95" s="2" t="inlineStr">
        <is>
          <t>DTRI-100</t>
        </is>
      </c>
      <c r="B95" s="2" t="n"/>
      <c r="C95" s="2" t="n"/>
      <c r="D95" s="2" t="n">
        <v>1</v>
      </c>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ht="12.75" customHeight="1">
      <c r="A96" s="2" t="inlineStr">
        <is>
          <t>DUKI-100</t>
        </is>
      </c>
      <c r="B96" s="2" t="n"/>
      <c r="C96" s="2" t="n"/>
      <c r="D96" s="2" t="n">
        <v>0</v>
      </c>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ht="12.75" customHeight="1">
      <c r="A97" s="2" t="inlineStr">
        <is>
          <t>DUKN-100</t>
        </is>
      </c>
      <c r="B97" s="2" t="n"/>
      <c r="C97" s="2" t="n"/>
      <c r="D97" s="2" t="n">
        <v>0</v>
      </c>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ht="12.75" customHeight="1">
      <c r="A98" s="2" t="inlineStr">
        <is>
          <t>DUR2-100</t>
        </is>
      </c>
      <c r="B98" s="2" t="n"/>
      <c r="C98" s="2" t="n"/>
      <c r="D98" s="2" t="n">
        <v>8</v>
      </c>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ht="12.75" customHeight="1">
      <c r="A99" s="2" t="inlineStr">
        <is>
          <t>DURE-100</t>
        </is>
      </c>
      <c r="B99" s="2" t="n"/>
      <c r="C99" s="2" t="n"/>
      <c r="D99" s="2" t="n">
        <v>67</v>
      </c>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ht="12.75" customHeight="1">
      <c r="A100" s="2" t="inlineStr">
        <is>
          <t>DWHB-250</t>
        </is>
      </c>
      <c r="B100" s="2" t="n"/>
      <c r="C100" s="2" t="n"/>
      <c r="D100" s="2" t="n">
        <v>6</v>
      </c>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ht="12.75" customHeight="1">
      <c r="A101" s="2" t="inlineStr">
        <is>
          <t>E2ADP-100</t>
        </is>
      </c>
      <c r="B101" s="2" t="n"/>
      <c r="C101" s="2" t="n"/>
      <c r="D101" s="2" t="n">
        <v>3</v>
      </c>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ht="12.75" customHeight="1">
      <c r="A102" s="2" t="inlineStr">
        <is>
          <t>E2CH-100</t>
        </is>
      </c>
      <c r="B102" s="2" t="n"/>
      <c r="C102" s="2" t="n"/>
      <c r="D102" s="2" t="n">
        <v>10</v>
      </c>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2.75" customHeight="1">
      <c r="A103" s="2" t="inlineStr">
        <is>
          <t>E2CT-100</t>
        </is>
      </c>
      <c r="B103" s="2" t="n"/>
      <c r="C103" s="2" t="n"/>
      <c r="D103" s="2" t="n">
        <v>46</v>
      </c>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2.75" customHeight="1">
      <c r="A104" s="2" t="inlineStr">
        <is>
          <t>E2CT-100</t>
        </is>
      </c>
      <c r="B104" s="2" t="n"/>
      <c r="C104" s="2" t="n"/>
      <c r="D104" s="2" t="n">
        <v>46</v>
      </c>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2.75" customHeight="1">
      <c r="A105" s="2" t="inlineStr">
        <is>
          <t>E2GN-100</t>
        </is>
      </c>
      <c r="B105" s="2" t="n"/>
      <c r="C105" s="2" t="n"/>
      <c r="D105" s="2" t="n">
        <v>100</v>
      </c>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2.75" customHeight="1">
      <c r="A106" s="2" t="inlineStr">
        <is>
          <t>E2HL-100</t>
        </is>
      </c>
      <c r="B106" s="2" t="n"/>
      <c r="C106" s="2" t="n"/>
      <c r="D106" s="2" t="n">
        <v>42</v>
      </c>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2.75" customHeight="1">
      <c r="A107" s="2" t="inlineStr">
        <is>
          <t>E2ND-100</t>
        </is>
      </c>
      <c r="B107" s="2" t="n"/>
      <c r="C107" s="2" t="n"/>
      <c r="D107" s="2" t="n">
        <v>119</v>
      </c>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2.75" customHeight="1">
      <c r="A108" s="2" t="inlineStr">
        <is>
          <t>E2NP-100</t>
        </is>
      </c>
      <c r="B108" s="2" t="n"/>
      <c r="C108" s="2" t="n"/>
      <c r="D108" s="2" t="n">
        <v>38</v>
      </c>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2.75" customHeight="1">
      <c r="A109" s="2" t="inlineStr">
        <is>
          <t>E2ST-100</t>
        </is>
      </c>
      <c r="B109" s="2" t="n"/>
      <c r="C109" s="2" t="n"/>
      <c r="D109" s="2" t="n">
        <v>38</v>
      </c>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2.75" customHeight="1">
      <c r="A110" s="2" t="inlineStr">
        <is>
          <t>E4EBP-100</t>
        </is>
      </c>
      <c r="B110" s="2" t="n"/>
      <c r="C110" s="2" t="n"/>
      <c r="D110" s="2" t="n">
        <v>0</v>
      </c>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2.75" customHeight="1">
      <c r="A111" s="2" t="inlineStr">
        <is>
          <t>EACL-100</t>
        </is>
      </c>
      <c r="B111" s="2" t="n"/>
      <c r="C111" s="2" t="n"/>
      <c r="D111" s="2" t="n">
        <v>18</v>
      </c>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2.75" customHeight="1">
      <c r="A112" s="2" t="inlineStr">
        <is>
          <t>EACO-100</t>
        </is>
      </c>
      <c r="B112" s="2" t="n"/>
      <c r="C112" s="2" t="n"/>
      <c r="D112" s="2" t="n">
        <v>10</v>
      </c>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2.75" customHeight="1">
      <c r="A113" s="2" t="inlineStr">
        <is>
          <t>EACT-100</t>
        </is>
      </c>
      <c r="B113" s="2" t="n"/>
      <c r="C113" s="2" t="n"/>
      <c r="D113" s="2" t="n">
        <v>47</v>
      </c>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2.75" customHeight="1">
      <c r="A114" s="2" t="inlineStr">
        <is>
          <t>EADH-100</t>
        </is>
      </c>
      <c r="B114" s="2" t="n"/>
      <c r="C114" s="2" t="n"/>
      <c r="D114" s="2" t="n">
        <v>1</v>
      </c>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2.75" customHeight="1">
      <c r="A115" s="2" t="inlineStr">
        <is>
          <t>EADP-100</t>
        </is>
      </c>
      <c r="B115" s="2" t="n"/>
      <c r="C115" s="2" t="n"/>
      <c r="D115" s="2" t="n">
        <v>14</v>
      </c>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2.75" customHeight="1">
      <c r="A116" s="2" t="inlineStr">
        <is>
          <t>EAKT1-100</t>
        </is>
      </c>
      <c r="B116" s="2" t="n"/>
      <c r="C116" s="2" t="n"/>
      <c r="D116" s="2" t="n">
        <v>0</v>
      </c>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ht="12.75" customHeight="1">
      <c r="A117" s="2" t="inlineStr">
        <is>
          <t>EALA-100</t>
        </is>
      </c>
      <c r="B117" s="2" t="n"/>
      <c r="C117" s="2" t="n"/>
      <c r="D117" s="2" t="n">
        <v>16</v>
      </c>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ht="12.75" customHeight="1">
      <c r="A118" s="2" t="inlineStr">
        <is>
          <t>EALT-100</t>
        </is>
      </c>
      <c r="B118" s="2" t="n"/>
      <c r="C118" s="2" t="n"/>
      <c r="D118" s="2" t="n">
        <v>33</v>
      </c>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ht="12.75" customHeight="1">
      <c r="A119" s="2" t="inlineStr">
        <is>
          <t>EAMPK-100</t>
        </is>
      </c>
      <c r="B119" s="2" t="n"/>
      <c r="C119" s="2" t="n"/>
      <c r="D119" s="2" t="n">
        <v>5</v>
      </c>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ht="12.75" customHeight="1">
      <c r="A120" s="2" t="inlineStr">
        <is>
          <t>EAPG-200</t>
        </is>
      </c>
      <c r="B120" s="2" t="n"/>
      <c r="C120" s="2" t="n"/>
      <c r="D120" s="2" t="n">
        <v>0</v>
      </c>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ht="12.75" customHeight="1">
      <c r="A121" s="2" t="inlineStr">
        <is>
          <t>EAPL-200</t>
        </is>
      </c>
      <c r="B121" s="2" t="n"/>
      <c r="C121" s="2" t="n"/>
      <c r="D121" s="2" t="n">
        <v>9</v>
      </c>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ht="12.75" customHeight="1">
      <c r="A122" s="2" t="inlineStr">
        <is>
          <t>EASC-100</t>
        </is>
      </c>
      <c r="B122" s="2" t="n"/>
      <c r="C122" s="2" t="n"/>
      <c r="D122" s="2" t="n">
        <v>15</v>
      </c>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ht="12.75" customHeight="1">
      <c r="A123" s="2" t="inlineStr">
        <is>
          <t>EASP-100</t>
        </is>
      </c>
      <c r="B123" s="2" t="n"/>
      <c r="C123" s="2" t="n"/>
      <c r="D123" s="2" t="n">
        <v>10</v>
      </c>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ht="12.75" customHeight="1">
      <c r="A124" s="2" t="inlineStr">
        <is>
          <t>EASTR-100</t>
        </is>
      </c>
      <c r="B124" s="2" t="n"/>
      <c r="C124" s="2" t="n"/>
      <c r="D124" s="2" t="n">
        <v>25</v>
      </c>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ht="12.75" customHeight="1">
      <c r="A125" s="2" t="inlineStr">
        <is>
          <t>EATP-100</t>
        </is>
      </c>
      <c r="B125" s="2" t="n"/>
      <c r="C125" s="2" t="n"/>
      <c r="D125" s="2" t="n">
        <v>22</v>
      </c>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ht="12.75" customHeight="1">
      <c r="A126" s="2" t="inlineStr">
        <is>
          <t>EBGL-100</t>
        </is>
      </c>
      <c r="B126" s="2" t="n"/>
      <c r="C126" s="2" t="n"/>
      <c r="D126" s="2" t="n">
        <v>43</v>
      </c>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ht="12.75" customHeight="1">
      <c r="A127" s="2" t="inlineStr">
        <is>
          <t>ECAM-100</t>
        </is>
      </c>
      <c r="B127" s="2" t="n"/>
      <c r="C127" s="2" t="n"/>
      <c r="D127" s="2" t="n">
        <v>13</v>
      </c>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ht="12.75" customHeight="1">
      <c r="A128" s="2" t="inlineStr">
        <is>
          <t>ECAT-100</t>
        </is>
      </c>
      <c r="B128" s="2" t="n"/>
      <c r="C128" s="2" t="n"/>
      <c r="D128" s="2" t="n">
        <v>68</v>
      </c>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ht="12.75" customHeight="1">
      <c r="A129" s="2" t="inlineStr">
        <is>
          <t>ECCH-100</t>
        </is>
      </c>
      <c r="B129" s="2" t="n"/>
      <c r="C129" s="2" t="n"/>
      <c r="D129" s="2" t="n">
        <v>4</v>
      </c>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ht="12.75" customHeight="1">
      <c r="A130" s="2" t="inlineStr">
        <is>
          <t>ECET-100</t>
        </is>
      </c>
      <c r="B130" s="2" t="n"/>
      <c r="C130" s="2" t="n"/>
      <c r="D130" s="2" t="n">
        <v>56</v>
      </c>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ht="12.75" customHeight="1">
      <c r="A131" s="2" t="inlineStr">
        <is>
          <t>ECGL-100</t>
        </is>
      </c>
      <c r="B131" s="2" t="n"/>
      <c r="C131" s="2" t="n"/>
      <c r="D131" s="2" t="n">
        <v>22</v>
      </c>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2.75" customHeight="1">
      <c r="A132" s="2" t="inlineStr">
        <is>
          <t>ECGR-100</t>
        </is>
      </c>
      <c r="B132" s="2" t="n"/>
      <c r="C132" s="2" t="n"/>
      <c r="D132" s="2" t="n">
        <v>21</v>
      </c>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2.75" customHeight="1">
      <c r="A133" s="2" t="inlineStr">
        <is>
          <t>ECHO-100</t>
        </is>
      </c>
      <c r="B133" s="2" t="n"/>
      <c r="C133" s="2" t="n"/>
      <c r="D133" s="2" t="n">
        <v>23</v>
      </c>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2.75" customHeight="1">
      <c r="A134" s="2" t="inlineStr">
        <is>
          <t>ECIC-100</t>
        </is>
      </c>
      <c r="B134" s="2" t="n"/>
      <c r="C134" s="2" t="n"/>
      <c r="D134" s="2" t="n">
        <v>0</v>
      </c>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2.75" customHeight="1">
      <c r="A135" s="2" t="inlineStr">
        <is>
          <t>ECIT-100</t>
        </is>
      </c>
      <c r="B135" s="2" t="n"/>
      <c r="C135" s="2" t="n"/>
      <c r="D135" s="2" t="n">
        <v>54</v>
      </c>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2.75" customHeight="1">
      <c r="A136" s="2" t="inlineStr">
        <is>
          <t>ECLC-100</t>
        </is>
      </c>
      <c r="B136" s="2" t="n"/>
      <c r="C136" s="2" t="n"/>
      <c r="D136" s="2" t="n">
        <v>94</v>
      </c>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2.75" customHeight="1">
      <c r="A137" s="2" t="inlineStr">
        <is>
          <t>ECOA-100</t>
        </is>
      </c>
      <c r="B137" s="2" t="n"/>
      <c r="C137" s="2" t="n"/>
      <c r="D137" s="2" t="n">
        <v>7</v>
      </c>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2.75" customHeight="1">
      <c r="A138" s="2" t="inlineStr">
        <is>
          <t>ECOL-100</t>
        </is>
      </c>
      <c r="B138" s="2" t="n"/>
      <c r="C138" s="2" t="n"/>
      <c r="D138" s="2" t="n">
        <v>60</v>
      </c>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2.75" customHeight="1">
      <c r="A139" s="2" t="inlineStr">
        <is>
          <t>ECPK-100</t>
        </is>
      </c>
      <c r="B139" s="2" t="n"/>
      <c r="C139" s="2" t="n"/>
      <c r="D139" s="2" t="n">
        <v>71</v>
      </c>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2.75" customHeight="1">
      <c r="A140" s="2" t="inlineStr">
        <is>
          <t>ECRT-100</t>
        </is>
      </c>
      <c r="B140" s="2" t="n"/>
      <c r="C140" s="2" t="n"/>
      <c r="D140" s="2" t="n">
        <v>33</v>
      </c>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2.75" customHeight="1">
      <c r="A141" s="2" t="inlineStr">
        <is>
          <t>ECTX-100</t>
        </is>
      </c>
      <c r="B141" s="2" t="n"/>
      <c r="C141" s="2" t="n"/>
      <c r="D141" s="2" t="n">
        <v>0</v>
      </c>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2.75" customHeight="1">
      <c r="A142" s="2" t="inlineStr">
        <is>
          <t>EDAA-100</t>
        </is>
      </c>
      <c r="B142" s="2" t="n"/>
      <c r="C142" s="2" t="n"/>
      <c r="D142" s="2" t="n">
        <v>8</v>
      </c>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2.75" customHeight="1">
      <c r="A143" s="2" t="inlineStr">
        <is>
          <t>EDLC-100</t>
        </is>
      </c>
      <c r="B143" s="2" t="n"/>
      <c r="C143" s="2" t="n"/>
      <c r="D143" s="2" t="n">
        <v>60</v>
      </c>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ht="12.75" customHeight="1">
      <c r="A144" s="2" t="inlineStr">
        <is>
          <t>EERK-100</t>
        </is>
      </c>
      <c r="B144" s="2" t="n"/>
      <c r="C144" s="2" t="n"/>
      <c r="D144" s="2" t="n">
        <v>0</v>
      </c>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ht="12.75" customHeight="1">
      <c r="A145" s="2" t="inlineStr">
        <is>
          <t>EF2NP-100</t>
        </is>
      </c>
      <c r="B145" s="2" t="n"/>
      <c r="C145" s="2" t="n"/>
      <c r="D145" s="2" t="n">
        <v>5</v>
      </c>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ht="12.75" customHeight="1">
      <c r="A146" s="2" t="inlineStr">
        <is>
          <t>EFAC-100</t>
        </is>
      </c>
      <c r="B146" s="2" t="n"/>
      <c r="C146" s="2" t="n"/>
      <c r="D146" s="2" t="n">
        <v>16</v>
      </c>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ht="12.75" customHeight="1">
      <c r="A147" s="2" t="inlineStr">
        <is>
          <t>EFBA-100</t>
        </is>
      </c>
      <c r="B147" s="2" t="n"/>
      <c r="C147" s="2" t="n"/>
      <c r="D147" s="2" t="n">
        <v>113</v>
      </c>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ht="12.75" customHeight="1">
      <c r="A148" s="2" t="inlineStr">
        <is>
          <t>EFC1M-100</t>
        </is>
      </c>
      <c r="B148" s="2" t="n"/>
      <c r="C148" s="2" t="n"/>
      <c r="D148" s="2" t="n">
        <v>0</v>
      </c>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ht="12.75" customHeight="1">
      <c r="A149" s="2" t="inlineStr">
        <is>
          <t>EFC2R-100</t>
        </is>
      </c>
      <c r="B149" s="2" t="n"/>
      <c r="C149" s="2" t="n"/>
      <c r="D149" s="2" t="n">
        <v>0</v>
      </c>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ht="12.75" customHeight="1">
      <c r="A150" s="2" t="inlineStr">
        <is>
          <t>EFDLC-100</t>
        </is>
      </c>
      <c r="B150" s="2" t="n"/>
      <c r="C150" s="2" t="n"/>
      <c r="D150" s="2" t="n">
        <v>3</v>
      </c>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ht="12.75" customHeight="1">
      <c r="A151" s="2" t="inlineStr">
        <is>
          <t>EFFA-100</t>
        </is>
      </c>
      <c r="B151" s="2" t="n"/>
      <c r="C151" s="2" t="n"/>
      <c r="D151" s="2" t="n">
        <v>79</v>
      </c>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ht="12.75" customHeight="1">
      <c r="A152" s="2" t="inlineStr">
        <is>
          <t>EFGU-100</t>
        </is>
      </c>
      <c r="B152" s="2" t="n"/>
      <c r="C152" s="2" t="n"/>
      <c r="D152" s="2" t="n">
        <v>1</v>
      </c>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ht="12.75" customHeight="1">
      <c r="A153" s="2" t="inlineStr">
        <is>
          <t>EFIC-100</t>
        </is>
      </c>
      <c r="B153" s="2" t="n"/>
      <c r="C153" s="2" t="n"/>
      <c r="D153" s="2" t="n">
        <v>0</v>
      </c>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ht="12.75" customHeight="1">
      <c r="A154" s="2" t="inlineStr">
        <is>
          <t>EFLLC-100</t>
        </is>
      </c>
      <c r="B154" s="2" t="n"/>
      <c r="C154" s="2" t="n"/>
      <c r="D154" s="2" t="n">
        <v>17</v>
      </c>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ht="12.75" customHeight="1">
      <c r="A155" s="2" t="inlineStr">
        <is>
          <t>EFMR-100</t>
        </is>
      </c>
      <c r="B155" s="2" t="n"/>
      <c r="C155" s="2" t="n"/>
      <c r="D155" s="2" t="n">
        <v>5</v>
      </c>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ht="12.75" customHeight="1">
      <c r="A156" s="2" t="inlineStr">
        <is>
          <t>EFND-100</t>
        </is>
      </c>
      <c r="B156" s="2" t="n"/>
      <c r="C156" s="2" t="n"/>
      <c r="D156" s="2" t="n">
        <v>57</v>
      </c>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ht="12.75" customHeight="1">
      <c r="A157" s="2" t="inlineStr">
        <is>
          <t>EFOR-100</t>
        </is>
      </c>
      <c r="B157" s="2" t="n"/>
      <c r="C157" s="2" t="n"/>
      <c r="D157" s="2" t="n">
        <v>4</v>
      </c>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2.75" customHeight="1">
      <c r="A158" s="2" t="inlineStr">
        <is>
          <t>EFTS-400</t>
        </is>
      </c>
      <c r="B158" s="2" t="n"/>
      <c r="C158" s="2" t="n"/>
      <c r="D158" s="2" t="n">
        <v>51</v>
      </c>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2.75" customHeight="1">
      <c r="A159" s="2" t="inlineStr">
        <is>
          <t>EFUM-100</t>
        </is>
      </c>
      <c r="B159" s="2" t="n"/>
      <c r="C159" s="2" t="n"/>
      <c r="D159" s="2" t="n">
        <v>7</v>
      </c>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2.75" customHeight="1">
      <c r="A160" s="2" t="inlineStr">
        <is>
          <t>EG6P-100</t>
        </is>
      </c>
      <c r="B160" s="2" t="n"/>
      <c r="C160" s="2" t="n"/>
      <c r="D160" s="2" t="n">
        <v>7</v>
      </c>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2.75" customHeight="1">
      <c r="A161" s="2" t="inlineStr">
        <is>
          <t>EGAL-100</t>
        </is>
      </c>
      <c r="B161" s="2" t="n"/>
      <c r="C161" s="2" t="n"/>
      <c r="D161" s="2" t="n">
        <v>26</v>
      </c>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2.75" customHeight="1">
      <c r="A162" s="2" t="inlineStr">
        <is>
          <t>EGL2-100</t>
        </is>
      </c>
      <c r="B162" s="2" t="n"/>
      <c r="C162" s="2" t="n"/>
      <c r="D162" s="2" t="n">
        <v>4</v>
      </c>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2.75" customHeight="1">
      <c r="A163" s="2" t="inlineStr">
        <is>
          <t>EGL3-100</t>
        </is>
      </c>
      <c r="B163" s="2" t="n"/>
      <c r="C163" s="2" t="n"/>
      <c r="D163" s="2" t="n">
        <v>0</v>
      </c>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2.75" customHeight="1">
      <c r="A164" s="2" t="inlineStr">
        <is>
          <t>EGLN-100</t>
        </is>
      </c>
      <c r="B164" s="2" t="n"/>
      <c r="C164" s="2" t="n"/>
      <c r="D164" s="2" t="n">
        <v>44</v>
      </c>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2.75" customHeight="1">
      <c r="A165" s="2" t="inlineStr">
        <is>
          <t>EGLT-100</t>
        </is>
      </c>
      <c r="B165" s="2" t="n"/>
      <c r="C165" s="2" t="n"/>
      <c r="D165" s="2" t="n">
        <v>10</v>
      </c>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2.75" customHeight="1">
      <c r="A166" s="2" t="inlineStr">
        <is>
          <t>EGLY-200</t>
        </is>
      </c>
      <c r="B166" s="2" t="n"/>
      <c r="C166" s="2" t="n"/>
      <c r="D166" s="2" t="n">
        <v>179</v>
      </c>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2.75" customHeight="1">
      <c r="A167" s="2" t="inlineStr">
        <is>
          <t>EGOX-100</t>
        </is>
      </c>
      <c r="B167" s="2" t="n"/>
      <c r="C167" s="2" t="n"/>
      <c r="D167" s="2" t="n">
        <v>10</v>
      </c>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2.75" customHeight="1">
      <c r="A168" s="2" t="inlineStr">
        <is>
          <t>EGPX-100</t>
        </is>
      </c>
      <c r="B168" s="2" t="n"/>
      <c r="C168" s="2" t="n"/>
      <c r="D168" s="2" t="n">
        <v>79</v>
      </c>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2.75" customHeight="1">
      <c r="A169" s="2" t="inlineStr">
        <is>
          <t>EGSK3A-100</t>
        </is>
      </c>
      <c r="B169" s="2" t="n"/>
      <c r="C169" s="2" t="n"/>
      <c r="D169" s="2" t="n">
        <v>0</v>
      </c>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2.75" customHeight="1">
      <c r="A170" s="2" t="inlineStr">
        <is>
          <t>EGSK3B-100</t>
        </is>
      </c>
      <c r="B170" s="2" t="n"/>
      <c r="C170" s="2" t="n"/>
      <c r="D170" s="2" t="n">
        <v>0</v>
      </c>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2.75" customHeight="1">
      <c r="A171" s="2" t="inlineStr">
        <is>
          <t>EGTT-100</t>
        </is>
      </c>
      <c r="B171" s="2" t="n"/>
      <c r="C171" s="2" t="n"/>
      <c r="D171" s="2" t="n">
        <v>97</v>
      </c>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2.75" customHeight="1">
      <c r="A172" s="2" t="inlineStr">
        <is>
          <t>EGTT-SCVG</t>
        </is>
      </c>
      <c r="B172" s="2" t="n"/>
      <c r="C172" s="2" t="n"/>
      <c r="D172" s="2" t="n">
        <v>0</v>
      </c>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2.75" customHeight="1">
      <c r="A173" s="2" t="inlineStr">
        <is>
          <t>EHCHO-100</t>
        </is>
      </c>
      <c r="B173" s="2" t="n"/>
      <c r="C173" s="2" t="n"/>
      <c r="D173" s="2" t="n">
        <v>0</v>
      </c>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2.75" customHeight="1">
      <c r="A174" s="2" t="inlineStr">
        <is>
          <t>EHDL-100</t>
        </is>
      </c>
      <c r="B174" s="2" t="n"/>
      <c r="C174" s="2" t="n"/>
      <c r="D174" s="2" t="n">
        <v>34</v>
      </c>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2.75" customHeight="1">
      <c r="A175" s="2" t="inlineStr">
        <is>
          <t>EHIS-100</t>
        </is>
      </c>
      <c r="B175" s="2" t="n"/>
      <c r="C175" s="2" t="n"/>
      <c r="D175" s="2" t="n">
        <v>0</v>
      </c>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2.75" customHeight="1">
      <c r="A176" s="2" t="inlineStr">
        <is>
          <t>EHXK-100</t>
        </is>
      </c>
      <c r="B176" s="2" t="n"/>
      <c r="C176" s="2" t="n"/>
      <c r="D176" s="2" t="n">
        <v>0</v>
      </c>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2.75" customHeight="1">
      <c r="A177" s="2" t="inlineStr">
        <is>
          <t>EIAL-100</t>
        </is>
      </c>
      <c r="B177" s="2" t="n"/>
      <c r="C177" s="2" t="n"/>
      <c r="D177" s="2" t="n">
        <v>3</v>
      </c>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2.75" customHeight="1">
      <c r="A178" s="2" t="inlineStr">
        <is>
          <t>EIFT-400</t>
        </is>
      </c>
      <c r="B178" s="2" t="n"/>
      <c r="C178" s="2" t="n"/>
      <c r="D178" s="2" t="n">
        <v>4</v>
      </c>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2.75" customHeight="1">
      <c r="A179" s="2" t="inlineStr">
        <is>
          <t>EIMO-100</t>
        </is>
      </c>
      <c r="B179" s="2" t="n"/>
      <c r="C179" s="2" t="n"/>
      <c r="D179" s="2" t="n">
        <v>10</v>
      </c>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2.75" customHeight="1">
      <c r="A180" s="2" t="inlineStr">
        <is>
          <t>EINO-100</t>
        </is>
      </c>
      <c r="B180" s="2" t="n"/>
      <c r="C180" s="2" t="n"/>
      <c r="D180" s="2" t="n">
        <v>1</v>
      </c>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2.75" customHeight="1">
      <c r="A181" s="2" t="inlineStr">
        <is>
          <t>EINS-100</t>
        </is>
      </c>
      <c r="B181" s="2" t="n"/>
      <c r="C181" s="2" t="n"/>
      <c r="D181" s="2" t="n">
        <v>0</v>
      </c>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2.75" customHeight="1">
      <c r="A182" s="2" t="inlineStr">
        <is>
          <t>EIVT-100</t>
        </is>
      </c>
      <c r="B182" s="2" t="n"/>
      <c r="C182" s="2" t="n"/>
      <c r="D182" s="2" t="n">
        <v>0</v>
      </c>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2.75" customHeight="1">
      <c r="A183" s="2" t="inlineStr">
        <is>
          <t>EKBD-100</t>
        </is>
      </c>
      <c r="B183" s="2" t="n"/>
      <c r="C183" s="2" t="n"/>
      <c r="D183" s="2" t="n">
        <v>86</v>
      </c>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2.75" customHeight="1">
      <c r="A184" s="2" t="inlineStr">
        <is>
          <t>EKIN-400</t>
        </is>
      </c>
      <c r="B184" s="2" t="n"/>
      <c r="C184" s="2" t="n"/>
      <c r="D184" s="2" t="n">
        <v>11</v>
      </c>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2.75" customHeight="1">
      <c r="A185" s="2" t="inlineStr">
        <is>
          <t>ELAA-100</t>
        </is>
      </c>
      <c r="B185" s="2" t="n"/>
      <c r="C185" s="2" t="n"/>
      <c r="D185" s="2" t="n">
        <v>5</v>
      </c>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2.75" customHeight="1">
      <c r="A186" s="2" t="inlineStr">
        <is>
          <t>ELAC-100</t>
        </is>
      </c>
      <c r="B186" s="2" t="n"/>
      <c r="C186" s="2" t="n"/>
      <c r="D186" s="2" t="n">
        <v>42</v>
      </c>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2.75" customHeight="1">
      <c r="A187" s="2" t="inlineStr">
        <is>
          <t>ELDT-100</t>
        </is>
      </c>
      <c r="B187" s="2" t="n"/>
      <c r="C187" s="2" t="n"/>
      <c r="D187" s="2" t="n">
        <v>129</v>
      </c>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2.75" customHeight="1">
      <c r="A188" s="2" t="inlineStr">
        <is>
          <t>ELKB1-100</t>
        </is>
      </c>
      <c r="B188" s="2" t="n"/>
      <c r="C188" s="2" t="n"/>
      <c r="D188" s="2" t="n">
        <v>0</v>
      </c>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2.75" customHeight="1">
      <c r="A189" s="2" t="inlineStr">
        <is>
          <t>EMAL-100</t>
        </is>
      </c>
      <c r="B189" s="2" t="n"/>
      <c r="C189" s="2" t="n"/>
      <c r="D189" s="2" t="n">
        <v>13</v>
      </c>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2.75" customHeight="1">
      <c r="A190" s="2" t="inlineStr">
        <is>
          <t>EMAO-100</t>
        </is>
      </c>
      <c r="B190" s="2" t="n"/>
      <c r="C190" s="2" t="n"/>
      <c r="D190" s="2" t="n">
        <v>45</v>
      </c>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2.75" customHeight="1">
      <c r="A191" s="2" t="inlineStr">
        <is>
          <t>EMDH-100</t>
        </is>
      </c>
      <c r="B191" s="2" t="n"/>
      <c r="C191" s="2" t="n"/>
      <c r="D191" s="2" t="n">
        <v>0</v>
      </c>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2.75" customHeight="1">
      <c r="A192" s="2" t="inlineStr">
        <is>
          <t>EMLT-100</t>
        </is>
      </c>
      <c r="B192" s="2" t="n"/>
      <c r="C192" s="2" t="n"/>
      <c r="D192" s="2" t="n">
        <v>3</v>
      </c>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2.75" customHeight="1">
      <c r="A193" s="2" t="inlineStr">
        <is>
          <t>EMNT-100</t>
        </is>
      </c>
      <c r="B193" s="2" t="n"/>
      <c r="C193" s="2" t="n"/>
      <c r="D193" s="2" t="n">
        <v>11</v>
      </c>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2.75" customHeight="1">
      <c r="A194" s="2" t="inlineStr">
        <is>
          <t>EMPO-100</t>
        </is>
      </c>
      <c r="B194" s="2" t="n"/>
      <c r="C194" s="2" t="n"/>
      <c r="D194" s="2" t="n">
        <v>5</v>
      </c>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2.75" customHeight="1">
      <c r="A195" s="2" t="inlineStr">
        <is>
          <t>ENEU-100</t>
        </is>
      </c>
      <c r="B195" s="2" t="n"/>
      <c r="C195" s="2" t="n"/>
      <c r="D195" s="2" t="n">
        <v>68</v>
      </c>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2.75" customHeight="1">
      <c r="A196" s="2" t="inlineStr">
        <is>
          <t>ENFKB-100</t>
        </is>
      </c>
      <c r="B196" s="2" t="n"/>
      <c r="C196" s="2" t="n"/>
      <c r="D196" s="2" t="n">
        <v>0</v>
      </c>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2.75" customHeight="1">
      <c r="A197" s="2" t="inlineStr">
        <is>
          <t>ENH3-100</t>
        </is>
      </c>
      <c r="B197" s="2" t="n"/>
      <c r="C197" s="2" t="n"/>
      <c r="D197" s="2" t="n">
        <v>32</v>
      </c>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2.75" customHeight="1">
      <c r="A198" s="2" t="inlineStr">
        <is>
          <t>ENOS-100</t>
        </is>
      </c>
      <c r="B198" s="2" t="n"/>
      <c r="C198" s="2" t="n"/>
      <c r="D198" s="2" t="n">
        <v>11</v>
      </c>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2.75" customHeight="1">
      <c r="A199" s="2" t="inlineStr">
        <is>
          <t>EOAA-100</t>
        </is>
      </c>
      <c r="B199" s="2" t="n"/>
      <c r="C199" s="2" t="n"/>
      <c r="D199" s="2" t="n">
        <v>6</v>
      </c>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2.75" customHeight="1">
      <c r="A200" s="2" t="inlineStr">
        <is>
          <t>EOAC-100</t>
        </is>
      </c>
      <c r="B200" s="2" t="n"/>
      <c r="C200" s="2" t="n"/>
      <c r="D200" s="2" t="n">
        <v>70</v>
      </c>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2.75" customHeight="1">
      <c r="A201" s="2" t="inlineStr">
        <is>
          <t>EOXA-100</t>
        </is>
      </c>
      <c r="B201" s="2" t="n"/>
      <c r="C201" s="2" t="n"/>
      <c r="D201" s="2" t="n">
        <v>61</v>
      </c>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2.75" customHeight="1">
      <c r="A202" s="2" t="inlineStr">
        <is>
          <t>EPGM-100</t>
        </is>
      </c>
      <c r="B202" s="2" t="n"/>
      <c r="C202" s="2" t="n"/>
      <c r="D202" s="2" t="n">
        <v>0</v>
      </c>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2.75" customHeight="1">
      <c r="A203" s="2" t="inlineStr">
        <is>
          <t>EPHE-100</t>
        </is>
      </c>
      <c r="B203" s="2" t="n"/>
      <c r="C203" s="2" t="n"/>
      <c r="D203" s="2" t="n">
        <v>19</v>
      </c>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2.75" customHeight="1">
      <c r="A204" s="2" t="inlineStr">
        <is>
          <t>EPLP-100</t>
        </is>
      </c>
      <c r="B204" s="2" t="n"/>
      <c r="C204" s="2" t="n"/>
      <c r="D204" s="2" t="n">
        <v>39</v>
      </c>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2.75" customHeight="1">
      <c r="A205" s="2" t="inlineStr">
        <is>
          <t>EPPD-100</t>
        </is>
      </c>
      <c r="B205" s="2" t="n"/>
      <c r="C205" s="2" t="n"/>
      <c r="D205" s="2" t="n">
        <v>22</v>
      </c>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2.75" customHeight="1">
      <c r="A206" s="2" t="inlineStr">
        <is>
          <t>EPRK-100</t>
        </is>
      </c>
      <c r="B206" s="2" t="n"/>
      <c r="C206" s="2" t="n"/>
      <c r="D206" s="2" t="n">
        <v>14</v>
      </c>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2.75" customHeight="1">
      <c r="A207" s="2" t="inlineStr">
        <is>
          <t>EPYR-100</t>
        </is>
      </c>
      <c r="B207" s="2" t="n"/>
      <c r="C207" s="2" t="n"/>
      <c r="D207" s="2" t="n">
        <v>86</v>
      </c>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2.75" customHeight="1">
      <c r="A208" s="2" t="inlineStr">
        <is>
          <t>ERBT-100</t>
        </is>
      </c>
      <c r="B208" s="2" t="n"/>
      <c r="C208" s="2" t="n"/>
      <c r="D208" s="2" t="n">
        <v>0</v>
      </c>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2.75" customHeight="1">
      <c r="A209" s="2" t="inlineStr">
        <is>
          <t>ERPS6-100</t>
        </is>
      </c>
      <c r="B209" s="2" t="n"/>
      <c r="C209" s="2" t="n"/>
      <c r="D209" s="2" t="n">
        <v>0</v>
      </c>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2.75" customHeight="1">
      <c r="A210" s="2" t="inlineStr">
        <is>
          <t>ESBT-100</t>
        </is>
      </c>
      <c r="B210" s="2" t="n"/>
      <c r="C210" s="2" t="n"/>
      <c r="D210" s="2" t="n">
        <v>17</v>
      </c>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2.75" customHeight="1">
      <c r="A211" s="2" t="inlineStr">
        <is>
          <t>ESHP2-100</t>
        </is>
      </c>
      <c r="B211" s="2" t="n"/>
      <c r="C211" s="2" t="n"/>
      <c r="D211" s="2" t="n">
        <v>0</v>
      </c>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2.75" customHeight="1">
      <c r="A212" s="2" t="inlineStr">
        <is>
          <t>ESLA-100</t>
        </is>
      </c>
      <c r="B212" s="2" t="n"/>
      <c r="C212" s="2" t="n"/>
      <c r="D212" s="2" t="n">
        <v>5</v>
      </c>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2.75" customHeight="1">
      <c r="A213" s="2" t="inlineStr">
        <is>
          <t>ESML-100</t>
        </is>
      </c>
      <c r="B213" s="2" t="n"/>
      <c r="C213" s="2" t="n"/>
      <c r="D213" s="2" t="n">
        <v>0</v>
      </c>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2.75" customHeight="1">
      <c r="A214" s="2" t="inlineStr">
        <is>
          <t>ESNT-100</t>
        </is>
      </c>
      <c r="B214" s="2" t="n"/>
      <c r="C214" s="2" t="n"/>
      <c r="D214" s="2" t="n">
        <v>72</v>
      </c>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2.75" customHeight="1">
      <c r="A215" s="2" t="inlineStr">
        <is>
          <t>ESOD-100</t>
        </is>
      </c>
      <c r="B215" s="2" t="n"/>
      <c r="C215" s="2" t="n"/>
      <c r="D215" s="2" t="n">
        <v>32</v>
      </c>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2.75" customHeight="1">
      <c r="A216" s="2" t="inlineStr">
        <is>
          <t>ETGA-200</t>
        </is>
      </c>
      <c r="B216" s="2" t="n"/>
      <c r="C216" s="2" t="n"/>
      <c r="D216" s="2" t="n">
        <v>65</v>
      </c>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2.75" customHeight="1">
      <c r="A217" s="2" t="inlineStr">
        <is>
          <t>ETRP-100</t>
        </is>
      </c>
      <c r="B217" s="2" t="n"/>
      <c r="C217" s="2" t="n"/>
      <c r="D217" s="2" t="n">
        <v>6</v>
      </c>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2.75" customHeight="1">
      <c r="A218" s="2" t="inlineStr">
        <is>
          <t>EUR3-100</t>
        </is>
      </c>
      <c r="B218" s="2" t="n"/>
      <c r="C218" s="2" t="n"/>
      <c r="D218" s="2" t="n">
        <v>2</v>
      </c>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2.75" customHeight="1">
      <c r="A219" s="2" t="inlineStr">
        <is>
          <t>EXAN-100</t>
        </is>
      </c>
      <c r="B219" s="2" t="n"/>
      <c r="C219" s="2" t="n"/>
      <c r="D219" s="2" t="n">
        <v>0</v>
      </c>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2.75" customHeight="1">
      <c r="A220" s="2" t="inlineStr">
        <is>
          <t>EXOX-100</t>
        </is>
      </c>
      <c r="B220" s="2" t="n"/>
      <c r="C220" s="2" t="n"/>
      <c r="D220" s="2" t="n">
        <v>11</v>
      </c>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2.75" customHeight="1">
      <c r="A221" s="2" t="inlineStr">
        <is>
          <t>FACP-100</t>
        </is>
      </c>
      <c r="B221" s="2" t="n"/>
      <c r="C221" s="2" t="n"/>
      <c r="D221" s="2" t="n">
        <v>5</v>
      </c>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2.75" customHeight="1">
      <c r="A222" s="2" t="inlineStr">
        <is>
          <t>I1000N</t>
        </is>
      </c>
      <c r="B222" s="2" t="n"/>
      <c r="C222" s="2" t="n"/>
      <c r="D222" s="2" t="n">
        <v>20</v>
      </c>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2.75" customHeight="1">
      <c r="A223" s="2" t="inlineStr">
        <is>
          <t>IACE-100</t>
        </is>
      </c>
      <c r="B223" s="2" t="n"/>
      <c r="C223" s="2" t="n"/>
      <c r="D223" s="2" t="n">
        <v>53</v>
      </c>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2.75" customHeight="1">
      <c r="A224" s="2" t="inlineStr">
        <is>
          <t>IAMY-400</t>
        </is>
      </c>
      <c r="B224" s="2" t="n"/>
      <c r="C224" s="2" t="n"/>
      <c r="D224" s="2" t="n">
        <v>6</v>
      </c>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2.75" customHeight="1">
      <c r="A225" s="2" t="inlineStr">
        <is>
          <t>IARG-100</t>
        </is>
      </c>
      <c r="B225" s="2" t="n"/>
      <c r="C225" s="2" t="n"/>
      <c r="D225" s="2" t="n">
        <v>0</v>
      </c>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2.75" customHeight="1">
      <c r="A226" s="2" t="inlineStr">
        <is>
          <t>IGPDH-100</t>
        </is>
      </c>
      <c r="B226" s="2" t="n"/>
      <c r="C226" s="2" t="n"/>
      <c r="D226" s="2" t="n">
        <v>0</v>
      </c>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2.75" customHeight="1">
      <c r="A227" s="2" t="inlineStr">
        <is>
          <t>MPA-2G</t>
        </is>
      </c>
      <c r="B227" s="2" t="n"/>
      <c r="C227" s="2" t="n"/>
      <c r="D227" s="2" t="n">
        <v>0</v>
      </c>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2.75" customHeight="1">
      <c r="A228" s="2" t="inlineStr">
        <is>
          <t>P96BCC</t>
        </is>
      </c>
      <c r="B228" s="2" t="n"/>
      <c r="C228" s="2" t="n"/>
      <c r="D228" s="2" t="n">
        <v>24</v>
      </c>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2.75" customHeight="1">
      <c r="A229" s="2" t="inlineStr">
        <is>
          <t>P96CCC</t>
        </is>
      </c>
      <c r="B229" s="2" t="n"/>
      <c r="C229" s="2" t="n"/>
      <c r="D229" s="2" t="n">
        <v>0</v>
      </c>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2.75" customHeight="1">
      <c r="A230" s="2" t="inlineStr">
        <is>
          <t>P96FL</t>
        </is>
      </c>
      <c r="B230" s="2" t="n"/>
      <c r="C230" s="2" t="n"/>
      <c r="D230" s="2" t="n">
        <v>2</v>
      </c>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2.75" customHeight="1">
      <c r="A231" s="2" t="inlineStr">
        <is>
          <t>P96OD</t>
        </is>
      </c>
      <c r="B231" s="2" t="n"/>
      <c r="C231" s="2" t="n"/>
      <c r="D231" s="2" t="n">
        <v>1</v>
      </c>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2.75" customHeight="1">
      <c r="A232" s="2" t="inlineStr">
        <is>
          <t>P96UV</t>
        </is>
      </c>
      <c r="B232" s="2" t="n"/>
      <c r="C232" s="2" t="n"/>
      <c r="D232" s="2" t="n">
        <v>45</v>
      </c>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2.75" customHeight="1">
      <c r="A233" s="2" t="inlineStr">
        <is>
          <t>P96WT</t>
        </is>
      </c>
      <c r="B233" s="2" t="n"/>
      <c r="C233" s="2" t="n"/>
      <c r="D233" s="2" t="n">
        <v>55</v>
      </c>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2.75" customHeight="1">
      <c r="A234" s="2" t="inlineStr">
        <is>
          <t>PAMPA-096</t>
        </is>
      </c>
      <c r="B234" s="2" t="n"/>
      <c r="C234" s="2" t="n"/>
      <c r="D234" s="2" t="n">
        <v>62</v>
      </c>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2.75" customHeight="1">
      <c r="A235" s="2" t="inlineStr">
        <is>
          <t>PCR-50</t>
        </is>
      </c>
      <c r="B235" s="2" t="n"/>
      <c r="C235" s="2" t="n"/>
      <c r="D235" s="2" t="n">
        <v>0</v>
      </c>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2.75" customHeight="1">
      <c r="A236" s="2" t="inlineStr">
        <is>
          <t>PHIVA-1mL</t>
        </is>
      </c>
      <c r="B236" s="2" t="n"/>
      <c r="C236" s="2" t="n"/>
      <c r="D236" s="2" t="n">
        <v>0</v>
      </c>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2.75" customHeight="1">
      <c r="A237" s="2" t="inlineStr">
        <is>
          <t>PMBBB-096</t>
        </is>
      </c>
      <c r="B237" s="2" t="n"/>
      <c r="C237" s="2" t="n"/>
      <c r="D237" s="2" t="n">
        <v>65</v>
      </c>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2.75" customHeight="1">
      <c r="A238" s="2" t="inlineStr">
        <is>
          <t>PMSKN-096</t>
        </is>
      </c>
      <c r="B238" s="2" t="n"/>
      <c r="C238" s="2" t="n"/>
      <c r="D238" s="2" t="n">
        <v>16</v>
      </c>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2.75" customHeight="1">
      <c r="A239" s="2" t="inlineStr">
        <is>
          <t>POMG-25H</t>
        </is>
      </c>
      <c r="B239" s="2" t="n"/>
      <c r="C239" s="2" t="n"/>
      <c r="D239" s="2" t="n">
        <v>193</v>
      </c>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2.75" customHeight="1">
      <c r="A240" s="2" t="inlineStr">
        <is>
          <t>POPB-DP-500</t>
        </is>
      </c>
      <c r="B240" s="2" t="n"/>
      <c r="C240" s="2" t="n"/>
      <c r="D240" s="2" t="n">
        <v>50</v>
      </c>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2.75" customHeight="1">
      <c r="A241" s="2" t="inlineStr">
        <is>
          <t>POPB-500</t>
        </is>
      </c>
      <c r="B241" s="2" t="n"/>
      <c r="C241" s="2" t="n"/>
      <c r="D241" s="2" t="n">
        <v>52</v>
      </c>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2.75" customHeight="1">
      <c r="A242" s="2" t="inlineStr">
        <is>
          <t>POPB-DP-1L</t>
        </is>
      </c>
      <c r="B242" s="2" t="n"/>
      <c r="C242" s="2" t="n"/>
      <c r="D242" s="2" t="n">
        <v>10</v>
      </c>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2.75" customHeight="1">
      <c r="A243" s="2" t="inlineStr">
        <is>
          <t>POPN-500</t>
        </is>
      </c>
      <c r="B243" s="2" t="n"/>
      <c r="C243" s="2" t="n"/>
      <c r="D243" s="2" t="n">
        <v>30</v>
      </c>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2.75" customHeight="1">
      <c r="A244" s="2" t="inlineStr">
        <is>
          <t>PVPP-10</t>
        </is>
      </c>
      <c r="B244" s="2" t="n"/>
      <c r="C244" s="2" t="n"/>
      <c r="D244" s="2" t="n">
        <v>0</v>
      </c>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2.75" customHeight="1">
      <c r="A245" s="2" t="inlineStr">
        <is>
          <t>QCPR-500</t>
        </is>
      </c>
      <c r="B245" s="2" t="n"/>
      <c r="C245" s="2" t="n"/>
      <c r="D245" s="2" t="n">
        <v>1</v>
      </c>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2.75" customHeight="1">
      <c r="A246" s="2" t="inlineStr">
        <is>
          <t>QFALP-6mL</t>
        </is>
      </c>
      <c r="B246" s="2" t="n"/>
      <c r="C246" s="2" t="n"/>
      <c r="D246" s="2" t="n">
        <v>0</v>
      </c>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2.75" customHeight="1">
      <c r="A247" s="2" t="inlineStr">
        <is>
          <t>QFAP-100</t>
        </is>
      </c>
      <c r="B247" s="2" t="n"/>
      <c r="C247" s="2" t="n"/>
      <c r="D247" s="2" t="n">
        <v>54</v>
      </c>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2.75" customHeight="1">
      <c r="A248" s="2" t="inlineStr">
        <is>
          <t>QFDN-250</t>
        </is>
      </c>
      <c r="B248" s="2" t="n"/>
      <c r="C248" s="2" t="n"/>
      <c r="D248" s="2" t="n">
        <v>0</v>
      </c>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2.75" customHeight="1">
      <c r="A249" s="2" t="inlineStr">
        <is>
          <t>QFDO-100</t>
        </is>
      </c>
      <c r="B249" s="2" t="n"/>
      <c r="C249" s="2" t="n"/>
      <c r="D249" s="2" t="n">
        <v>11</v>
      </c>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2.75" customHeight="1">
      <c r="A250" s="2" t="inlineStr">
        <is>
          <t>QFHRP-25mL</t>
        </is>
      </c>
      <c r="B250" s="2" t="n"/>
      <c r="C250" s="2" t="n"/>
      <c r="D250" s="2" t="n">
        <v>0</v>
      </c>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2.75" customHeight="1">
      <c r="A251" s="2" t="inlineStr">
        <is>
          <t>QFPR-200</t>
        </is>
      </c>
      <c r="B251" s="2" t="n"/>
      <c r="C251" s="2" t="n"/>
      <c r="D251" s="2" t="n">
        <v>0</v>
      </c>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2.75" customHeight="1">
      <c r="A252" s="2" t="inlineStr">
        <is>
          <t>QQALBM10</t>
        </is>
      </c>
      <c r="B252" s="2" t="n"/>
      <c r="C252" s="2" t="n"/>
      <c r="D252" s="2" t="n">
        <v>11</v>
      </c>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2.75" customHeight="1">
      <c r="A253" s="2" t="inlineStr">
        <is>
          <t>QQDLAC10</t>
        </is>
      </c>
      <c r="B253" s="2" t="n"/>
      <c r="C253" s="2" t="n"/>
      <c r="D253" s="2" t="n">
        <v>2</v>
      </c>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2.75" customHeight="1">
      <c r="A254" s="2" t="inlineStr">
        <is>
          <t>QQGLUC10</t>
        </is>
      </c>
      <c r="B254" s="2" t="n"/>
      <c r="C254" s="2" t="n"/>
      <c r="D254" s="2" t="n">
        <v>11</v>
      </c>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2.75" customHeight="1">
      <c r="A255" s="2" t="inlineStr">
        <is>
          <t>QQGLUT10</t>
        </is>
      </c>
      <c r="B255" s="2" t="n"/>
      <c r="C255" s="2" t="n"/>
      <c r="D255" s="2" t="n">
        <v>19</v>
      </c>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2.75" customHeight="1">
      <c r="A256" s="2" t="inlineStr">
        <is>
          <t>QQHIST10</t>
        </is>
      </c>
      <c r="B256" s="2" t="n"/>
      <c r="C256" s="2" t="n"/>
      <c r="D256" s="2" t="n">
        <v>193</v>
      </c>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2.75" customHeight="1">
      <c r="A257" s="2" t="inlineStr">
        <is>
          <t>QQHIST50</t>
        </is>
      </c>
      <c r="B257" s="2" t="n"/>
      <c r="C257" s="2" t="n"/>
      <c r="D257" s="2" t="n">
        <v>305</v>
      </c>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2.75" customHeight="1">
      <c r="A258" s="2" t="inlineStr">
        <is>
          <t>QQLLAC10</t>
        </is>
      </c>
      <c r="B258" s="2" t="n"/>
      <c r="C258" s="2" t="n"/>
      <c r="D258" s="2" t="n">
        <v>32</v>
      </c>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2.75" customHeight="1">
      <c r="A259" s="2" t="inlineStr">
        <is>
          <t>QQMALA10</t>
        </is>
      </c>
      <c r="B259" s="2" t="n"/>
      <c r="C259" s="2" t="n"/>
      <c r="D259" s="2" t="n">
        <v>0</v>
      </c>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2.75" customHeight="1">
      <c r="A260" s="2" t="inlineStr">
        <is>
          <t>QQOXLT10</t>
        </is>
      </c>
      <c r="B260" s="2" t="n"/>
      <c r="C260" s="2" t="n"/>
      <c r="D260" s="2" t="n">
        <v>28</v>
      </c>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2.75" customHeight="1">
      <c r="A261" s="2" t="inlineStr">
        <is>
          <t>QQPYR10</t>
        </is>
      </c>
      <c r="B261" s="2" t="n"/>
      <c r="C261" s="2" t="n"/>
      <c r="D261" s="2" t="n">
        <v>25</v>
      </c>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2.75" customHeight="1">
      <c r="A262" s="2" t="inlineStr">
        <is>
          <t>QQUREA10</t>
        </is>
      </c>
      <c r="B262" s="2" t="n"/>
      <c r="C262" s="2" t="n"/>
      <c r="D262" s="2" t="n">
        <v>59</v>
      </c>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2.75" customHeight="1">
      <c r="A263" s="2" t="inlineStr">
        <is>
          <t>QTPR-01K</t>
        </is>
      </c>
      <c r="B263" s="2" t="n"/>
      <c r="C263" s="2" t="n"/>
      <c r="D263" s="2" t="n">
        <v>3</v>
      </c>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2.75" customHeight="1">
      <c r="A264" s="2" t="inlineStr">
        <is>
          <t>QTPR-100</t>
        </is>
      </c>
      <c r="B264" s="2" t="n"/>
      <c r="C264" s="2" t="n"/>
      <c r="D264" s="2" t="n">
        <v>2</v>
      </c>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2.75" customHeight="1">
      <c r="A265" s="2" t="inlineStr">
        <is>
          <t>REDTA-150</t>
        </is>
      </c>
      <c r="B265" s="2" t="n"/>
      <c r="C265" s="2" t="n"/>
      <c r="D265" s="2" t="n">
        <v>0</v>
      </c>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2.75" customHeight="1">
      <c r="A266" s="2" t="inlineStr">
        <is>
          <t>SLAP-200</t>
        </is>
      </c>
      <c r="B266" s="2" t="n"/>
      <c r="C266" s="2" t="n"/>
      <c r="D266" s="2" t="n">
        <v>1</v>
      </c>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2.75" customHeight="1">
      <c r="A267" s="2" t="inlineStr">
        <is>
          <t>SLDL-100</t>
        </is>
      </c>
      <c r="B267" s="2" t="n"/>
      <c r="C267" s="2" t="n"/>
      <c r="D267" s="2" t="n">
        <v>4</v>
      </c>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2.75" customHeight="1">
      <c r="A268" s="2" t="inlineStr">
        <is>
          <t>SLLU-01K</t>
        </is>
      </c>
      <c r="B268" s="2" t="n"/>
      <c r="C268" s="2" t="n"/>
      <c r="D268" s="2" t="n">
        <v>5</v>
      </c>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2.75" customHeight="1">
      <c r="A269" s="2" t="inlineStr">
        <is>
          <t>SLLU-200</t>
        </is>
      </c>
      <c r="B269" s="2" t="n"/>
      <c r="C269" s="2" t="n"/>
      <c r="D269" s="2" t="n">
        <v>1</v>
      </c>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2.75" customHeight="1">
      <c r="A270" s="2" t="inlineStr">
        <is>
          <t>SLLU-500</t>
        </is>
      </c>
      <c r="B270" s="2" t="n"/>
      <c r="C270" s="2" t="n"/>
      <c r="D270" s="2" t="n">
        <v>0</v>
      </c>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2.75" customHeight="1">
      <c r="A271" s="2" t="inlineStr">
        <is>
          <t>TCRB-100</t>
        </is>
      </c>
      <c r="B271" s="2" t="n"/>
      <c r="C271" s="2" t="n"/>
      <c r="D271" s="2" t="n">
        <v>0</v>
      </c>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2.75" customHeight="1">
      <c r="A272" s="2" t="inlineStr">
        <is>
          <t>TEPP-50</t>
        </is>
      </c>
      <c r="B272" s="2" t="n"/>
      <c r="C272" s="2" t="n"/>
      <c r="D272" s="2" t="n">
        <v>1</v>
      </c>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2.75" customHeight="1">
      <c r="A273" s="2" t="inlineStr">
        <is>
          <t>TP100</t>
        </is>
      </c>
      <c r="B273" s="2" t="n"/>
      <c r="C273" s="2" t="n"/>
      <c r="D273" s="2" t="n">
        <v>0</v>
      </c>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2.75" customHeight="1">
      <c r="A274" s="2" t="inlineStr">
        <is>
          <t>TP1000</t>
        </is>
      </c>
      <c r="B274" s="2" t="n"/>
      <c r="C274" s="2" t="n"/>
      <c r="D274" s="2" t="n">
        <v>1</v>
      </c>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2.75" customHeight="1">
      <c r="A275" s="2" t="inlineStr">
        <is>
          <t>TP20</t>
        </is>
      </c>
      <c r="B275" s="2" t="n"/>
      <c r="C275" s="2" t="n"/>
      <c r="D275" s="2" t="n">
        <v>0</v>
      </c>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2.75" customHeight="1">
      <c r="A276" s="2" t="inlineStr">
        <is>
          <t>TP200</t>
        </is>
      </c>
      <c r="B276" s="2" t="n"/>
      <c r="C276" s="2" t="n"/>
      <c r="D276" s="2" t="n">
        <v>0</v>
      </c>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2.75" customHeight="1">
      <c r="A277" s="2" t="inlineStr">
        <is>
          <t>TP300</t>
        </is>
      </c>
      <c r="B277" s="2" t="n"/>
      <c r="C277" s="2" t="n"/>
      <c r="D277" s="2" t="n">
        <v>0</v>
      </c>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2.75" customHeight="1">
      <c r="A278" s="2" t="inlineStr">
        <is>
          <t>TP400</t>
        </is>
      </c>
      <c r="B278" s="2" t="n"/>
      <c r="C278" s="2" t="n"/>
      <c r="D278" s="2" t="n">
        <v>0</v>
      </c>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2.75" customHeight="1">
      <c r="A279" s="2" t="inlineStr">
        <is>
          <t>TP50</t>
        </is>
      </c>
      <c r="B279" s="2" t="n"/>
      <c r="C279" s="2" t="n"/>
      <c r="D279" s="2" t="n">
        <v>1</v>
      </c>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2.75" customHeight="1">
      <c r="D280" t="n">
        <v>1</v>
      </c>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2.75" customHeight="1">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2.75" customHeight="1">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2.75" customHeight="1">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2.75" customHeight="1">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2.75" customHeight="1">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2.75" customHeight="1">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2.75" customHeight="1">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2.75" customHeight="1">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2.75" customHeight="1">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2.75" customHeight="1">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2.75" customHeight="1">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2.75" customHeight="1">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2.75" customHeight="1">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2.75" customHeight="1">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2.75" customHeight="1">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2.75" customHeight="1">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2.75" customHeight="1">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2.75" customHeight="1">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2.75" customHeight="1">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2.75" customHeight="1">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2.75" customHeight="1">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2.75" customHeight="1">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2.75" customHeight="1">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2.75" customHeight="1">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2.75" customHeight="1">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2.75" customHeight="1">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2.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2.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2.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2.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2.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2.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2.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2.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2.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2.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2.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2.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2.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2.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2.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2.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2.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2.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2.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2.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2.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2.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2.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2.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2.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2.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2.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2.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2.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2.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2.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2.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2.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2.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2.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2.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2.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2.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2.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2.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2.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2.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2.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2.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2.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2.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2.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2.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2.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2.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2.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2.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2.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2.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2.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2.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2.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2.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2.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2.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2.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2.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2.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2.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2.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2.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2.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2.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2.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2.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2.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2.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2.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2.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2.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2.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2.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2.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2.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2.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2.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2.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2.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2.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2.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2.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2.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2.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2.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2.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2.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2.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2.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2.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2.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2.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2.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2.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2.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2.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2.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2.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2.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2.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2.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2.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2.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2.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2.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2.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2.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2.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2.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2.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2.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2.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2.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2.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2.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2.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2.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2.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2.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2.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2.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2.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2.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2.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2.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2.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2.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2.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2.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2.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2.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2.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2.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2.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2.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2.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2.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2.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2.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2.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2.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2.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2.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2.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2.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2.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2.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2.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2.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2.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2.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2.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2.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2.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2.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2.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2.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2.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2.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2.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2.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2.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2.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2.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2.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2.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2.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2.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2.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2.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2.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2.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2.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2.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2.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2.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2.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2.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2.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2.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2.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2.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2.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2.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2.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2.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2.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2.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2.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2.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2.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2.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2.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2.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2.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2.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2.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2.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2.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2.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2.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2.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2.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2.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2.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2.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2.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2.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2.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2.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2.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2.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2.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2.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2.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2.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2.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2.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2.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2.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2.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2.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2.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2.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2.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2.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2.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2.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2.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2.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2.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2.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2.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2.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2.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2.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2.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2.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2.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2.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2.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2.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2.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2.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2.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2.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2.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2.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2.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2.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2.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2.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2.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2.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2.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2.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2.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2.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2.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2.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2.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2.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2.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2.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2.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2.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2.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2.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2.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2.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2.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2.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2.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2.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2.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2.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2.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2.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2.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2.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2.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2.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2.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2.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2.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2.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2.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2.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2.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2.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2.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2.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2.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2.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2.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2.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2.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2.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2.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2.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2.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2.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2.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2.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2.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2.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2.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2.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2.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2.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2.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2.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2.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2.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2.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2.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2.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2.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2.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2.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2.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2.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2.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2.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2.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2.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2.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2.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2.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2.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2.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2.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2.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2.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2.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2.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2.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2.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2.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2.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2.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2.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2.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2.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2.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2.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2.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2.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2.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2.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2.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2.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2.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2.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2.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2.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2.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2.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2.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2.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2.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2.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2.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2.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2.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2.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2.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2.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2.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2.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2.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2.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2.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2.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2.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2.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2.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2.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2.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2.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2.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2.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2.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2.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2.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2.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2.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2.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2.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2.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2.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2.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2.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2.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2.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2.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2.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2.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2.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2.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2.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2.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2.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2.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2.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2.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2.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2.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2.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2.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2.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2.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2.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2.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2.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2.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2.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2.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2.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2.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2.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2.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2.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2.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2.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2.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2.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2.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2.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2.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2.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2.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2.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2.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2.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2.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2.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2.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2.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2.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2.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2.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2.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2.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2.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2.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2.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2.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2.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2.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2.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2.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2.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2.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2.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2.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2.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2.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2.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2.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2.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2.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2.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2.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2.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2.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2.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2.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2.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2.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2.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2.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2.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2.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2.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2.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2.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2.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2.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2.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2.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2.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2.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2.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2.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2.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2.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2.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2.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2.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2.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2.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2.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2.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2.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2.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2.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2.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2.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2.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2.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2.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2.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2.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2.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2.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2.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2.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2.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2.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2.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2.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2.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2.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2.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2.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2.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2.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2.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2.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2.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2.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2.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2.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2.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2.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2.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2.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2.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2.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2.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2.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2.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2.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2.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2.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2.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2.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2.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2.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2.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2.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2.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2.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2.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2.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2.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2.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2.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2.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2.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2.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2.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2.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2.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2.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2.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2.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2.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2.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2.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2.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2.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2.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2.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2.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2.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2.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2.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2.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2.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2.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2.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2.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2.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2.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2.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2.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2.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2.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2.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2.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2.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2.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2.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2.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2.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2.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2.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2.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2.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2.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2.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2.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2.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2.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2.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2.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2.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2.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2.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2.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2.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2.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2.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2.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2.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2.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2.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2.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2.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2.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2.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2.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2.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2.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2.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2.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2.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2.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2.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2.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2.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2.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2.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2.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2.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2.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2.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2.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2.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2.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2.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2.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2.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2.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2.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2.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2.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2.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2.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2.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2.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2.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2.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2.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2.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2.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2.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2.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2.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2.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2.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2.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2.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2.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2.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2.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2.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2.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2.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2.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2.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2.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2.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2.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2.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2.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2.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2.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2.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2.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2.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2.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2.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2.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2.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2.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2.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2.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2.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2.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2.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2.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2.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2.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2.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2.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2.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2.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pageMargins left="0.7" right="0.7" top="0.75" bottom="0.75" header="0" footer="0"/>
  <pageSetup orientation="landscape"/>
</worksheet>
</file>

<file path=xl/worksheets/sheet2.xml><?xml version="1.0" encoding="utf-8"?>
<worksheet xmlns="http://schemas.openxmlformats.org/spreadsheetml/2006/main">
  <sheetPr>
    <outlinePr summaryBelow="1" summaryRight="1"/>
    <pageSetUpPr/>
  </sheetPr>
  <dimension ref="A1:T27"/>
  <sheetViews>
    <sheetView workbookViewId="0">
      <selection activeCell="A1" sqref="A1:T27"/>
    </sheetView>
  </sheetViews>
  <sheetFormatPr baseColWidth="8" defaultColWidth="12.5703125" defaultRowHeight="15" customHeight="1"/>
  <cols>
    <col width="8" customWidth="1" min="1" max="26"/>
  </cols>
  <sheetData>
    <row r="1" ht="12.75" customHeight="1">
      <c r="A1" s="1" t="inlineStr">
        <is>
          <t>Goal: A real-time inventory tracking for 250 products. Employees can access this info either as an excel file or web form (240607)</t>
        </is>
      </c>
      <c r="B1" s="1" t="n"/>
      <c r="C1" s="1" t="n"/>
      <c r="D1" s="1" t="n"/>
      <c r="E1" s="1" t="n"/>
      <c r="F1" s="1" t="n"/>
      <c r="G1" s="1" t="n"/>
      <c r="H1" s="1" t="n"/>
      <c r="I1" s="1" t="n"/>
      <c r="J1" s="1" t="n"/>
      <c r="K1" s="1" t="n"/>
      <c r="L1" s="1" t="n"/>
      <c r="M1" s="1" t="n"/>
      <c r="N1" s="1" t="n"/>
      <c r="O1" s="1" t="n"/>
      <c r="P1" s="1" t="n"/>
      <c r="Q1" s="1" t="n"/>
      <c r="R1" s="1" t="n"/>
      <c r="S1" s="1" t="n"/>
      <c r="T1" s="1" t="n"/>
    </row>
    <row r="2" ht="12.75" customHeight="1">
      <c r="A2" s="2" t="inlineStr">
        <is>
          <t>Update of this info should be at least once a day (at the end of a day), or e.g. every 10min</t>
        </is>
      </c>
      <c r="B2" s="2" t="n"/>
      <c r="C2" s="2" t="n"/>
      <c r="D2" s="2" t="n"/>
      <c r="E2" s="2" t="n"/>
      <c r="F2" s="2" t="n"/>
      <c r="G2" s="2" t="n"/>
      <c r="H2" s="2" t="n"/>
      <c r="I2" s="2" t="n"/>
      <c r="J2" s="2" t="n"/>
      <c r="K2" s="2" t="n"/>
      <c r="L2" s="2" t="n"/>
      <c r="M2" s="2" t="n"/>
      <c r="N2" s="2" t="n"/>
      <c r="O2" s="2" t="n"/>
      <c r="P2" s="2" t="n"/>
      <c r="Q2" s="2" t="n"/>
      <c r="R2" s="2" t="n"/>
      <c r="S2" s="2" t="n"/>
      <c r="T2" s="2" t="n"/>
    </row>
    <row r="3" ht="12.75" customHeight="1">
      <c r="A3" s="2" t="n"/>
      <c r="B3" s="2" t="n"/>
      <c r="C3" s="2" t="n"/>
      <c r="D3" s="2" t="n"/>
      <c r="E3" s="2" t="n"/>
      <c r="F3" s="2" t="n"/>
      <c r="G3" s="2" t="n"/>
      <c r="H3" s="2" t="n"/>
      <c r="I3" s="2" t="n"/>
      <c r="J3" s="2" t="n"/>
      <c r="K3" s="2" t="n"/>
      <c r="L3" s="2" t="n"/>
      <c r="M3" s="2" t="n"/>
      <c r="N3" s="2" t="n"/>
      <c r="O3" s="2" t="n"/>
      <c r="P3" s="2" t="n"/>
      <c r="Q3" s="2" t="n"/>
      <c r="R3" s="2" t="n"/>
      <c r="S3" s="2" t="n"/>
      <c r="T3" s="2" t="n"/>
    </row>
    <row r="4" ht="12.75" customHeight="1">
      <c r="A4" s="2" t="inlineStr">
        <is>
          <t>Manufacture data, updated everyday by employees, are stored on Synology Diskstation folders. If file/folder locations should be changed, please advise</t>
        </is>
      </c>
      <c r="B4" s="2" t="n"/>
      <c r="C4" s="2" t="n"/>
      <c r="D4" s="2" t="n"/>
      <c r="E4" s="2" t="n"/>
      <c r="F4" s="2" t="n"/>
      <c r="G4" s="2" t="n"/>
      <c r="H4" s="2" t="n"/>
      <c r="I4" s="2" t="n"/>
      <c r="J4" s="2" t="n"/>
      <c r="K4" s="2" t="n"/>
      <c r="L4" s="2" t="n"/>
      <c r="M4" s="2" t="n"/>
      <c r="N4" s="2" t="n"/>
      <c r="O4" s="2" t="n"/>
      <c r="P4" s="2" t="n"/>
      <c r="Q4" s="2" t="n"/>
      <c r="R4" s="2" t="n"/>
      <c r="S4" s="2" t="n"/>
      <c r="T4" s="2" t="n"/>
    </row>
    <row r="5" ht="12.75" customHeight="1">
      <c r="A5" s="2" t="n"/>
      <c r="B5" s="2" t="inlineStr">
        <is>
          <t>BAS.Manufacturing(\\DiskStationb)(U:)\Manufacturing\ManuProtocols_LotLogs\ManuLotLogs\2024Production</t>
        </is>
      </c>
      <c r="C5" s="2" t="n"/>
      <c r="D5" s="2" t="n"/>
      <c r="E5" s="2" t="n"/>
      <c r="F5" s="2" t="n"/>
      <c r="G5" s="2" t="n"/>
      <c r="H5" s="2" t="n"/>
      <c r="I5" s="2" t="n"/>
      <c r="J5" s="2" t="n"/>
      <c r="K5" s="2" t="n"/>
      <c r="L5" s="2" t="n"/>
      <c r="M5" s="2" t="n"/>
      <c r="N5" s="2" t="n"/>
      <c r="O5" s="2" t="n"/>
      <c r="P5" s="2" t="n"/>
      <c r="Q5" s="2" t="n"/>
      <c r="R5" s="2" t="n"/>
      <c r="S5" s="2" t="n"/>
      <c r="T5" s="2" t="n"/>
    </row>
    <row r="6" ht="12.75" customHeight="1">
      <c r="A6" s="2" t="n"/>
      <c r="B6" s="2" t="inlineStr">
        <is>
          <t>Frank: I will add a sample folder with 4 products for test purposes. If you need all our products data, let me know</t>
        </is>
      </c>
      <c r="C6" s="2" t="n"/>
      <c r="D6" s="2" t="n"/>
      <c r="E6" s="2" t="n"/>
      <c r="F6" s="2" t="n"/>
      <c r="G6" s="2" t="n"/>
      <c r="H6" s="2" t="n"/>
      <c r="I6" s="2" t="n"/>
      <c r="J6" s="2" t="n"/>
      <c r="K6" s="2" t="n"/>
      <c r="L6" s="2" t="n"/>
      <c r="M6" s="2" t="n"/>
      <c r="N6" s="2" t="n"/>
      <c r="O6" s="2" t="n"/>
      <c r="P6" s="2" t="n"/>
      <c r="Q6" s="2" t="n"/>
      <c r="R6" s="2" t="n"/>
      <c r="S6" s="2" t="n"/>
      <c r="T6" s="2" t="n"/>
    </row>
    <row r="7" ht="12.75" customHeight="1">
      <c r="A7" s="2" t="inlineStr">
        <is>
          <t>Sales data, updated everyday by employees, are stored on Synology Diskstation folders. If file/folder locations should be changed, please advise</t>
        </is>
      </c>
      <c r="B7" s="2" t="n"/>
      <c r="C7" s="2" t="n"/>
      <c r="D7" s="2" t="n"/>
      <c r="E7" s="2" t="n"/>
      <c r="F7" s="2" t="n"/>
      <c r="G7" s="2" t="n"/>
      <c r="H7" s="2" t="n"/>
      <c r="I7" s="2" t="n"/>
      <c r="J7" s="2" t="n"/>
      <c r="K7" s="2" t="n"/>
      <c r="L7" s="2" t="n"/>
      <c r="M7" s="2" t="n"/>
      <c r="N7" s="2" t="n"/>
      <c r="O7" s="2" t="n"/>
      <c r="P7" s="2" t="n"/>
      <c r="Q7" s="2" t="n"/>
      <c r="R7" s="2" t="n"/>
      <c r="S7" s="2" t="n"/>
      <c r="T7" s="2" t="n"/>
    </row>
    <row r="8" ht="12.75" customHeight="1">
      <c r="A8" s="2" t="n"/>
      <c r="B8" s="2" t="inlineStr">
        <is>
          <t>BASSales (\\DiskStationb)(Q:)\Z2024OrderRecord</t>
        </is>
      </c>
      <c r="C8" s="2" t="n"/>
      <c r="D8" s="2" t="n"/>
      <c r="E8" s="2" t="n"/>
      <c r="F8" s="2" t="n"/>
      <c r="G8" s="2" t="n"/>
      <c r="H8" s="2" t="n"/>
      <c r="I8" s="2" t="n"/>
      <c r="J8" s="2" t="n"/>
      <c r="K8" s="2" t="n"/>
      <c r="L8" s="2" t="n"/>
      <c r="M8" s="2" t="n"/>
      <c r="N8" s="2" t="n"/>
      <c r="O8" s="2" t="n"/>
      <c r="P8" s="2" t="n"/>
      <c r="Q8" s="2" t="n"/>
      <c r="R8" s="2" t="n"/>
      <c r="S8" s="2" t="n"/>
      <c r="T8" s="2" t="n"/>
    </row>
    <row r="9" ht="12.75" customHeight="1">
      <c r="A9" s="2" t="n"/>
      <c r="B9" s="2" t="n"/>
      <c r="C9" s="2" t="n"/>
      <c r="D9" s="2" t="n"/>
      <c r="E9" s="2" t="n"/>
      <c r="F9" s="2" t="n"/>
      <c r="G9" s="2" t="n"/>
      <c r="H9" s="2" t="n"/>
      <c r="I9" s="2" t="n"/>
      <c r="J9" s="2" t="n"/>
      <c r="K9" s="2" t="n"/>
      <c r="L9" s="2" t="n"/>
      <c r="M9" s="2" t="n"/>
      <c r="N9" s="2" t="n"/>
      <c r="O9" s="2" t="n"/>
      <c r="P9" s="2" t="n"/>
      <c r="Q9" s="2" t="n"/>
      <c r="R9" s="2" t="n"/>
      <c r="S9" s="2" t="n"/>
      <c r="T9" s="2" t="n"/>
    </row>
    <row r="10" ht="12.75" customHeight="1">
      <c r="A10" s="2" t="inlineStr">
        <is>
          <t>Diskstation: https://bas2.synology.me:5003/                 DS214_BAS_SYJY, s6DgeV_U*T#SSES. Need Frank's security code to login</t>
        </is>
      </c>
      <c r="B10" s="2" t="n"/>
      <c r="C10" s="2" t="n"/>
      <c r="D10" s="2" t="n"/>
      <c r="E10" s="2" t="n"/>
      <c r="F10" s="2" t="n"/>
      <c r="G10" s="2" t="n"/>
      <c r="H10" s="2" t="n"/>
      <c r="I10" s="2" t="n"/>
      <c r="J10" s="2" t="n"/>
      <c r="K10" s="2" t="n"/>
      <c r="L10" s="2" t="n"/>
      <c r="M10" s="2" t="n"/>
      <c r="N10" s="2" t="n"/>
      <c r="O10" s="2" t="n"/>
      <c r="P10" s="2" t="n"/>
      <c r="Q10" s="2" t="n"/>
      <c r="R10" s="2" t="n"/>
      <c r="S10" s="2" t="n"/>
      <c r="T10" s="2" t="n"/>
    </row>
    <row r="11" ht="12.75" customHeight="1">
      <c r="A11" s="2" t="n"/>
      <c r="B11" s="2" t="n"/>
      <c r="C11" s="2" t="n"/>
      <c r="D11" s="2" t="n"/>
      <c r="E11" s="2" t="n"/>
      <c r="F11" s="2" t="n"/>
      <c r="G11" s="2" t="n"/>
      <c r="H11" s="2" t="n"/>
      <c r="I11" s="2" t="n"/>
      <c r="J11" s="2" t="n"/>
      <c r="K11" s="2" t="n"/>
      <c r="L11" s="2" t="n"/>
      <c r="M11" s="2" t="n"/>
      <c r="N11" s="2" t="n"/>
      <c r="O11" s="2" t="n"/>
      <c r="P11" s="2" t="n"/>
      <c r="Q11" s="2" t="n"/>
      <c r="R11" s="2" t="n"/>
      <c r="S11" s="2" t="n"/>
      <c r="T11" s="2" t="n"/>
    </row>
    <row r="12" ht="12.75" customHeight="1">
      <c r="A12" s="2" t="inlineStr">
        <is>
          <t>Rationale</t>
        </is>
      </c>
      <c r="B12" s="2" t="n"/>
      <c r="C12" s="2" t="n"/>
      <c r="D12" s="2" t="n"/>
      <c r="E12" s="2" t="n"/>
      <c r="F12" s="2" t="n"/>
      <c r="G12" s="2" t="n"/>
      <c r="H12" s="2" t="n"/>
      <c r="I12" s="2" t="n"/>
      <c r="J12" s="2" t="n"/>
      <c r="K12" s="2" t="n"/>
      <c r="L12" s="2" t="n"/>
      <c r="M12" s="2" t="n"/>
      <c r="N12" s="2" t="n"/>
      <c r="O12" s="2" t="n"/>
      <c r="P12" s="2" t="n"/>
      <c r="Q12" s="2" t="n"/>
      <c r="R12" s="2" t="n"/>
      <c r="S12" s="2" t="n"/>
      <c r="T12" s="2" t="n"/>
    </row>
    <row r="13" ht="12.75" customHeight="1">
      <c r="A13" s="2" t="n"/>
      <c r="B13" s="2" t="inlineStr">
        <is>
          <t>Inventory = Initial inventory + Manufacture - Sales</t>
        </is>
      </c>
      <c r="C13" s="2" t="n"/>
      <c r="D13" s="2" t="n"/>
      <c r="E13" s="2" t="n"/>
      <c r="F13" s="2" t="n"/>
      <c r="G13" s="2" t="n"/>
      <c r="H13" s="2" t="n"/>
      <c r="I13" s="2" t="n"/>
      <c r="J13" s="2" t="n"/>
      <c r="K13" s="2" t="n"/>
      <c r="L13" s="2" t="n"/>
      <c r="M13" s="2" t="n"/>
      <c r="N13" s="2" t="n"/>
      <c r="O13" s="2" t="n"/>
      <c r="P13" s="2" t="n"/>
      <c r="Q13" s="2" t="n"/>
      <c r="R13" s="2" t="n"/>
      <c r="S13" s="2" t="n"/>
      <c r="T13" s="2" t="n"/>
    </row>
    <row r="14" ht="12.75" customHeight="1">
      <c r="A14" s="2" t="n"/>
      <c r="B14" s="2" t="n"/>
      <c r="C14" s="2" t="n"/>
      <c r="D14" s="2" t="n"/>
      <c r="E14" s="2" t="n"/>
      <c r="F14" s="2" t="n"/>
      <c r="G14" s="2" t="n"/>
      <c r="H14" s="2" t="n"/>
      <c r="I14" s="2" t="n"/>
      <c r="J14" s="2" t="n"/>
      <c r="K14" s="2" t="n"/>
      <c r="L14" s="2" t="n"/>
      <c r="M14" s="2" t="n"/>
      <c r="N14" s="2" t="n"/>
      <c r="O14" s="2" t="n"/>
      <c r="P14" s="2" t="n"/>
      <c r="Q14" s="2" t="n"/>
      <c r="R14" s="2" t="n"/>
      <c r="S14" s="2" t="n"/>
      <c r="T14" s="2" t="n"/>
    </row>
    <row r="15" ht="12.75" customHeight="1">
      <c r="A15" s="2" t="n"/>
      <c r="B15" s="2" t="inlineStr">
        <is>
          <t>Initial inventory will be counted</t>
        </is>
      </c>
      <c r="C15" s="2" t="n"/>
      <c r="D15" s="2" t="n"/>
      <c r="E15" s="2" t="n"/>
      <c r="F15" s="2" t="n"/>
      <c r="G15" s="2" t="n"/>
      <c r="H15" s="2" t="n"/>
      <c r="I15" s="2" t="n"/>
      <c r="J15" s="2" t="n"/>
      <c r="K15" s="2" t="n"/>
      <c r="L15" s="2" t="n"/>
      <c r="M15" s="2" t="n"/>
      <c r="N15" s="2" t="n"/>
      <c r="O15" s="2" t="n"/>
      <c r="P15" s="2" t="n"/>
      <c r="Q15" s="2" t="n"/>
      <c r="R15" s="2" t="n"/>
      <c r="S15" s="2" t="n"/>
      <c r="T15" s="2" t="n"/>
    </row>
    <row r="16" ht="12.75" customHeight="1">
      <c r="A16" s="2" t="n"/>
      <c r="B16" s="2" t="inlineStr">
        <is>
          <t>Manufacture: up to date number of products manufactured from Jan 1 of a year. It is updated every day.</t>
        </is>
      </c>
      <c r="C16" s="2" t="n"/>
      <c r="D16" s="2" t="n"/>
      <c r="E16" s="2" t="n"/>
      <c r="F16" s="2" t="n"/>
      <c r="G16" s="2" t="n"/>
      <c r="H16" s="2" t="n"/>
      <c r="I16" s="2" t="n"/>
      <c r="J16" s="2" t="n"/>
      <c r="K16" s="2" t="n"/>
      <c r="L16" s="2" t="n"/>
      <c r="M16" s="2" t="n"/>
      <c r="N16" s="2" t="n"/>
      <c r="O16" s="2" t="n"/>
      <c r="P16" s="2" t="n"/>
      <c r="Q16" s="2" t="n"/>
      <c r="R16" s="2" t="n"/>
      <c r="S16" s="2" t="n"/>
      <c r="T16" s="2" t="n"/>
    </row>
    <row r="17" ht="12.75" customHeight="1">
      <c r="A17" s="2" t="n"/>
      <c r="B17" s="2" t="n"/>
      <c r="C17" s="2" t="inlineStr">
        <is>
          <t>Frank has successfully designed an excel that autosums up the data.</t>
        </is>
      </c>
      <c r="D17" s="2" t="n"/>
      <c r="E17" s="2" t="n"/>
      <c r="F17" s="2" t="n"/>
      <c r="G17" s="2" t="n"/>
      <c r="H17" s="2" t="n"/>
      <c r="I17" s="2" t="n"/>
      <c r="J17" s="2" t="n"/>
      <c r="K17" s="2" t="n"/>
      <c r="L17" s="2" t="n"/>
      <c r="M17" s="2" t="n"/>
      <c r="N17" s="2" t="n"/>
      <c r="O17" s="2" t="n"/>
      <c r="P17" s="2" t="n"/>
      <c r="Q17" s="2" t="n"/>
      <c r="R17" s="2" t="n"/>
      <c r="S17" s="2" t="n"/>
      <c r="T17" s="2" t="n"/>
    </row>
    <row r="18" ht="12.75" customHeight="1">
      <c r="A18" s="2" t="n"/>
      <c r="B18" s="2" t="n"/>
      <c r="C18" s="2" t="n"/>
      <c r="D18" s="2" t="n"/>
      <c r="E18" s="2" t="n"/>
      <c r="F18" s="2" t="n"/>
      <c r="G18" s="2" t="n"/>
      <c r="H18" s="2" t="n"/>
      <c r="I18" s="2" t="n"/>
      <c r="J18" s="2" t="n"/>
      <c r="K18" s="2" t="n"/>
      <c r="L18" s="2" t="n"/>
      <c r="M18" s="2" t="n"/>
      <c r="N18" s="2" t="n"/>
      <c r="O18" s="2" t="n"/>
      <c r="P18" s="2" t="n"/>
      <c r="Q18" s="2" t="n"/>
      <c r="R18" s="2" t="n"/>
      <c r="S18" s="2" t="n"/>
      <c r="T18" s="2" t="n"/>
    </row>
    <row r="19" ht="12.75" customHeight="1">
      <c r="A19" s="2" t="n"/>
      <c r="B19" s="2" t="inlineStr">
        <is>
          <t>Sales: up to date number of products sold from Jan 1 of a year, updated everyday.</t>
        </is>
      </c>
      <c r="C19" s="2" t="n"/>
      <c r="D19" s="2" t="n"/>
      <c r="E19" s="2" t="n"/>
      <c r="F19" s="2" t="n"/>
      <c r="G19" s="2" t="n"/>
      <c r="H19" s="2" t="n"/>
      <c r="I19" s="2" t="n"/>
      <c r="J19" s="2" t="n"/>
      <c r="K19" s="2" t="n"/>
      <c r="L19" s="2" t="n"/>
      <c r="M19" s="2" t="n"/>
      <c r="N19" s="2" t="n"/>
      <c r="O19" s="2" t="n"/>
      <c r="P19" s="2" t="n"/>
      <c r="Q19" s="2" t="n"/>
      <c r="R19" s="2" t="n"/>
      <c r="S19" s="2" t="n"/>
      <c r="T19" s="2" t="n"/>
    </row>
    <row r="20" ht="12.75" customHeight="1">
      <c r="A20" s="2" t="n"/>
      <c r="B20" s="2" t="n"/>
      <c r="C20" s="2" t="inlineStr">
        <is>
          <t>This is a single file with (1) date, sales in the format qty(space)cat(space)qty(space)cat</t>
        </is>
      </c>
      <c r="D20" s="2" t="n"/>
      <c r="E20" s="2" t="n"/>
      <c r="F20" s="2" t="n"/>
      <c r="G20" s="2" t="n"/>
      <c r="H20" s="2" t="n"/>
      <c r="I20" s="2" t="n"/>
      <c r="J20" s="2" t="n"/>
      <c r="K20" s="2" t="n"/>
      <c r="L20" s="2" t="n"/>
      <c r="M20" s="2" t="n"/>
      <c r="N20" s="2" t="n"/>
      <c r="O20" s="2" t="n"/>
      <c r="P20" s="2" t="n"/>
      <c r="Q20" s="2" t="n"/>
      <c r="R20" s="2" t="n"/>
      <c r="S20" s="2" t="n"/>
      <c r="T20" s="2" t="n"/>
    </row>
    <row r="21" ht="12.75" customHeight="1">
      <c r="A21" s="2" t="n"/>
      <c r="B21" s="2" t="n"/>
      <c r="C21" s="2" t="n"/>
      <c r="D21" s="2" t="inlineStr">
        <is>
          <t>(2) Online sales: downloaded from Wordpress database and will be copy/pasted to the Z2024OrderRecord</t>
        </is>
      </c>
      <c r="E21" s="2" t="n"/>
      <c r="F21" s="2" t="n"/>
      <c r="G21" s="2" t="n"/>
      <c r="H21" s="2" t="n"/>
      <c r="I21" s="2" t="n"/>
      <c r="J21" s="2" t="n"/>
      <c r="K21" s="2" t="n"/>
      <c r="L21" s="2" t="n"/>
      <c r="M21" s="2" t="n"/>
      <c r="N21" s="2" t="n"/>
      <c r="O21" s="2" t="n"/>
      <c r="P21" s="2" t="n"/>
      <c r="Q21" s="2" t="n"/>
      <c r="R21" s="2" t="n"/>
      <c r="S21" s="2" t="n"/>
      <c r="T21" s="2" t="n"/>
    </row>
    <row r="22" ht="12.75" customHeight="1">
      <c r="A22" s="2" t="n"/>
      <c r="B22" s="2" t="inlineStr">
        <is>
          <t>To sum up the sales data: the script should use a productkey (a list of our product SKUs) and count how many products of the SKU and for the online orders, decode the product into corresponding SKU, is sold up to date.</t>
        </is>
      </c>
      <c r="C22" s="2" t="n"/>
      <c r="D22" s="2" t="n"/>
      <c r="E22" s="2" t="n"/>
      <c r="F22" s="2" t="n"/>
      <c r="G22" s="2" t="n"/>
      <c r="H22" s="2" t="n"/>
      <c r="I22" s="2" t="n"/>
      <c r="J22" s="2" t="n"/>
      <c r="K22" s="2" t="n"/>
      <c r="L22" s="2" t="n"/>
      <c r="M22" s="2" t="n"/>
      <c r="N22" s="2" t="n"/>
      <c r="O22" s="2" t="n"/>
      <c r="P22" s="2" t="n"/>
      <c r="Q22" s="2" t="n"/>
      <c r="R22" s="2" t="n"/>
      <c r="S22" s="2" t="n"/>
      <c r="T22" s="2" t="n"/>
    </row>
    <row r="23" ht="12.75" customHeight="1">
      <c r="A23" s="2" t="n"/>
      <c r="B23" s="2" t="n"/>
      <c r="C23" s="2" t="n"/>
      <c r="D23" s="2" t="n"/>
      <c r="E23" s="2" t="n"/>
      <c r="F23" s="2" t="n"/>
      <c r="G23" s="2" t="n"/>
      <c r="H23" s="2" t="n"/>
      <c r="I23" s="2" t="n"/>
      <c r="J23" s="2" t="n"/>
      <c r="K23" s="2" t="n"/>
      <c r="L23" s="2" t="n"/>
      <c r="M23" s="2" t="n"/>
      <c r="N23" s="2" t="n"/>
      <c r="O23" s="2" t="n"/>
      <c r="P23" s="2" t="n"/>
      <c r="Q23" s="2" t="n"/>
      <c r="R23" s="2" t="n"/>
      <c r="S23" s="2" t="n"/>
      <c r="T23" s="2" t="n"/>
    </row>
    <row r="24" ht="12.75" customHeight="1">
      <c r="A24" s="2" t="inlineStr">
        <is>
          <t>Exemplary Report</t>
        </is>
      </c>
      <c r="B24" s="2" t="n"/>
      <c r="C24" s="2" t="n"/>
      <c r="D24" s="2" t="n"/>
      <c r="E24" s="2" t="n"/>
      <c r="F24" s="2" t="n"/>
      <c r="G24" s="2" t="n"/>
      <c r="H24" s="2" t="n"/>
      <c r="I24" s="2" t="n"/>
      <c r="J24" s="2" t="n"/>
      <c r="K24" s="2" t="n"/>
      <c r="L24" s="2" t="n"/>
      <c r="M24" s="2" t="n"/>
      <c r="N24" s="2" t="n"/>
      <c r="O24" s="2" t="n"/>
      <c r="P24" s="2" t="n"/>
      <c r="Q24" s="2" t="n"/>
      <c r="R24" s="2" t="n"/>
      <c r="S24" s="2" t="n"/>
      <c r="T24" s="2" t="n"/>
    </row>
    <row r="25" ht="12.75" customHeight="1">
      <c r="A25" s="2" t="n"/>
      <c r="B25" s="2" t="inlineStr">
        <is>
          <t>Date</t>
        </is>
      </c>
      <c r="C25" s="3">
        <f>TODAY()</f>
        <v/>
      </c>
      <c r="D25" s="2" t="inlineStr">
        <is>
          <t>(Today's date)</t>
        </is>
      </c>
      <c r="E25" s="2" t="n"/>
      <c r="F25" s="2" t="n"/>
      <c r="G25" s="2" t="n"/>
      <c r="H25" s="2" t="n"/>
      <c r="I25" s="2" t="n"/>
      <c r="J25" s="2" t="n"/>
      <c r="K25" s="2" t="n"/>
      <c r="L25" s="2" t="n"/>
      <c r="M25" s="2" t="n"/>
      <c r="N25" s="2" t="n"/>
      <c r="O25" s="2" t="n"/>
      <c r="P25" s="2" t="n"/>
      <c r="Q25" s="2" t="n"/>
      <c r="R25" s="2" t="n"/>
      <c r="S25" s="2" t="n"/>
      <c r="T25" s="2" t="n"/>
    </row>
    <row r="26" ht="12.75" customHeight="1">
      <c r="A26" s="2" t="n"/>
      <c r="B26" s="2" t="n"/>
      <c r="C26" s="2" t="n"/>
      <c r="D26" s="2" t="n"/>
      <c r="E26" s="2" t="n"/>
      <c r="F26" s="2" t="n"/>
      <c r="G26" s="2" t="n"/>
      <c r="H26" s="2" t="n"/>
      <c r="I26" s="2" t="n"/>
      <c r="J26" s="2" t="n"/>
      <c r="K26" s="2" t="n"/>
      <c r="L26" s="2" t="n"/>
      <c r="M26" s="2" t="n"/>
      <c r="N26" s="2" t="n"/>
      <c r="O26" s="2" t="n"/>
      <c r="P26" s="2" t="n"/>
      <c r="Q26" s="2" t="n"/>
      <c r="R26" s="2" t="n"/>
      <c r="S26" s="2" t="n"/>
      <c r="T26" s="2" t="n"/>
    </row>
    <row r="27" ht="12.75" customHeight="1">
      <c r="A27" s="2" t="n"/>
      <c r="B27" s="2" t="n"/>
      <c r="C27" s="2" t="n"/>
      <c r="D27" s="2" t="n"/>
      <c r="E27" s="2" t="n"/>
      <c r="F27" s="2" t="n"/>
      <c r="G27" s="2" t="n"/>
      <c r="H27" s="2" t="n"/>
      <c r="I27" s="2" t="n"/>
      <c r="J27" s="2" t="n"/>
      <c r="K27" s="2" t="n"/>
      <c r="L27" s="2" t="n"/>
      <c r="M27" s="2" t="n"/>
      <c r="N27" s="2" t="n"/>
      <c r="O27" s="2" t="n"/>
      <c r="P27" s="2" t="n"/>
      <c r="Q27" s="2" t="n"/>
      <c r="R27" s="2" t="n"/>
      <c r="S27" s="2" t="n"/>
      <c r="T27" s="2" t="n"/>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12.5703125" defaultRowHeight="15" customHeight="1"/>
  <cols>
    <col width="8" customWidth="1" min="1" max="26"/>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Frank Huang</dc:creator>
  <dcterms:created xmlns:dcterms="http://purl.org/dc/terms/" xmlns:xsi="http://www.w3.org/2001/XMLSchema-instance" xsi:type="dcterms:W3CDTF">2024-06-07T15:26:58Z</dcterms:created>
  <dcterms:modified xmlns:dcterms="http://purl.org/dc/terms/" xmlns:xsi="http://www.w3.org/2001/XMLSchema-instance" xsi:type="dcterms:W3CDTF">2024-06-07T23:32:42Z</dcterms:modified>
  <cp:lastModifiedBy>David Huang</cp:lastModifiedBy>
</cp:coreProperties>
</file>